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glow\Desktop\"/>
    </mc:Choice>
  </mc:AlternateContent>
  <bookViews>
    <workbookView xWindow="0" yWindow="0" windowWidth="28740" windowHeight="12420"/>
  </bookViews>
  <sheets>
    <sheet name="Day 5-2" sheetId="9" r:id="rId1"/>
    <sheet name="Day 5-1" sheetId="8" r:id="rId2"/>
    <sheet name="Day 4" sheetId="7" r:id="rId3"/>
    <sheet name="Day 3-2" sheetId="6" r:id="rId4"/>
    <sheet name="Day 3-1" sheetId="4" r:id="rId5"/>
    <sheet name="Day 2-2" sheetId="3" r:id="rId6"/>
    <sheet name="Day 2-1" sheetId="2" r:id="rId7"/>
    <sheet name="Day 1" sheetId="1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9" l="1"/>
  <c r="G12" i="9" s="1"/>
  <c r="G13" i="9" s="1"/>
  <c r="G14" i="9" s="1"/>
  <c r="G15" i="9" s="1"/>
  <c r="G16" i="9" s="1"/>
  <c r="G17" i="9" s="1"/>
  <c r="H11" i="9"/>
  <c r="H12" i="9" s="1"/>
  <c r="H13" i="9" s="1"/>
  <c r="H14" i="9" s="1"/>
  <c r="H15" i="9" s="1"/>
  <c r="H16" i="9" s="1"/>
  <c r="I11" i="9"/>
  <c r="I12" i="9" s="1"/>
  <c r="J11" i="9"/>
  <c r="J12" i="9" s="1"/>
  <c r="J13" i="9" s="1"/>
  <c r="J14" i="9" s="1"/>
  <c r="J15" i="9" s="1"/>
  <c r="J16" i="9" s="1"/>
  <c r="J17" i="9" s="1"/>
  <c r="J18" i="9" s="1"/>
  <c r="J19" i="9" s="1"/>
  <c r="J20" i="9" s="1"/>
  <c r="K11" i="9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L11" i="9"/>
  <c r="L12" i="9" s="1"/>
  <c r="L13" i="9" s="1"/>
  <c r="L14" i="9" s="1"/>
  <c r="L15" i="9" s="1"/>
  <c r="M11" i="9"/>
  <c r="M12" i="9" s="1"/>
  <c r="M13" i="9" s="1"/>
  <c r="F11" i="9"/>
  <c r="G12" i="8"/>
  <c r="G13" i="8" s="1"/>
  <c r="G14" i="8" s="1"/>
  <c r="G15" i="8" s="1"/>
  <c r="G16" i="8" s="1"/>
  <c r="G17" i="8" s="1"/>
  <c r="J12" i="8"/>
  <c r="J13" i="8" s="1"/>
  <c r="J14" i="8" s="1"/>
  <c r="J15" i="8" s="1"/>
  <c r="J16" i="8" s="1"/>
  <c r="J17" i="8" s="1"/>
  <c r="J18" i="8" s="1"/>
  <c r="J19" i="8" s="1"/>
  <c r="J20" i="8" s="1"/>
  <c r="M12" i="8"/>
  <c r="M13" i="8" s="1"/>
  <c r="G11" i="8"/>
  <c r="H11" i="8"/>
  <c r="H12" i="8" s="1"/>
  <c r="H13" i="8" s="1"/>
  <c r="H14" i="8" s="1"/>
  <c r="H15" i="8" s="1"/>
  <c r="H16" i="8" s="1"/>
  <c r="I11" i="8"/>
  <c r="I12" i="8" s="1"/>
  <c r="J11" i="8"/>
  <c r="K11" i="8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L11" i="8"/>
  <c r="L12" i="8" s="1"/>
  <c r="L13" i="8" s="1"/>
  <c r="L14" i="8" s="1"/>
  <c r="L15" i="8" s="1"/>
  <c r="M11" i="8"/>
  <c r="F11" i="8"/>
  <c r="F2" i="1"/>
  <c r="K2" i="7"/>
  <c r="J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2" i="7"/>
  <c r="O17" i="9"/>
  <c r="O13" i="9"/>
  <c r="O11" i="9"/>
  <c r="O12" i="9"/>
  <c r="O15" i="8"/>
  <c r="P15" i="8" s="1"/>
  <c r="O13" i="8"/>
  <c r="P13" i="8" s="1"/>
  <c r="O12" i="8"/>
  <c r="P12" i="8" s="1"/>
  <c r="O11" i="8"/>
  <c r="P11" i="8" s="1"/>
  <c r="O16" i="9"/>
  <c r="O15" i="9"/>
  <c r="F12" i="9" l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I13" i="9"/>
  <c r="I14" i="9" s="1"/>
  <c r="I15" i="9" s="1"/>
  <c r="I16" i="9" s="1"/>
  <c r="I17" i="9" s="1"/>
  <c r="I18" i="9" s="1"/>
  <c r="H17" i="9"/>
  <c r="H18" i="9" s="1"/>
  <c r="H19" i="9" s="1"/>
  <c r="H20" i="9" s="1"/>
  <c r="H21" i="9" s="1"/>
  <c r="L16" i="9"/>
  <c r="L17" i="9" s="1"/>
  <c r="L18" i="9" s="1"/>
  <c r="L19" i="9" s="1"/>
  <c r="L20" i="9" s="1"/>
  <c r="L21" i="9" s="1"/>
  <c r="L22" i="9" s="1"/>
  <c r="L23" i="9" s="1"/>
  <c r="L24" i="9" s="1"/>
  <c r="N11" i="9"/>
  <c r="N12" i="9" s="1"/>
  <c r="N13" i="9" s="1"/>
  <c r="N14" i="9" s="1"/>
  <c r="N15" i="9" s="1"/>
  <c r="N16" i="9" s="1"/>
  <c r="N17" i="9" s="1"/>
  <c r="N18" i="9" s="1"/>
  <c r="N19" i="9" s="1"/>
  <c r="N20" i="9" s="1"/>
  <c r="N21" i="9" s="1"/>
  <c r="N22" i="9" s="1"/>
  <c r="D3" i="7"/>
  <c r="E3" i="7"/>
  <c r="F3" i="7"/>
  <c r="G3" i="7"/>
  <c r="D4" i="7"/>
  <c r="E4" i="7"/>
  <c r="F4" i="7"/>
  <c r="G4" i="7"/>
  <c r="D5" i="7"/>
  <c r="E5" i="7"/>
  <c r="F5" i="7"/>
  <c r="G5" i="7"/>
  <c r="D6" i="7"/>
  <c r="E6" i="7"/>
  <c r="F6" i="7"/>
  <c r="G6" i="7"/>
  <c r="D7" i="7"/>
  <c r="E7" i="7"/>
  <c r="F7" i="7"/>
  <c r="G7" i="7"/>
  <c r="D8" i="7"/>
  <c r="E8" i="7"/>
  <c r="F8" i="7"/>
  <c r="G8" i="7"/>
  <c r="D9" i="7"/>
  <c r="E9" i="7"/>
  <c r="F9" i="7"/>
  <c r="G9" i="7"/>
  <c r="D10" i="7"/>
  <c r="E10" i="7"/>
  <c r="F10" i="7"/>
  <c r="G10" i="7"/>
  <c r="D11" i="7"/>
  <c r="E11" i="7"/>
  <c r="F11" i="7"/>
  <c r="G11" i="7"/>
  <c r="D12" i="7"/>
  <c r="E12" i="7"/>
  <c r="F12" i="7"/>
  <c r="G12" i="7"/>
  <c r="D13" i="7"/>
  <c r="E13" i="7"/>
  <c r="F13" i="7"/>
  <c r="G13" i="7"/>
  <c r="D14" i="7"/>
  <c r="E14" i="7"/>
  <c r="F14" i="7"/>
  <c r="G14" i="7"/>
  <c r="D15" i="7"/>
  <c r="E15" i="7"/>
  <c r="F15" i="7"/>
  <c r="G15" i="7"/>
  <c r="D16" i="7"/>
  <c r="E16" i="7"/>
  <c r="F16" i="7"/>
  <c r="G16" i="7"/>
  <c r="D17" i="7"/>
  <c r="E17" i="7"/>
  <c r="F17" i="7"/>
  <c r="G17" i="7"/>
  <c r="D18" i="7"/>
  <c r="E18" i="7"/>
  <c r="F18" i="7"/>
  <c r="G18" i="7"/>
  <c r="D19" i="7"/>
  <c r="E19" i="7"/>
  <c r="F19" i="7"/>
  <c r="G19" i="7"/>
  <c r="D20" i="7"/>
  <c r="E20" i="7"/>
  <c r="F20" i="7"/>
  <c r="G20" i="7"/>
  <c r="D21" i="7"/>
  <c r="E21" i="7"/>
  <c r="F21" i="7"/>
  <c r="G21" i="7"/>
  <c r="D22" i="7"/>
  <c r="E22" i="7"/>
  <c r="F22" i="7"/>
  <c r="G22" i="7"/>
  <c r="D23" i="7"/>
  <c r="E23" i="7"/>
  <c r="F23" i="7"/>
  <c r="G23" i="7"/>
  <c r="D24" i="7"/>
  <c r="E24" i="7"/>
  <c r="F24" i="7"/>
  <c r="G24" i="7"/>
  <c r="D25" i="7"/>
  <c r="E25" i="7"/>
  <c r="F25" i="7"/>
  <c r="G25" i="7"/>
  <c r="D26" i="7"/>
  <c r="E26" i="7"/>
  <c r="F26" i="7"/>
  <c r="G26" i="7"/>
  <c r="D27" i="7"/>
  <c r="E27" i="7"/>
  <c r="F27" i="7"/>
  <c r="G27" i="7"/>
  <c r="D28" i="7"/>
  <c r="E28" i="7"/>
  <c r="F28" i="7"/>
  <c r="G28" i="7"/>
  <c r="D29" i="7"/>
  <c r="E29" i="7"/>
  <c r="F29" i="7"/>
  <c r="G29" i="7"/>
  <c r="D30" i="7"/>
  <c r="E30" i="7"/>
  <c r="F30" i="7"/>
  <c r="G30" i="7"/>
  <c r="D31" i="7"/>
  <c r="E31" i="7"/>
  <c r="F31" i="7"/>
  <c r="G31" i="7"/>
  <c r="D32" i="7"/>
  <c r="E32" i="7"/>
  <c r="F32" i="7"/>
  <c r="G32" i="7"/>
  <c r="D33" i="7"/>
  <c r="E33" i="7"/>
  <c r="F33" i="7"/>
  <c r="G33" i="7"/>
  <c r="D34" i="7"/>
  <c r="E34" i="7"/>
  <c r="F34" i="7"/>
  <c r="G34" i="7"/>
  <c r="D35" i="7"/>
  <c r="E35" i="7"/>
  <c r="F35" i="7"/>
  <c r="G35" i="7"/>
  <c r="D36" i="7"/>
  <c r="E36" i="7"/>
  <c r="F36" i="7"/>
  <c r="G36" i="7"/>
  <c r="D37" i="7"/>
  <c r="E37" i="7"/>
  <c r="F37" i="7"/>
  <c r="G37" i="7"/>
  <c r="D38" i="7"/>
  <c r="E38" i="7"/>
  <c r="F38" i="7"/>
  <c r="G38" i="7"/>
  <c r="D39" i="7"/>
  <c r="E39" i="7"/>
  <c r="F39" i="7"/>
  <c r="G39" i="7"/>
  <c r="D40" i="7"/>
  <c r="E40" i="7"/>
  <c r="F40" i="7"/>
  <c r="G40" i="7"/>
  <c r="D41" i="7"/>
  <c r="E41" i="7"/>
  <c r="F41" i="7"/>
  <c r="G41" i="7"/>
  <c r="D42" i="7"/>
  <c r="E42" i="7"/>
  <c r="F42" i="7"/>
  <c r="G42" i="7"/>
  <c r="D43" i="7"/>
  <c r="E43" i="7"/>
  <c r="F43" i="7"/>
  <c r="G43" i="7"/>
  <c r="D44" i="7"/>
  <c r="E44" i="7"/>
  <c r="F44" i="7"/>
  <c r="G44" i="7"/>
  <c r="D45" i="7"/>
  <c r="E45" i="7"/>
  <c r="F45" i="7"/>
  <c r="G45" i="7"/>
  <c r="D46" i="7"/>
  <c r="E46" i="7"/>
  <c r="F46" i="7"/>
  <c r="G46" i="7"/>
  <c r="D47" i="7"/>
  <c r="E47" i="7"/>
  <c r="F47" i="7"/>
  <c r="G47" i="7"/>
  <c r="D48" i="7"/>
  <c r="E48" i="7"/>
  <c r="F48" i="7"/>
  <c r="G48" i="7"/>
  <c r="D49" i="7"/>
  <c r="E49" i="7"/>
  <c r="F49" i="7"/>
  <c r="G49" i="7"/>
  <c r="D50" i="7"/>
  <c r="E50" i="7"/>
  <c r="F50" i="7"/>
  <c r="G50" i="7"/>
  <c r="D51" i="7"/>
  <c r="E51" i="7"/>
  <c r="F51" i="7"/>
  <c r="G51" i="7"/>
  <c r="D52" i="7"/>
  <c r="E52" i="7"/>
  <c r="F52" i="7"/>
  <c r="G52" i="7"/>
  <c r="D53" i="7"/>
  <c r="E53" i="7"/>
  <c r="F53" i="7"/>
  <c r="G53" i="7"/>
  <c r="D54" i="7"/>
  <c r="E54" i="7"/>
  <c r="F54" i="7"/>
  <c r="G54" i="7"/>
  <c r="D55" i="7"/>
  <c r="E55" i="7"/>
  <c r="F55" i="7"/>
  <c r="G55" i="7"/>
  <c r="D56" i="7"/>
  <c r="E56" i="7"/>
  <c r="F56" i="7"/>
  <c r="G56" i="7"/>
  <c r="D57" i="7"/>
  <c r="E57" i="7"/>
  <c r="F57" i="7"/>
  <c r="G57" i="7"/>
  <c r="D58" i="7"/>
  <c r="E58" i="7"/>
  <c r="F58" i="7"/>
  <c r="G58" i="7"/>
  <c r="D59" i="7"/>
  <c r="E59" i="7"/>
  <c r="F59" i="7"/>
  <c r="G59" i="7"/>
  <c r="D60" i="7"/>
  <c r="E60" i="7"/>
  <c r="F60" i="7"/>
  <c r="G60" i="7"/>
  <c r="D61" i="7"/>
  <c r="E61" i="7"/>
  <c r="F61" i="7"/>
  <c r="G61" i="7"/>
  <c r="D62" i="7"/>
  <c r="E62" i="7"/>
  <c r="F62" i="7"/>
  <c r="G62" i="7"/>
  <c r="D63" i="7"/>
  <c r="E63" i="7"/>
  <c r="F63" i="7"/>
  <c r="G63" i="7"/>
  <c r="D64" i="7"/>
  <c r="E64" i="7"/>
  <c r="F64" i="7"/>
  <c r="G64" i="7"/>
  <c r="D65" i="7"/>
  <c r="E65" i="7"/>
  <c r="F65" i="7"/>
  <c r="G65" i="7"/>
  <c r="D66" i="7"/>
  <c r="E66" i="7"/>
  <c r="F66" i="7"/>
  <c r="G66" i="7"/>
  <c r="D67" i="7"/>
  <c r="E67" i="7"/>
  <c r="F67" i="7"/>
  <c r="G67" i="7"/>
  <c r="D68" i="7"/>
  <c r="E68" i="7"/>
  <c r="F68" i="7"/>
  <c r="G68" i="7"/>
  <c r="D69" i="7"/>
  <c r="E69" i="7"/>
  <c r="F69" i="7"/>
  <c r="G69" i="7"/>
  <c r="D70" i="7"/>
  <c r="E70" i="7"/>
  <c r="F70" i="7"/>
  <c r="G70" i="7"/>
  <c r="D71" i="7"/>
  <c r="E71" i="7"/>
  <c r="F71" i="7"/>
  <c r="G71" i="7"/>
  <c r="D72" i="7"/>
  <c r="E72" i="7"/>
  <c r="F72" i="7"/>
  <c r="G72" i="7"/>
  <c r="D73" i="7"/>
  <c r="E73" i="7"/>
  <c r="F73" i="7"/>
  <c r="G73" i="7"/>
  <c r="D74" i="7"/>
  <c r="E74" i="7"/>
  <c r="F74" i="7"/>
  <c r="G74" i="7"/>
  <c r="D75" i="7"/>
  <c r="E75" i="7"/>
  <c r="F75" i="7"/>
  <c r="G75" i="7"/>
  <c r="D76" i="7"/>
  <c r="E76" i="7"/>
  <c r="F76" i="7"/>
  <c r="G76" i="7"/>
  <c r="D77" i="7"/>
  <c r="E77" i="7"/>
  <c r="F77" i="7"/>
  <c r="G77" i="7"/>
  <c r="D78" i="7"/>
  <c r="E78" i="7"/>
  <c r="F78" i="7"/>
  <c r="G78" i="7"/>
  <c r="D79" i="7"/>
  <c r="E79" i="7"/>
  <c r="F79" i="7"/>
  <c r="G79" i="7"/>
  <c r="D80" i="7"/>
  <c r="E80" i="7"/>
  <c r="F80" i="7"/>
  <c r="G80" i="7"/>
  <c r="D81" i="7"/>
  <c r="E81" i="7"/>
  <c r="F81" i="7"/>
  <c r="G81" i="7"/>
  <c r="D82" i="7"/>
  <c r="E82" i="7"/>
  <c r="F82" i="7"/>
  <c r="G82" i="7"/>
  <c r="D83" i="7"/>
  <c r="E83" i="7"/>
  <c r="F83" i="7"/>
  <c r="G83" i="7"/>
  <c r="D84" i="7"/>
  <c r="E84" i="7"/>
  <c r="F84" i="7"/>
  <c r="G84" i="7"/>
  <c r="D85" i="7"/>
  <c r="E85" i="7"/>
  <c r="F85" i="7"/>
  <c r="G85" i="7"/>
  <c r="D86" i="7"/>
  <c r="E86" i="7"/>
  <c r="F86" i="7"/>
  <c r="G86" i="7"/>
  <c r="D87" i="7"/>
  <c r="E87" i="7"/>
  <c r="F87" i="7"/>
  <c r="G87" i="7"/>
  <c r="D88" i="7"/>
  <c r="E88" i="7"/>
  <c r="F88" i="7"/>
  <c r="G88" i="7"/>
  <c r="D89" i="7"/>
  <c r="E89" i="7"/>
  <c r="F89" i="7"/>
  <c r="G89" i="7"/>
  <c r="D90" i="7"/>
  <c r="E90" i="7"/>
  <c r="F90" i="7"/>
  <c r="G90" i="7"/>
  <c r="D91" i="7"/>
  <c r="E91" i="7"/>
  <c r="F91" i="7"/>
  <c r="G91" i="7"/>
  <c r="D92" i="7"/>
  <c r="E92" i="7"/>
  <c r="F92" i="7"/>
  <c r="G92" i="7"/>
  <c r="D93" i="7"/>
  <c r="E93" i="7"/>
  <c r="F93" i="7"/>
  <c r="G93" i="7"/>
  <c r="D94" i="7"/>
  <c r="E94" i="7"/>
  <c r="F94" i="7"/>
  <c r="G94" i="7"/>
  <c r="D95" i="7"/>
  <c r="E95" i="7"/>
  <c r="F95" i="7"/>
  <c r="G95" i="7"/>
  <c r="D96" i="7"/>
  <c r="E96" i="7"/>
  <c r="F96" i="7"/>
  <c r="G96" i="7"/>
  <c r="D97" i="7"/>
  <c r="E97" i="7"/>
  <c r="F97" i="7"/>
  <c r="G97" i="7"/>
  <c r="D98" i="7"/>
  <c r="E98" i="7"/>
  <c r="F98" i="7"/>
  <c r="G98" i="7"/>
  <c r="D99" i="7"/>
  <c r="E99" i="7"/>
  <c r="F99" i="7"/>
  <c r="G99" i="7"/>
  <c r="D100" i="7"/>
  <c r="E100" i="7"/>
  <c r="F100" i="7"/>
  <c r="G100" i="7"/>
  <c r="D101" i="7"/>
  <c r="E101" i="7"/>
  <c r="F101" i="7"/>
  <c r="G101" i="7"/>
  <c r="D102" i="7"/>
  <c r="E102" i="7"/>
  <c r="F102" i="7"/>
  <c r="G102" i="7"/>
  <c r="D103" i="7"/>
  <c r="E103" i="7"/>
  <c r="F103" i="7"/>
  <c r="G103" i="7"/>
  <c r="D104" i="7"/>
  <c r="E104" i="7"/>
  <c r="F104" i="7"/>
  <c r="G104" i="7"/>
  <c r="D105" i="7"/>
  <c r="E105" i="7"/>
  <c r="F105" i="7"/>
  <c r="G105" i="7"/>
  <c r="D106" i="7"/>
  <c r="E106" i="7"/>
  <c r="F106" i="7"/>
  <c r="G106" i="7"/>
  <c r="D107" i="7"/>
  <c r="E107" i="7"/>
  <c r="F107" i="7"/>
  <c r="G107" i="7"/>
  <c r="D108" i="7"/>
  <c r="E108" i="7"/>
  <c r="F108" i="7"/>
  <c r="G108" i="7"/>
  <c r="D109" i="7"/>
  <c r="E109" i="7"/>
  <c r="F109" i="7"/>
  <c r="G109" i="7"/>
  <c r="D110" i="7"/>
  <c r="E110" i="7"/>
  <c r="F110" i="7"/>
  <c r="G110" i="7"/>
  <c r="D111" i="7"/>
  <c r="E111" i="7"/>
  <c r="F111" i="7"/>
  <c r="G111" i="7"/>
  <c r="D112" i="7"/>
  <c r="E112" i="7"/>
  <c r="F112" i="7"/>
  <c r="G112" i="7"/>
  <c r="D113" i="7"/>
  <c r="E113" i="7"/>
  <c r="F113" i="7"/>
  <c r="G113" i="7"/>
  <c r="D114" i="7"/>
  <c r="E114" i="7"/>
  <c r="F114" i="7"/>
  <c r="G114" i="7"/>
  <c r="D115" i="7"/>
  <c r="E115" i="7"/>
  <c r="F115" i="7"/>
  <c r="G115" i="7"/>
  <c r="D116" i="7"/>
  <c r="E116" i="7"/>
  <c r="F116" i="7"/>
  <c r="G116" i="7"/>
  <c r="D117" i="7"/>
  <c r="E117" i="7"/>
  <c r="F117" i="7"/>
  <c r="G117" i="7"/>
  <c r="D118" i="7"/>
  <c r="E118" i="7"/>
  <c r="F118" i="7"/>
  <c r="G118" i="7"/>
  <c r="D119" i="7"/>
  <c r="E119" i="7"/>
  <c r="F119" i="7"/>
  <c r="G119" i="7"/>
  <c r="D120" i="7"/>
  <c r="E120" i="7"/>
  <c r="F120" i="7"/>
  <c r="G120" i="7"/>
  <c r="D121" i="7"/>
  <c r="E121" i="7"/>
  <c r="F121" i="7"/>
  <c r="G121" i="7"/>
  <c r="D122" i="7"/>
  <c r="E122" i="7"/>
  <c r="F122" i="7"/>
  <c r="G122" i="7"/>
  <c r="D123" i="7"/>
  <c r="E123" i="7"/>
  <c r="F123" i="7"/>
  <c r="G123" i="7"/>
  <c r="D124" i="7"/>
  <c r="E124" i="7"/>
  <c r="F124" i="7"/>
  <c r="G124" i="7"/>
  <c r="D125" i="7"/>
  <c r="E125" i="7"/>
  <c r="F125" i="7"/>
  <c r="G125" i="7"/>
  <c r="D126" i="7"/>
  <c r="E126" i="7"/>
  <c r="F126" i="7"/>
  <c r="G126" i="7"/>
  <c r="D127" i="7"/>
  <c r="E127" i="7"/>
  <c r="F127" i="7"/>
  <c r="G127" i="7"/>
  <c r="D128" i="7"/>
  <c r="E128" i="7"/>
  <c r="F128" i="7"/>
  <c r="G128" i="7"/>
  <c r="D129" i="7"/>
  <c r="E129" i="7"/>
  <c r="F129" i="7"/>
  <c r="G129" i="7"/>
  <c r="D130" i="7"/>
  <c r="E130" i="7"/>
  <c r="F130" i="7"/>
  <c r="G130" i="7"/>
  <c r="D131" i="7"/>
  <c r="E131" i="7"/>
  <c r="F131" i="7"/>
  <c r="G131" i="7"/>
  <c r="D132" i="7"/>
  <c r="E132" i="7"/>
  <c r="F132" i="7"/>
  <c r="G132" i="7"/>
  <c r="D133" i="7"/>
  <c r="E133" i="7"/>
  <c r="F133" i="7"/>
  <c r="G133" i="7"/>
  <c r="D134" i="7"/>
  <c r="E134" i="7"/>
  <c r="F134" i="7"/>
  <c r="G134" i="7"/>
  <c r="D135" i="7"/>
  <c r="E135" i="7"/>
  <c r="F135" i="7"/>
  <c r="G135" i="7"/>
  <c r="D136" i="7"/>
  <c r="E136" i="7"/>
  <c r="F136" i="7"/>
  <c r="G136" i="7"/>
  <c r="D137" i="7"/>
  <c r="E137" i="7"/>
  <c r="F137" i="7"/>
  <c r="G137" i="7"/>
  <c r="D138" i="7"/>
  <c r="E138" i="7"/>
  <c r="F138" i="7"/>
  <c r="G138" i="7"/>
  <c r="D139" i="7"/>
  <c r="E139" i="7"/>
  <c r="F139" i="7"/>
  <c r="G139" i="7"/>
  <c r="D140" i="7"/>
  <c r="E140" i="7"/>
  <c r="F140" i="7"/>
  <c r="G140" i="7"/>
  <c r="D141" i="7"/>
  <c r="E141" i="7"/>
  <c r="F141" i="7"/>
  <c r="G141" i="7"/>
  <c r="D142" i="7"/>
  <c r="E142" i="7"/>
  <c r="F142" i="7"/>
  <c r="G142" i="7"/>
  <c r="D143" i="7"/>
  <c r="E143" i="7"/>
  <c r="F143" i="7"/>
  <c r="G143" i="7"/>
  <c r="D144" i="7"/>
  <c r="E144" i="7"/>
  <c r="F144" i="7"/>
  <c r="G144" i="7"/>
  <c r="D145" i="7"/>
  <c r="E145" i="7"/>
  <c r="F145" i="7"/>
  <c r="G145" i="7"/>
  <c r="D146" i="7"/>
  <c r="E146" i="7"/>
  <c r="F146" i="7"/>
  <c r="G146" i="7"/>
  <c r="D147" i="7"/>
  <c r="E147" i="7"/>
  <c r="F147" i="7"/>
  <c r="G147" i="7"/>
  <c r="D148" i="7"/>
  <c r="E148" i="7"/>
  <c r="F148" i="7"/>
  <c r="G148" i="7"/>
  <c r="D149" i="7"/>
  <c r="E149" i="7"/>
  <c r="F149" i="7"/>
  <c r="G149" i="7"/>
  <c r="D150" i="7"/>
  <c r="E150" i="7"/>
  <c r="F150" i="7"/>
  <c r="G150" i="7"/>
  <c r="D151" i="7"/>
  <c r="E151" i="7"/>
  <c r="F151" i="7"/>
  <c r="G151" i="7"/>
  <c r="D152" i="7"/>
  <c r="E152" i="7"/>
  <c r="F152" i="7"/>
  <c r="G152" i="7"/>
  <c r="D153" i="7"/>
  <c r="E153" i="7"/>
  <c r="F153" i="7"/>
  <c r="G153" i="7"/>
  <c r="D154" i="7"/>
  <c r="E154" i="7"/>
  <c r="F154" i="7"/>
  <c r="G154" i="7"/>
  <c r="D155" i="7"/>
  <c r="E155" i="7"/>
  <c r="F155" i="7"/>
  <c r="G155" i="7"/>
  <c r="D156" i="7"/>
  <c r="E156" i="7"/>
  <c r="F156" i="7"/>
  <c r="G156" i="7"/>
  <c r="D157" i="7"/>
  <c r="E157" i="7"/>
  <c r="F157" i="7"/>
  <c r="G157" i="7"/>
  <c r="D158" i="7"/>
  <c r="E158" i="7"/>
  <c r="F158" i="7"/>
  <c r="G158" i="7"/>
  <c r="D159" i="7"/>
  <c r="E159" i="7"/>
  <c r="F159" i="7"/>
  <c r="G159" i="7"/>
  <c r="D160" i="7"/>
  <c r="E160" i="7"/>
  <c r="F160" i="7"/>
  <c r="G160" i="7"/>
  <c r="D161" i="7"/>
  <c r="E161" i="7"/>
  <c r="F161" i="7"/>
  <c r="G161" i="7"/>
  <c r="D162" i="7"/>
  <c r="E162" i="7"/>
  <c r="F162" i="7"/>
  <c r="G162" i="7"/>
  <c r="D163" i="7"/>
  <c r="E163" i="7"/>
  <c r="F163" i="7"/>
  <c r="G163" i="7"/>
  <c r="D164" i="7"/>
  <c r="E164" i="7"/>
  <c r="F164" i="7"/>
  <c r="G164" i="7"/>
  <c r="D165" i="7"/>
  <c r="E165" i="7"/>
  <c r="F165" i="7"/>
  <c r="G165" i="7"/>
  <c r="D166" i="7"/>
  <c r="E166" i="7"/>
  <c r="F166" i="7"/>
  <c r="G166" i="7"/>
  <c r="D167" i="7"/>
  <c r="E167" i="7"/>
  <c r="F167" i="7"/>
  <c r="G167" i="7"/>
  <c r="D168" i="7"/>
  <c r="E168" i="7"/>
  <c r="F168" i="7"/>
  <c r="G168" i="7"/>
  <c r="D169" i="7"/>
  <c r="E169" i="7"/>
  <c r="F169" i="7"/>
  <c r="G169" i="7"/>
  <c r="D170" i="7"/>
  <c r="E170" i="7"/>
  <c r="F170" i="7"/>
  <c r="G170" i="7"/>
  <c r="D171" i="7"/>
  <c r="E171" i="7"/>
  <c r="F171" i="7"/>
  <c r="G171" i="7"/>
  <c r="D172" i="7"/>
  <c r="E172" i="7"/>
  <c r="F172" i="7"/>
  <c r="G172" i="7"/>
  <c r="D173" i="7"/>
  <c r="E173" i="7"/>
  <c r="F173" i="7"/>
  <c r="G173" i="7"/>
  <c r="D174" i="7"/>
  <c r="E174" i="7"/>
  <c r="F174" i="7"/>
  <c r="G174" i="7"/>
  <c r="D175" i="7"/>
  <c r="E175" i="7"/>
  <c r="F175" i="7"/>
  <c r="G175" i="7"/>
  <c r="D176" i="7"/>
  <c r="E176" i="7"/>
  <c r="F176" i="7"/>
  <c r="G176" i="7"/>
  <c r="D177" i="7"/>
  <c r="E177" i="7"/>
  <c r="F177" i="7"/>
  <c r="G177" i="7"/>
  <c r="D178" i="7"/>
  <c r="E178" i="7"/>
  <c r="F178" i="7"/>
  <c r="G178" i="7"/>
  <c r="D179" i="7"/>
  <c r="E179" i="7"/>
  <c r="F179" i="7"/>
  <c r="G179" i="7"/>
  <c r="D180" i="7"/>
  <c r="E180" i="7"/>
  <c r="F180" i="7"/>
  <c r="G180" i="7"/>
  <c r="D181" i="7"/>
  <c r="E181" i="7"/>
  <c r="F181" i="7"/>
  <c r="G181" i="7"/>
  <c r="D182" i="7"/>
  <c r="E182" i="7"/>
  <c r="F182" i="7"/>
  <c r="G182" i="7"/>
  <c r="D183" i="7"/>
  <c r="E183" i="7"/>
  <c r="F183" i="7"/>
  <c r="G183" i="7"/>
  <c r="D184" i="7"/>
  <c r="E184" i="7"/>
  <c r="F184" i="7"/>
  <c r="G184" i="7"/>
  <c r="D185" i="7"/>
  <c r="E185" i="7"/>
  <c r="F185" i="7"/>
  <c r="G185" i="7"/>
  <c r="D186" i="7"/>
  <c r="E186" i="7"/>
  <c r="F186" i="7"/>
  <c r="G186" i="7"/>
  <c r="D187" i="7"/>
  <c r="E187" i="7"/>
  <c r="F187" i="7"/>
  <c r="G187" i="7"/>
  <c r="D188" i="7"/>
  <c r="E188" i="7"/>
  <c r="F188" i="7"/>
  <c r="G188" i="7"/>
  <c r="D189" i="7"/>
  <c r="E189" i="7"/>
  <c r="F189" i="7"/>
  <c r="G189" i="7"/>
  <c r="D190" i="7"/>
  <c r="E190" i="7"/>
  <c r="F190" i="7"/>
  <c r="G190" i="7"/>
  <c r="D191" i="7"/>
  <c r="E191" i="7"/>
  <c r="F191" i="7"/>
  <c r="G191" i="7"/>
  <c r="D192" i="7"/>
  <c r="E192" i="7"/>
  <c r="F192" i="7"/>
  <c r="G192" i="7"/>
  <c r="D193" i="7"/>
  <c r="E193" i="7"/>
  <c r="F193" i="7"/>
  <c r="G193" i="7"/>
  <c r="D194" i="7"/>
  <c r="E194" i="7"/>
  <c r="F194" i="7"/>
  <c r="G194" i="7"/>
  <c r="D195" i="7"/>
  <c r="E195" i="7"/>
  <c r="F195" i="7"/>
  <c r="G195" i="7"/>
  <c r="D196" i="7"/>
  <c r="E196" i="7"/>
  <c r="F196" i="7"/>
  <c r="G196" i="7"/>
  <c r="D197" i="7"/>
  <c r="E197" i="7"/>
  <c r="F197" i="7"/>
  <c r="G197" i="7"/>
  <c r="D198" i="7"/>
  <c r="E198" i="7"/>
  <c r="F198" i="7"/>
  <c r="G198" i="7"/>
  <c r="D199" i="7"/>
  <c r="E199" i="7"/>
  <c r="F199" i="7"/>
  <c r="G199" i="7"/>
  <c r="D200" i="7"/>
  <c r="E200" i="7"/>
  <c r="F200" i="7"/>
  <c r="G200" i="7"/>
  <c r="D201" i="7"/>
  <c r="E201" i="7"/>
  <c r="F201" i="7"/>
  <c r="G201" i="7"/>
  <c r="D202" i="7"/>
  <c r="E202" i="7"/>
  <c r="F202" i="7"/>
  <c r="G202" i="7"/>
  <c r="D203" i="7"/>
  <c r="E203" i="7"/>
  <c r="F203" i="7"/>
  <c r="G203" i="7"/>
  <c r="D204" i="7"/>
  <c r="E204" i="7"/>
  <c r="F204" i="7"/>
  <c r="G204" i="7"/>
  <c r="D205" i="7"/>
  <c r="E205" i="7"/>
  <c r="F205" i="7"/>
  <c r="G205" i="7"/>
  <c r="D206" i="7"/>
  <c r="E206" i="7"/>
  <c r="F206" i="7"/>
  <c r="G206" i="7"/>
  <c r="D207" i="7"/>
  <c r="E207" i="7"/>
  <c r="F207" i="7"/>
  <c r="G207" i="7"/>
  <c r="D208" i="7"/>
  <c r="E208" i="7"/>
  <c r="F208" i="7"/>
  <c r="G208" i="7"/>
  <c r="D209" i="7"/>
  <c r="E209" i="7"/>
  <c r="F209" i="7"/>
  <c r="G209" i="7"/>
  <c r="D210" i="7"/>
  <c r="E210" i="7"/>
  <c r="F210" i="7"/>
  <c r="G210" i="7"/>
  <c r="D211" i="7"/>
  <c r="E211" i="7"/>
  <c r="F211" i="7"/>
  <c r="G211" i="7"/>
  <c r="D212" i="7"/>
  <c r="E212" i="7"/>
  <c r="F212" i="7"/>
  <c r="G212" i="7"/>
  <c r="D213" i="7"/>
  <c r="E213" i="7"/>
  <c r="F213" i="7"/>
  <c r="G213" i="7"/>
  <c r="D214" i="7"/>
  <c r="E214" i="7"/>
  <c r="F214" i="7"/>
  <c r="G214" i="7"/>
  <c r="D215" i="7"/>
  <c r="E215" i="7"/>
  <c r="F215" i="7"/>
  <c r="G215" i="7"/>
  <c r="D216" i="7"/>
  <c r="E216" i="7"/>
  <c r="F216" i="7"/>
  <c r="G216" i="7"/>
  <c r="D217" i="7"/>
  <c r="E217" i="7"/>
  <c r="F217" i="7"/>
  <c r="G217" i="7"/>
  <c r="D218" i="7"/>
  <c r="E218" i="7"/>
  <c r="F218" i="7"/>
  <c r="G218" i="7"/>
  <c r="D219" i="7"/>
  <c r="E219" i="7"/>
  <c r="F219" i="7"/>
  <c r="G219" i="7"/>
  <c r="D220" i="7"/>
  <c r="E220" i="7"/>
  <c r="F220" i="7"/>
  <c r="G220" i="7"/>
  <c r="D221" i="7"/>
  <c r="E221" i="7"/>
  <c r="F221" i="7"/>
  <c r="G221" i="7"/>
  <c r="D222" i="7"/>
  <c r="E222" i="7"/>
  <c r="F222" i="7"/>
  <c r="G222" i="7"/>
  <c r="D223" i="7"/>
  <c r="E223" i="7"/>
  <c r="F223" i="7"/>
  <c r="G223" i="7"/>
  <c r="D224" i="7"/>
  <c r="E224" i="7"/>
  <c r="F224" i="7"/>
  <c r="G224" i="7"/>
  <c r="D225" i="7"/>
  <c r="E225" i="7"/>
  <c r="F225" i="7"/>
  <c r="G225" i="7"/>
  <c r="D226" i="7"/>
  <c r="E226" i="7"/>
  <c r="F226" i="7"/>
  <c r="G226" i="7"/>
  <c r="D227" i="7"/>
  <c r="E227" i="7"/>
  <c r="F227" i="7"/>
  <c r="G227" i="7"/>
  <c r="D228" i="7"/>
  <c r="E228" i="7"/>
  <c r="F228" i="7"/>
  <c r="G228" i="7"/>
  <c r="D229" i="7"/>
  <c r="E229" i="7"/>
  <c r="F229" i="7"/>
  <c r="G229" i="7"/>
  <c r="D230" i="7"/>
  <c r="E230" i="7"/>
  <c r="F230" i="7"/>
  <c r="G230" i="7"/>
  <c r="D231" i="7"/>
  <c r="E231" i="7"/>
  <c r="F231" i="7"/>
  <c r="G231" i="7"/>
  <c r="D232" i="7"/>
  <c r="E232" i="7"/>
  <c r="F232" i="7"/>
  <c r="G232" i="7"/>
  <c r="D233" i="7"/>
  <c r="E233" i="7"/>
  <c r="F233" i="7"/>
  <c r="G233" i="7"/>
  <c r="D234" i="7"/>
  <c r="E234" i="7"/>
  <c r="F234" i="7"/>
  <c r="G234" i="7"/>
  <c r="D235" i="7"/>
  <c r="E235" i="7"/>
  <c r="F235" i="7"/>
  <c r="G235" i="7"/>
  <c r="D236" i="7"/>
  <c r="E236" i="7"/>
  <c r="F236" i="7"/>
  <c r="G236" i="7"/>
  <c r="D237" i="7"/>
  <c r="E237" i="7"/>
  <c r="F237" i="7"/>
  <c r="G237" i="7"/>
  <c r="D238" i="7"/>
  <c r="E238" i="7"/>
  <c r="F238" i="7"/>
  <c r="G238" i="7"/>
  <c r="D239" i="7"/>
  <c r="E239" i="7"/>
  <c r="F239" i="7"/>
  <c r="G239" i="7"/>
  <c r="D240" i="7"/>
  <c r="E240" i="7"/>
  <c r="F240" i="7"/>
  <c r="G240" i="7"/>
  <c r="D241" i="7"/>
  <c r="E241" i="7"/>
  <c r="F241" i="7"/>
  <c r="G241" i="7"/>
  <c r="D242" i="7"/>
  <c r="E242" i="7"/>
  <c r="F242" i="7"/>
  <c r="G242" i="7"/>
  <c r="D243" i="7"/>
  <c r="E243" i="7"/>
  <c r="F243" i="7"/>
  <c r="G243" i="7"/>
  <c r="D244" i="7"/>
  <c r="E244" i="7"/>
  <c r="F244" i="7"/>
  <c r="G244" i="7"/>
  <c r="D245" i="7"/>
  <c r="E245" i="7"/>
  <c r="F245" i="7"/>
  <c r="G245" i="7"/>
  <c r="D246" i="7"/>
  <c r="E246" i="7"/>
  <c r="F246" i="7"/>
  <c r="G246" i="7"/>
  <c r="D247" i="7"/>
  <c r="E247" i="7"/>
  <c r="F247" i="7"/>
  <c r="G247" i="7"/>
  <c r="D248" i="7"/>
  <c r="E248" i="7"/>
  <c r="F248" i="7"/>
  <c r="G248" i="7"/>
  <c r="D249" i="7"/>
  <c r="E249" i="7"/>
  <c r="F249" i="7"/>
  <c r="G249" i="7"/>
  <c r="D250" i="7"/>
  <c r="E250" i="7"/>
  <c r="F250" i="7"/>
  <c r="G250" i="7"/>
  <c r="D251" i="7"/>
  <c r="E251" i="7"/>
  <c r="F251" i="7"/>
  <c r="G251" i="7"/>
  <c r="D252" i="7"/>
  <c r="E252" i="7"/>
  <c r="F252" i="7"/>
  <c r="G252" i="7"/>
  <c r="D253" i="7"/>
  <c r="E253" i="7"/>
  <c r="F253" i="7"/>
  <c r="G253" i="7"/>
  <c r="D254" i="7"/>
  <c r="E254" i="7"/>
  <c r="F254" i="7"/>
  <c r="G254" i="7"/>
  <c r="D255" i="7"/>
  <c r="E255" i="7"/>
  <c r="F255" i="7"/>
  <c r="G255" i="7"/>
  <c r="D256" i="7"/>
  <c r="E256" i="7"/>
  <c r="F256" i="7"/>
  <c r="G256" i="7"/>
  <c r="D257" i="7"/>
  <c r="E257" i="7"/>
  <c r="F257" i="7"/>
  <c r="G257" i="7"/>
  <c r="D258" i="7"/>
  <c r="E258" i="7"/>
  <c r="F258" i="7"/>
  <c r="G258" i="7"/>
  <c r="D259" i="7"/>
  <c r="E259" i="7"/>
  <c r="F259" i="7"/>
  <c r="G259" i="7"/>
  <c r="D260" i="7"/>
  <c r="E260" i="7"/>
  <c r="F260" i="7"/>
  <c r="G260" i="7"/>
  <c r="D261" i="7"/>
  <c r="E261" i="7"/>
  <c r="F261" i="7"/>
  <c r="G261" i="7"/>
  <c r="D262" i="7"/>
  <c r="E262" i="7"/>
  <c r="F262" i="7"/>
  <c r="G262" i="7"/>
  <c r="D263" i="7"/>
  <c r="E263" i="7"/>
  <c r="F263" i="7"/>
  <c r="G263" i="7"/>
  <c r="D264" i="7"/>
  <c r="E264" i="7"/>
  <c r="F264" i="7"/>
  <c r="G264" i="7"/>
  <c r="D265" i="7"/>
  <c r="E265" i="7"/>
  <c r="F265" i="7"/>
  <c r="G265" i="7"/>
  <c r="D266" i="7"/>
  <c r="E266" i="7"/>
  <c r="F266" i="7"/>
  <c r="G266" i="7"/>
  <c r="D267" i="7"/>
  <c r="E267" i="7"/>
  <c r="F267" i="7"/>
  <c r="G267" i="7"/>
  <c r="D268" i="7"/>
  <c r="E268" i="7"/>
  <c r="F268" i="7"/>
  <c r="G268" i="7"/>
  <c r="D269" i="7"/>
  <c r="E269" i="7"/>
  <c r="F269" i="7"/>
  <c r="G269" i="7"/>
  <c r="D270" i="7"/>
  <c r="E270" i="7"/>
  <c r="F270" i="7"/>
  <c r="G270" i="7"/>
  <c r="D271" i="7"/>
  <c r="E271" i="7"/>
  <c r="F271" i="7"/>
  <c r="G271" i="7"/>
  <c r="D272" i="7"/>
  <c r="E272" i="7"/>
  <c r="F272" i="7"/>
  <c r="G272" i="7"/>
  <c r="D273" i="7"/>
  <c r="E273" i="7"/>
  <c r="F273" i="7"/>
  <c r="G273" i="7"/>
  <c r="D274" i="7"/>
  <c r="E274" i="7"/>
  <c r="F274" i="7"/>
  <c r="G274" i="7"/>
  <c r="D275" i="7"/>
  <c r="E275" i="7"/>
  <c r="F275" i="7"/>
  <c r="G275" i="7"/>
  <c r="D276" i="7"/>
  <c r="E276" i="7"/>
  <c r="F276" i="7"/>
  <c r="G276" i="7"/>
  <c r="D277" i="7"/>
  <c r="E277" i="7"/>
  <c r="F277" i="7"/>
  <c r="G277" i="7"/>
  <c r="D278" i="7"/>
  <c r="E278" i="7"/>
  <c r="F278" i="7"/>
  <c r="G278" i="7"/>
  <c r="D279" i="7"/>
  <c r="E279" i="7"/>
  <c r="F279" i="7"/>
  <c r="G279" i="7"/>
  <c r="D280" i="7"/>
  <c r="E280" i="7"/>
  <c r="F280" i="7"/>
  <c r="G280" i="7"/>
  <c r="D281" i="7"/>
  <c r="E281" i="7"/>
  <c r="F281" i="7"/>
  <c r="G281" i="7"/>
  <c r="D282" i="7"/>
  <c r="E282" i="7"/>
  <c r="F282" i="7"/>
  <c r="G282" i="7"/>
  <c r="D283" i="7"/>
  <c r="E283" i="7"/>
  <c r="F283" i="7"/>
  <c r="G283" i="7"/>
  <c r="D284" i="7"/>
  <c r="E284" i="7"/>
  <c r="F284" i="7"/>
  <c r="G284" i="7"/>
  <c r="D285" i="7"/>
  <c r="E285" i="7"/>
  <c r="F285" i="7"/>
  <c r="G285" i="7"/>
  <c r="D286" i="7"/>
  <c r="E286" i="7"/>
  <c r="F286" i="7"/>
  <c r="G286" i="7"/>
  <c r="D287" i="7"/>
  <c r="E287" i="7"/>
  <c r="F287" i="7"/>
  <c r="G287" i="7"/>
  <c r="D288" i="7"/>
  <c r="E288" i="7"/>
  <c r="F288" i="7"/>
  <c r="G288" i="7"/>
  <c r="D289" i="7"/>
  <c r="E289" i="7"/>
  <c r="F289" i="7"/>
  <c r="G289" i="7"/>
  <c r="D290" i="7"/>
  <c r="E290" i="7"/>
  <c r="F290" i="7"/>
  <c r="G290" i="7"/>
  <c r="D291" i="7"/>
  <c r="E291" i="7"/>
  <c r="F291" i="7"/>
  <c r="G291" i="7"/>
  <c r="D292" i="7"/>
  <c r="E292" i="7"/>
  <c r="F292" i="7"/>
  <c r="G292" i="7"/>
  <c r="D293" i="7"/>
  <c r="E293" i="7"/>
  <c r="F293" i="7"/>
  <c r="G293" i="7"/>
  <c r="D294" i="7"/>
  <c r="E294" i="7"/>
  <c r="F294" i="7"/>
  <c r="G294" i="7"/>
  <c r="D295" i="7"/>
  <c r="E295" i="7"/>
  <c r="F295" i="7"/>
  <c r="G295" i="7"/>
  <c r="D296" i="7"/>
  <c r="E296" i="7"/>
  <c r="F296" i="7"/>
  <c r="G296" i="7"/>
  <c r="D297" i="7"/>
  <c r="E297" i="7"/>
  <c r="F297" i="7"/>
  <c r="G297" i="7"/>
  <c r="D298" i="7"/>
  <c r="E298" i="7"/>
  <c r="F298" i="7"/>
  <c r="G298" i="7"/>
  <c r="D299" i="7"/>
  <c r="E299" i="7"/>
  <c r="F299" i="7"/>
  <c r="G299" i="7"/>
  <c r="D300" i="7"/>
  <c r="E300" i="7"/>
  <c r="F300" i="7"/>
  <c r="G300" i="7"/>
  <c r="D301" i="7"/>
  <c r="E301" i="7"/>
  <c r="F301" i="7"/>
  <c r="G301" i="7"/>
  <c r="D302" i="7"/>
  <c r="E302" i="7"/>
  <c r="F302" i="7"/>
  <c r="G302" i="7"/>
  <c r="D303" i="7"/>
  <c r="E303" i="7"/>
  <c r="F303" i="7"/>
  <c r="G303" i="7"/>
  <c r="D304" i="7"/>
  <c r="E304" i="7"/>
  <c r="F304" i="7"/>
  <c r="G304" i="7"/>
  <c r="D305" i="7"/>
  <c r="E305" i="7"/>
  <c r="F305" i="7"/>
  <c r="G305" i="7"/>
  <c r="D306" i="7"/>
  <c r="E306" i="7"/>
  <c r="F306" i="7"/>
  <c r="G306" i="7"/>
  <c r="D307" i="7"/>
  <c r="E307" i="7"/>
  <c r="F307" i="7"/>
  <c r="G307" i="7"/>
  <c r="D308" i="7"/>
  <c r="E308" i="7"/>
  <c r="F308" i="7"/>
  <c r="G308" i="7"/>
  <c r="D309" i="7"/>
  <c r="E309" i="7"/>
  <c r="F309" i="7"/>
  <c r="G309" i="7"/>
  <c r="D310" i="7"/>
  <c r="E310" i="7"/>
  <c r="F310" i="7"/>
  <c r="G310" i="7"/>
  <c r="D311" i="7"/>
  <c r="E311" i="7"/>
  <c r="F311" i="7"/>
  <c r="G311" i="7"/>
  <c r="D312" i="7"/>
  <c r="E312" i="7"/>
  <c r="F312" i="7"/>
  <c r="G312" i="7"/>
  <c r="D313" i="7"/>
  <c r="E313" i="7"/>
  <c r="F313" i="7"/>
  <c r="G313" i="7"/>
  <c r="D314" i="7"/>
  <c r="E314" i="7"/>
  <c r="F314" i="7"/>
  <c r="G314" i="7"/>
  <c r="D315" i="7"/>
  <c r="E315" i="7"/>
  <c r="F315" i="7"/>
  <c r="G315" i="7"/>
  <c r="D316" i="7"/>
  <c r="E316" i="7"/>
  <c r="F316" i="7"/>
  <c r="G316" i="7"/>
  <c r="D317" i="7"/>
  <c r="E317" i="7"/>
  <c r="F317" i="7"/>
  <c r="G317" i="7"/>
  <c r="D318" i="7"/>
  <c r="E318" i="7"/>
  <c r="F318" i="7"/>
  <c r="G318" i="7"/>
  <c r="D319" i="7"/>
  <c r="E319" i="7"/>
  <c r="F319" i="7"/>
  <c r="G319" i="7"/>
  <c r="D320" i="7"/>
  <c r="E320" i="7"/>
  <c r="F320" i="7"/>
  <c r="G320" i="7"/>
  <c r="D321" i="7"/>
  <c r="E321" i="7"/>
  <c r="F321" i="7"/>
  <c r="G321" i="7"/>
  <c r="D322" i="7"/>
  <c r="E322" i="7"/>
  <c r="F322" i="7"/>
  <c r="G322" i="7"/>
  <c r="D323" i="7"/>
  <c r="E323" i="7"/>
  <c r="F323" i="7"/>
  <c r="G323" i="7"/>
  <c r="D324" i="7"/>
  <c r="E324" i="7"/>
  <c r="F324" i="7"/>
  <c r="G324" i="7"/>
  <c r="D325" i="7"/>
  <c r="E325" i="7"/>
  <c r="F325" i="7"/>
  <c r="G325" i="7"/>
  <c r="D326" i="7"/>
  <c r="E326" i="7"/>
  <c r="F326" i="7"/>
  <c r="G326" i="7"/>
  <c r="D327" i="7"/>
  <c r="E327" i="7"/>
  <c r="F327" i="7"/>
  <c r="G327" i="7"/>
  <c r="D328" i="7"/>
  <c r="E328" i="7"/>
  <c r="F328" i="7"/>
  <c r="G328" i="7"/>
  <c r="D329" i="7"/>
  <c r="E329" i="7"/>
  <c r="F329" i="7"/>
  <c r="G329" i="7"/>
  <c r="D330" i="7"/>
  <c r="E330" i="7"/>
  <c r="F330" i="7"/>
  <c r="G330" i="7"/>
  <c r="D331" i="7"/>
  <c r="E331" i="7"/>
  <c r="F331" i="7"/>
  <c r="G331" i="7"/>
  <c r="D332" i="7"/>
  <c r="E332" i="7"/>
  <c r="F332" i="7"/>
  <c r="G332" i="7"/>
  <c r="D333" i="7"/>
  <c r="E333" i="7"/>
  <c r="F333" i="7"/>
  <c r="G333" i="7"/>
  <c r="D334" i="7"/>
  <c r="E334" i="7"/>
  <c r="F334" i="7"/>
  <c r="G334" i="7"/>
  <c r="D335" i="7"/>
  <c r="E335" i="7"/>
  <c r="F335" i="7"/>
  <c r="G335" i="7"/>
  <c r="D336" i="7"/>
  <c r="E336" i="7"/>
  <c r="F336" i="7"/>
  <c r="G336" i="7"/>
  <c r="D337" i="7"/>
  <c r="E337" i="7"/>
  <c r="F337" i="7"/>
  <c r="G337" i="7"/>
  <c r="D338" i="7"/>
  <c r="E338" i="7"/>
  <c r="F338" i="7"/>
  <c r="G338" i="7"/>
  <c r="D339" i="7"/>
  <c r="E339" i="7"/>
  <c r="F339" i="7"/>
  <c r="G339" i="7"/>
  <c r="D340" i="7"/>
  <c r="E340" i="7"/>
  <c r="F340" i="7"/>
  <c r="G340" i="7"/>
  <c r="D341" i="7"/>
  <c r="E341" i="7"/>
  <c r="F341" i="7"/>
  <c r="G341" i="7"/>
  <c r="D342" i="7"/>
  <c r="E342" i="7"/>
  <c r="F342" i="7"/>
  <c r="G342" i="7"/>
  <c r="D343" i="7"/>
  <c r="E343" i="7"/>
  <c r="F343" i="7"/>
  <c r="G343" i="7"/>
  <c r="D344" i="7"/>
  <c r="E344" i="7"/>
  <c r="F344" i="7"/>
  <c r="G344" i="7"/>
  <c r="D345" i="7"/>
  <c r="E345" i="7"/>
  <c r="F345" i="7"/>
  <c r="G345" i="7"/>
  <c r="D346" i="7"/>
  <c r="E346" i="7"/>
  <c r="F346" i="7"/>
  <c r="G346" i="7"/>
  <c r="D347" i="7"/>
  <c r="E347" i="7"/>
  <c r="F347" i="7"/>
  <c r="G347" i="7"/>
  <c r="D348" i="7"/>
  <c r="E348" i="7"/>
  <c r="F348" i="7"/>
  <c r="G348" i="7"/>
  <c r="D349" i="7"/>
  <c r="E349" i="7"/>
  <c r="F349" i="7"/>
  <c r="G349" i="7"/>
  <c r="D350" i="7"/>
  <c r="E350" i="7"/>
  <c r="F350" i="7"/>
  <c r="G350" i="7"/>
  <c r="D351" i="7"/>
  <c r="E351" i="7"/>
  <c r="F351" i="7"/>
  <c r="G351" i="7"/>
  <c r="D352" i="7"/>
  <c r="E352" i="7"/>
  <c r="F352" i="7"/>
  <c r="G352" i="7"/>
  <c r="D353" i="7"/>
  <c r="E353" i="7"/>
  <c r="F353" i="7"/>
  <c r="G353" i="7"/>
  <c r="D354" i="7"/>
  <c r="E354" i="7"/>
  <c r="F354" i="7"/>
  <c r="G354" i="7"/>
  <c r="D355" i="7"/>
  <c r="E355" i="7"/>
  <c r="F355" i="7"/>
  <c r="G355" i="7"/>
  <c r="D356" i="7"/>
  <c r="E356" i="7"/>
  <c r="F356" i="7"/>
  <c r="G356" i="7"/>
  <c r="D357" i="7"/>
  <c r="E357" i="7"/>
  <c r="F357" i="7"/>
  <c r="G357" i="7"/>
  <c r="D358" i="7"/>
  <c r="E358" i="7"/>
  <c r="F358" i="7"/>
  <c r="G358" i="7"/>
  <c r="D359" i="7"/>
  <c r="E359" i="7"/>
  <c r="F359" i="7"/>
  <c r="G359" i="7"/>
  <c r="D360" i="7"/>
  <c r="E360" i="7"/>
  <c r="F360" i="7"/>
  <c r="G360" i="7"/>
  <c r="D361" i="7"/>
  <c r="E361" i="7"/>
  <c r="F361" i="7"/>
  <c r="G361" i="7"/>
  <c r="D362" i="7"/>
  <c r="E362" i="7"/>
  <c r="F362" i="7"/>
  <c r="G362" i="7"/>
  <c r="D363" i="7"/>
  <c r="E363" i="7"/>
  <c r="F363" i="7"/>
  <c r="G363" i="7"/>
  <c r="D364" i="7"/>
  <c r="E364" i="7"/>
  <c r="F364" i="7"/>
  <c r="G364" i="7"/>
  <c r="D365" i="7"/>
  <c r="E365" i="7"/>
  <c r="F365" i="7"/>
  <c r="G365" i="7"/>
  <c r="D366" i="7"/>
  <c r="E366" i="7"/>
  <c r="F366" i="7"/>
  <c r="G366" i="7"/>
  <c r="D367" i="7"/>
  <c r="E367" i="7"/>
  <c r="F367" i="7"/>
  <c r="G367" i="7"/>
  <c r="D368" i="7"/>
  <c r="E368" i="7"/>
  <c r="F368" i="7"/>
  <c r="G368" i="7"/>
  <c r="D369" i="7"/>
  <c r="E369" i="7"/>
  <c r="F369" i="7"/>
  <c r="G369" i="7"/>
  <c r="D370" i="7"/>
  <c r="E370" i="7"/>
  <c r="F370" i="7"/>
  <c r="G370" i="7"/>
  <c r="D371" i="7"/>
  <c r="E371" i="7"/>
  <c r="F371" i="7"/>
  <c r="G371" i="7"/>
  <c r="D372" i="7"/>
  <c r="E372" i="7"/>
  <c r="F372" i="7"/>
  <c r="G372" i="7"/>
  <c r="D373" i="7"/>
  <c r="E373" i="7"/>
  <c r="F373" i="7"/>
  <c r="G373" i="7"/>
  <c r="D374" i="7"/>
  <c r="E374" i="7"/>
  <c r="F374" i="7"/>
  <c r="G374" i="7"/>
  <c r="D375" i="7"/>
  <c r="E375" i="7"/>
  <c r="F375" i="7"/>
  <c r="G375" i="7"/>
  <c r="D376" i="7"/>
  <c r="E376" i="7"/>
  <c r="F376" i="7"/>
  <c r="G376" i="7"/>
  <c r="D377" i="7"/>
  <c r="E377" i="7"/>
  <c r="F377" i="7"/>
  <c r="G377" i="7"/>
  <c r="D378" i="7"/>
  <c r="E378" i="7"/>
  <c r="F378" i="7"/>
  <c r="G378" i="7"/>
  <c r="D379" i="7"/>
  <c r="E379" i="7"/>
  <c r="F379" i="7"/>
  <c r="G379" i="7"/>
  <c r="D380" i="7"/>
  <c r="E380" i="7"/>
  <c r="F380" i="7"/>
  <c r="G380" i="7"/>
  <c r="D381" i="7"/>
  <c r="E381" i="7"/>
  <c r="F381" i="7"/>
  <c r="G381" i="7"/>
  <c r="D382" i="7"/>
  <c r="E382" i="7"/>
  <c r="F382" i="7"/>
  <c r="G382" i="7"/>
  <c r="D383" i="7"/>
  <c r="E383" i="7"/>
  <c r="F383" i="7"/>
  <c r="G383" i="7"/>
  <c r="D384" i="7"/>
  <c r="E384" i="7"/>
  <c r="F384" i="7"/>
  <c r="G384" i="7"/>
  <c r="D385" i="7"/>
  <c r="E385" i="7"/>
  <c r="F385" i="7"/>
  <c r="G385" i="7"/>
  <c r="D386" i="7"/>
  <c r="E386" i="7"/>
  <c r="F386" i="7"/>
  <c r="G386" i="7"/>
  <c r="D387" i="7"/>
  <c r="E387" i="7"/>
  <c r="F387" i="7"/>
  <c r="G387" i="7"/>
  <c r="D388" i="7"/>
  <c r="E388" i="7"/>
  <c r="F388" i="7"/>
  <c r="G388" i="7"/>
  <c r="D389" i="7"/>
  <c r="E389" i="7"/>
  <c r="F389" i="7"/>
  <c r="G389" i="7"/>
  <c r="D390" i="7"/>
  <c r="E390" i="7"/>
  <c r="F390" i="7"/>
  <c r="G390" i="7"/>
  <c r="D391" i="7"/>
  <c r="E391" i="7"/>
  <c r="F391" i="7"/>
  <c r="G391" i="7"/>
  <c r="D392" i="7"/>
  <c r="E392" i="7"/>
  <c r="F392" i="7"/>
  <c r="G392" i="7"/>
  <c r="D393" i="7"/>
  <c r="E393" i="7"/>
  <c r="F393" i="7"/>
  <c r="G393" i="7"/>
  <c r="D394" i="7"/>
  <c r="E394" i="7"/>
  <c r="F394" i="7"/>
  <c r="G394" i="7"/>
  <c r="D395" i="7"/>
  <c r="E395" i="7"/>
  <c r="F395" i="7"/>
  <c r="G395" i="7"/>
  <c r="D396" i="7"/>
  <c r="E396" i="7"/>
  <c r="F396" i="7"/>
  <c r="G396" i="7"/>
  <c r="D397" i="7"/>
  <c r="E397" i="7"/>
  <c r="F397" i="7"/>
  <c r="G397" i="7"/>
  <c r="D398" i="7"/>
  <c r="E398" i="7"/>
  <c r="F398" i="7"/>
  <c r="G398" i="7"/>
  <c r="D399" i="7"/>
  <c r="E399" i="7"/>
  <c r="F399" i="7"/>
  <c r="G399" i="7"/>
  <c r="D400" i="7"/>
  <c r="E400" i="7"/>
  <c r="F400" i="7"/>
  <c r="G400" i="7"/>
  <c r="D401" i="7"/>
  <c r="E401" i="7"/>
  <c r="F401" i="7"/>
  <c r="G401" i="7"/>
  <c r="D402" i="7"/>
  <c r="E402" i="7"/>
  <c r="F402" i="7"/>
  <c r="G402" i="7"/>
  <c r="D403" i="7"/>
  <c r="E403" i="7"/>
  <c r="F403" i="7"/>
  <c r="G403" i="7"/>
  <c r="D404" i="7"/>
  <c r="E404" i="7"/>
  <c r="F404" i="7"/>
  <c r="G404" i="7"/>
  <c r="D405" i="7"/>
  <c r="E405" i="7"/>
  <c r="F405" i="7"/>
  <c r="G405" i="7"/>
  <c r="D406" i="7"/>
  <c r="E406" i="7"/>
  <c r="F406" i="7"/>
  <c r="G406" i="7"/>
  <c r="D407" i="7"/>
  <c r="E407" i="7"/>
  <c r="F407" i="7"/>
  <c r="G407" i="7"/>
  <c r="D408" i="7"/>
  <c r="E408" i="7"/>
  <c r="F408" i="7"/>
  <c r="G408" i="7"/>
  <c r="D409" i="7"/>
  <c r="E409" i="7"/>
  <c r="F409" i="7"/>
  <c r="G409" i="7"/>
  <c r="D410" i="7"/>
  <c r="E410" i="7"/>
  <c r="F410" i="7"/>
  <c r="G410" i="7"/>
  <c r="D411" i="7"/>
  <c r="E411" i="7"/>
  <c r="F411" i="7"/>
  <c r="G411" i="7"/>
  <c r="D412" i="7"/>
  <c r="E412" i="7"/>
  <c r="F412" i="7"/>
  <c r="G412" i="7"/>
  <c r="D413" i="7"/>
  <c r="E413" i="7"/>
  <c r="F413" i="7"/>
  <c r="G413" i="7"/>
  <c r="D414" i="7"/>
  <c r="E414" i="7"/>
  <c r="F414" i="7"/>
  <c r="G414" i="7"/>
  <c r="D415" i="7"/>
  <c r="E415" i="7"/>
  <c r="F415" i="7"/>
  <c r="G415" i="7"/>
  <c r="D416" i="7"/>
  <c r="E416" i="7"/>
  <c r="F416" i="7"/>
  <c r="G416" i="7"/>
  <c r="D417" i="7"/>
  <c r="E417" i="7"/>
  <c r="F417" i="7"/>
  <c r="G417" i="7"/>
  <c r="D418" i="7"/>
  <c r="E418" i="7"/>
  <c r="F418" i="7"/>
  <c r="G418" i="7"/>
  <c r="D419" i="7"/>
  <c r="E419" i="7"/>
  <c r="F419" i="7"/>
  <c r="G419" i="7"/>
  <c r="D420" i="7"/>
  <c r="E420" i="7"/>
  <c r="F420" i="7"/>
  <c r="G420" i="7"/>
  <c r="D421" i="7"/>
  <c r="E421" i="7"/>
  <c r="F421" i="7"/>
  <c r="G421" i="7"/>
  <c r="D422" i="7"/>
  <c r="E422" i="7"/>
  <c r="F422" i="7"/>
  <c r="G422" i="7"/>
  <c r="D423" i="7"/>
  <c r="E423" i="7"/>
  <c r="F423" i="7"/>
  <c r="G423" i="7"/>
  <c r="D424" i="7"/>
  <c r="E424" i="7"/>
  <c r="F424" i="7"/>
  <c r="G424" i="7"/>
  <c r="D425" i="7"/>
  <c r="E425" i="7"/>
  <c r="F425" i="7"/>
  <c r="G425" i="7"/>
  <c r="D426" i="7"/>
  <c r="E426" i="7"/>
  <c r="F426" i="7"/>
  <c r="G426" i="7"/>
  <c r="D427" i="7"/>
  <c r="E427" i="7"/>
  <c r="F427" i="7"/>
  <c r="G427" i="7"/>
  <c r="D428" i="7"/>
  <c r="E428" i="7"/>
  <c r="F428" i="7"/>
  <c r="G428" i="7"/>
  <c r="D429" i="7"/>
  <c r="E429" i="7"/>
  <c r="F429" i="7"/>
  <c r="G429" i="7"/>
  <c r="D430" i="7"/>
  <c r="E430" i="7"/>
  <c r="F430" i="7"/>
  <c r="G430" i="7"/>
  <c r="D431" i="7"/>
  <c r="E431" i="7"/>
  <c r="F431" i="7"/>
  <c r="G431" i="7"/>
  <c r="D432" i="7"/>
  <c r="E432" i="7"/>
  <c r="F432" i="7"/>
  <c r="G432" i="7"/>
  <c r="D433" i="7"/>
  <c r="E433" i="7"/>
  <c r="F433" i="7"/>
  <c r="G433" i="7"/>
  <c r="D434" i="7"/>
  <c r="E434" i="7"/>
  <c r="F434" i="7"/>
  <c r="G434" i="7"/>
  <c r="D435" i="7"/>
  <c r="E435" i="7"/>
  <c r="F435" i="7"/>
  <c r="G435" i="7"/>
  <c r="D436" i="7"/>
  <c r="E436" i="7"/>
  <c r="F436" i="7"/>
  <c r="G436" i="7"/>
  <c r="D437" i="7"/>
  <c r="E437" i="7"/>
  <c r="F437" i="7"/>
  <c r="G437" i="7"/>
  <c r="D438" i="7"/>
  <c r="E438" i="7"/>
  <c r="F438" i="7"/>
  <c r="G438" i="7"/>
  <c r="D439" i="7"/>
  <c r="E439" i="7"/>
  <c r="F439" i="7"/>
  <c r="G439" i="7"/>
  <c r="D440" i="7"/>
  <c r="E440" i="7"/>
  <c r="F440" i="7"/>
  <c r="G440" i="7"/>
  <c r="D441" i="7"/>
  <c r="E441" i="7"/>
  <c r="F441" i="7"/>
  <c r="G441" i="7"/>
  <c r="D442" i="7"/>
  <c r="E442" i="7"/>
  <c r="F442" i="7"/>
  <c r="G442" i="7"/>
  <c r="D443" i="7"/>
  <c r="E443" i="7"/>
  <c r="F443" i="7"/>
  <c r="G443" i="7"/>
  <c r="D444" i="7"/>
  <c r="E444" i="7"/>
  <c r="F444" i="7"/>
  <c r="G444" i="7"/>
  <c r="D445" i="7"/>
  <c r="E445" i="7"/>
  <c r="F445" i="7"/>
  <c r="G445" i="7"/>
  <c r="D446" i="7"/>
  <c r="E446" i="7"/>
  <c r="F446" i="7"/>
  <c r="G446" i="7"/>
  <c r="D447" i="7"/>
  <c r="E447" i="7"/>
  <c r="F447" i="7"/>
  <c r="G447" i="7"/>
  <c r="D448" i="7"/>
  <c r="E448" i="7"/>
  <c r="F448" i="7"/>
  <c r="G448" i="7"/>
  <c r="D449" i="7"/>
  <c r="E449" i="7"/>
  <c r="F449" i="7"/>
  <c r="G449" i="7"/>
  <c r="D450" i="7"/>
  <c r="E450" i="7"/>
  <c r="F450" i="7"/>
  <c r="G450" i="7"/>
  <c r="D451" i="7"/>
  <c r="E451" i="7"/>
  <c r="F451" i="7"/>
  <c r="G451" i="7"/>
  <c r="D452" i="7"/>
  <c r="E452" i="7"/>
  <c r="F452" i="7"/>
  <c r="G452" i="7"/>
  <c r="D453" i="7"/>
  <c r="E453" i="7"/>
  <c r="F453" i="7"/>
  <c r="G453" i="7"/>
  <c r="D454" i="7"/>
  <c r="E454" i="7"/>
  <c r="F454" i="7"/>
  <c r="G454" i="7"/>
  <c r="D455" i="7"/>
  <c r="E455" i="7"/>
  <c r="F455" i="7"/>
  <c r="G455" i="7"/>
  <c r="D456" i="7"/>
  <c r="E456" i="7"/>
  <c r="F456" i="7"/>
  <c r="G456" i="7"/>
  <c r="D457" i="7"/>
  <c r="E457" i="7"/>
  <c r="F457" i="7"/>
  <c r="G457" i="7"/>
  <c r="D458" i="7"/>
  <c r="E458" i="7"/>
  <c r="F458" i="7"/>
  <c r="G458" i="7"/>
  <c r="D459" i="7"/>
  <c r="E459" i="7"/>
  <c r="F459" i="7"/>
  <c r="G459" i="7"/>
  <c r="D460" i="7"/>
  <c r="E460" i="7"/>
  <c r="F460" i="7"/>
  <c r="G460" i="7"/>
  <c r="D461" i="7"/>
  <c r="E461" i="7"/>
  <c r="F461" i="7"/>
  <c r="G461" i="7"/>
  <c r="D462" i="7"/>
  <c r="E462" i="7"/>
  <c r="F462" i="7"/>
  <c r="G462" i="7"/>
  <c r="D463" i="7"/>
  <c r="E463" i="7"/>
  <c r="F463" i="7"/>
  <c r="G463" i="7"/>
  <c r="D464" i="7"/>
  <c r="E464" i="7"/>
  <c r="F464" i="7"/>
  <c r="G464" i="7"/>
  <c r="D465" i="7"/>
  <c r="E465" i="7"/>
  <c r="F465" i="7"/>
  <c r="G465" i="7"/>
  <c r="D466" i="7"/>
  <c r="E466" i="7"/>
  <c r="F466" i="7"/>
  <c r="G466" i="7"/>
  <c r="D467" i="7"/>
  <c r="E467" i="7"/>
  <c r="F467" i="7"/>
  <c r="G467" i="7"/>
  <c r="D468" i="7"/>
  <c r="E468" i="7"/>
  <c r="F468" i="7"/>
  <c r="G468" i="7"/>
  <c r="D469" i="7"/>
  <c r="E469" i="7"/>
  <c r="F469" i="7"/>
  <c r="G469" i="7"/>
  <c r="D470" i="7"/>
  <c r="E470" i="7"/>
  <c r="F470" i="7"/>
  <c r="G470" i="7"/>
  <c r="D471" i="7"/>
  <c r="E471" i="7"/>
  <c r="F471" i="7"/>
  <c r="G471" i="7"/>
  <c r="D472" i="7"/>
  <c r="E472" i="7"/>
  <c r="F472" i="7"/>
  <c r="G472" i="7"/>
  <c r="D473" i="7"/>
  <c r="E473" i="7"/>
  <c r="F473" i="7"/>
  <c r="G473" i="7"/>
  <c r="D474" i="7"/>
  <c r="E474" i="7"/>
  <c r="F474" i="7"/>
  <c r="G474" i="7"/>
  <c r="D475" i="7"/>
  <c r="E475" i="7"/>
  <c r="F475" i="7"/>
  <c r="G475" i="7"/>
  <c r="D476" i="7"/>
  <c r="E476" i="7"/>
  <c r="F476" i="7"/>
  <c r="G476" i="7"/>
  <c r="D477" i="7"/>
  <c r="E477" i="7"/>
  <c r="F477" i="7"/>
  <c r="G477" i="7"/>
  <c r="D478" i="7"/>
  <c r="E478" i="7"/>
  <c r="F478" i="7"/>
  <c r="G478" i="7"/>
  <c r="D479" i="7"/>
  <c r="E479" i="7"/>
  <c r="F479" i="7"/>
  <c r="G479" i="7"/>
  <c r="D480" i="7"/>
  <c r="E480" i="7"/>
  <c r="F480" i="7"/>
  <c r="G480" i="7"/>
  <c r="D481" i="7"/>
  <c r="E481" i="7"/>
  <c r="F481" i="7"/>
  <c r="G481" i="7"/>
  <c r="D482" i="7"/>
  <c r="E482" i="7"/>
  <c r="F482" i="7"/>
  <c r="G482" i="7"/>
  <c r="D483" i="7"/>
  <c r="E483" i="7"/>
  <c r="F483" i="7"/>
  <c r="G483" i="7"/>
  <c r="D484" i="7"/>
  <c r="E484" i="7"/>
  <c r="F484" i="7"/>
  <c r="G484" i="7"/>
  <c r="D485" i="7"/>
  <c r="E485" i="7"/>
  <c r="F485" i="7"/>
  <c r="G485" i="7"/>
  <c r="D486" i="7"/>
  <c r="E486" i="7"/>
  <c r="F486" i="7"/>
  <c r="G486" i="7"/>
  <c r="D487" i="7"/>
  <c r="E487" i="7"/>
  <c r="F487" i="7"/>
  <c r="G487" i="7"/>
  <c r="D488" i="7"/>
  <c r="E488" i="7"/>
  <c r="F488" i="7"/>
  <c r="G488" i="7"/>
  <c r="D489" i="7"/>
  <c r="E489" i="7"/>
  <c r="F489" i="7"/>
  <c r="G489" i="7"/>
  <c r="D490" i="7"/>
  <c r="E490" i="7"/>
  <c r="F490" i="7"/>
  <c r="G490" i="7"/>
  <c r="D491" i="7"/>
  <c r="E491" i="7"/>
  <c r="F491" i="7"/>
  <c r="G491" i="7"/>
  <c r="D492" i="7"/>
  <c r="E492" i="7"/>
  <c r="F492" i="7"/>
  <c r="G492" i="7"/>
  <c r="D493" i="7"/>
  <c r="E493" i="7"/>
  <c r="F493" i="7"/>
  <c r="G493" i="7"/>
  <c r="D494" i="7"/>
  <c r="E494" i="7"/>
  <c r="F494" i="7"/>
  <c r="G494" i="7"/>
  <c r="D495" i="7"/>
  <c r="E495" i="7"/>
  <c r="F495" i="7"/>
  <c r="G495" i="7"/>
  <c r="D496" i="7"/>
  <c r="E496" i="7"/>
  <c r="F496" i="7"/>
  <c r="G496" i="7"/>
  <c r="D497" i="7"/>
  <c r="E497" i="7"/>
  <c r="F497" i="7"/>
  <c r="G497" i="7"/>
  <c r="D498" i="7"/>
  <c r="E498" i="7"/>
  <c r="F498" i="7"/>
  <c r="G498" i="7"/>
  <c r="D499" i="7"/>
  <c r="E499" i="7"/>
  <c r="F499" i="7"/>
  <c r="G499" i="7"/>
  <c r="D500" i="7"/>
  <c r="E500" i="7"/>
  <c r="F500" i="7"/>
  <c r="G500" i="7"/>
  <c r="D501" i="7"/>
  <c r="E501" i="7"/>
  <c r="F501" i="7"/>
  <c r="G501" i="7"/>
  <c r="D502" i="7"/>
  <c r="E502" i="7"/>
  <c r="F502" i="7"/>
  <c r="G502" i="7"/>
  <c r="D503" i="7"/>
  <c r="E503" i="7"/>
  <c r="F503" i="7"/>
  <c r="G503" i="7"/>
  <c r="D504" i="7"/>
  <c r="E504" i="7"/>
  <c r="F504" i="7"/>
  <c r="G504" i="7"/>
  <c r="D505" i="7"/>
  <c r="E505" i="7"/>
  <c r="F505" i="7"/>
  <c r="G505" i="7"/>
  <c r="D506" i="7"/>
  <c r="E506" i="7"/>
  <c r="F506" i="7"/>
  <c r="G506" i="7"/>
  <c r="D507" i="7"/>
  <c r="E507" i="7"/>
  <c r="F507" i="7"/>
  <c r="G507" i="7"/>
  <c r="D508" i="7"/>
  <c r="E508" i="7"/>
  <c r="F508" i="7"/>
  <c r="G508" i="7"/>
  <c r="D509" i="7"/>
  <c r="E509" i="7"/>
  <c r="F509" i="7"/>
  <c r="G509" i="7"/>
  <c r="D510" i="7"/>
  <c r="E510" i="7"/>
  <c r="F510" i="7"/>
  <c r="G510" i="7"/>
  <c r="D511" i="7"/>
  <c r="E511" i="7"/>
  <c r="F511" i="7"/>
  <c r="G511" i="7"/>
  <c r="D512" i="7"/>
  <c r="E512" i="7"/>
  <c r="F512" i="7"/>
  <c r="G512" i="7"/>
  <c r="D513" i="7"/>
  <c r="E513" i="7"/>
  <c r="F513" i="7"/>
  <c r="G513" i="7"/>
  <c r="D514" i="7"/>
  <c r="E514" i="7"/>
  <c r="F514" i="7"/>
  <c r="G514" i="7"/>
  <c r="D515" i="7"/>
  <c r="E515" i="7"/>
  <c r="F515" i="7"/>
  <c r="G515" i="7"/>
  <c r="D516" i="7"/>
  <c r="E516" i="7"/>
  <c r="F516" i="7"/>
  <c r="G516" i="7"/>
  <c r="D517" i="7"/>
  <c r="E517" i="7"/>
  <c r="F517" i="7"/>
  <c r="G517" i="7"/>
  <c r="D518" i="7"/>
  <c r="E518" i="7"/>
  <c r="F518" i="7"/>
  <c r="G518" i="7"/>
  <c r="D519" i="7"/>
  <c r="E519" i="7"/>
  <c r="F519" i="7"/>
  <c r="G519" i="7"/>
  <c r="D520" i="7"/>
  <c r="E520" i="7"/>
  <c r="F520" i="7"/>
  <c r="G520" i="7"/>
  <c r="D521" i="7"/>
  <c r="E521" i="7"/>
  <c r="F521" i="7"/>
  <c r="G521" i="7"/>
  <c r="D522" i="7"/>
  <c r="E522" i="7"/>
  <c r="F522" i="7"/>
  <c r="G522" i="7"/>
  <c r="D523" i="7"/>
  <c r="E523" i="7"/>
  <c r="F523" i="7"/>
  <c r="G523" i="7"/>
  <c r="D524" i="7"/>
  <c r="E524" i="7"/>
  <c r="F524" i="7"/>
  <c r="G524" i="7"/>
  <c r="D525" i="7"/>
  <c r="E525" i="7"/>
  <c r="F525" i="7"/>
  <c r="G525" i="7"/>
  <c r="D526" i="7"/>
  <c r="E526" i="7"/>
  <c r="F526" i="7"/>
  <c r="G526" i="7"/>
  <c r="D527" i="7"/>
  <c r="E527" i="7"/>
  <c r="F527" i="7"/>
  <c r="G527" i="7"/>
  <c r="D528" i="7"/>
  <c r="E528" i="7"/>
  <c r="F528" i="7"/>
  <c r="G528" i="7"/>
  <c r="D529" i="7"/>
  <c r="E529" i="7"/>
  <c r="F529" i="7"/>
  <c r="G529" i="7"/>
  <c r="D530" i="7"/>
  <c r="E530" i="7"/>
  <c r="F530" i="7"/>
  <c r="G530" i="7"/>
  <c r="D531" i="7"/>
  <c r="E531" i="7"/>
  <c r="F531" i="7"/>
  <c r="G531" i="7"/>
  <c r="D532" i="7"/>
  <c r="E532" i="7"/>
  <c r="F532" i="7"/>
  <c r="G532" i="7"/>
  <c r="D533" i="7"/>
  <c r="E533" i="7"/>
  <c r="F533" i="7"/>
  <c r="G533" i="7"/>
  <c r="D534" i="7"/>
  <c r="E534" i="7"/>
  <c r="F534" i="7"/>
  <c r="G534" i="7"/>
  <c r="D535" i="7"/>
  <c r="E535" i="7"/>
  <c r="F535" i="7"/>
  <c r="G535" i="7"/>
  <c r="D536" i="7"/>
  <c r="E536" i="7"/>
  <c r="F536" i="7"/>
  <c r="G536" i="7"/>
  <c r="D537" i="7"/>
  <c r="E537" i="7"/>
  <c r="F537" i="7"/>
  <c r="G537" i="7"/>
  <c r="D538" i="7"/>
  <c r="E538" i="7"/>
  <c r="F538" i="7"/>
  <c r="G538" i="7"/>
  <c r="D539" i="7"/>
  <c r="E539" i="7"/>
  <c r="F539" i="7"/>
  <c r="G539" i="7"/>
  <c r="D540" i="7"/>
  <c r="E540" i="7"/>
  <c r="F540" i="7"/>
  <c r="G540" i="7"/>
  <c r="D541" i="7"/>
  <c r="E541" i="7"/>
  <c r="F541" i="7"/>
  <c r="G541" i="7"/>
  <c r="D542" i="7"/>
  <c r="E542" i="7"/>
  <c r="F542" i="7"/>
  <c r="G542" i="7"/>
  <c r="D543" i="7"/>
  <c r="E543" i="7"/>
  <c r="F543" i="7"/>
  <c r="G543" i="7"/>
  <c r="D544" i="7"/>
  <c r="E544" i="7"/>
  <c r="F544" i="7"/>
  <c r="G544" i="7"/>
  <c r="D545" i="7"/>
  <c r="E545" i="7"/>
  <c r="F545" i="7"/>
  <c r="G545" i="7"/>
  <c r="D546" i="7"/>
  <c r="E546" i="7"/>
  <c r="F546" i="7"/>
  <c r="G546" i="7"/>
  <c r="D547" i="7"/>
  <c r="E547" i="7"/>
  <c r="F547" i="7"/>
  <c r="G547" i="7"/>
  <c r="D548" i="7"/>
  <c r="E548" i="7"/>
  <c r="F548" i="7"/>
  <c r="G548" i="7"/>
  <c r="D549" i="7"/>
  <c r="E549" i="7"/>
  <c r="F549" i="7"/>
  <c r="G549" i="7"/>
  <c r="D550" i="7"/>
  <c r="E550" i="7"/>
  <c r="F550" i="7"/>
  <c r="G550" i="7"/>
  <c r="D551" i="7"/>
  <c r="E551" i="7"/>
  <c r="F551" i="7"/>
  <c r="G551" i="7"/>
  <c r="D552" i="7"/>
  <c r="E552" i="7"/>
  <c r="F552" i="7"/>
  <c r="G552" i="7"/>
  <c r="D553" i="7"/>
  <c r="E553" i="7"/>
  <c r="F553" i="7"/>
  <c r="G553" i="7"/>
  <c r="D554" i="7"/>
  <c r="E554" i="7"/>
  <c r="F554" i="7"/>
  <c r="G554" i="7"/>
  <c r="D555" i="7"/>
  <c r="E555" i="7"/>
  <c r="F555" i="7"/>
  <c r="G555" i="7"/>
  <c r="D556" i="7"/>
  <c r="E556" i="7"/>
  <c r="F556" i="7"/>
  <c r="G556" i="7"/>
  <c r="D557" i="7"/>
  <c r="E557" i="7"/>
  <c r="F557" i="7"/>
  <c r="G557" i="7"/>
  <c r="D558" i="7"/>
  <c r="E558" i="7"/>
  <c r="F558" i="7"/>
  <c r="G558" i="7"/>
  <c r="D559" i="7"/>
  <c r="E559" i="7"/>
  <c r="F559" i="7"/>
  <c r="G559" i="7"/>
  <c r="D560" i="7"/>
  <c r="E560" i="7"/>
  <c r="F560" i="7"/>
  <c r="G560" i="7"/>
  <c r="D561" i="7"/>
  <c r="E561" i="7"/>
  <c r="F561" i="7"/>
  <c r="G561" i="7"/>
  <c r="D562" i="7"/>
  <c r="E562" i="7"/>
  <c r="F562" i="7"/>
  <c r="G562" i="7"/>
  <c r="D563" i="7"/>
  <c r="E563" i="7"/>
  <c r="F563" i="7"/>
  <c r="G563" i="7"/>
  <c r="D564" i="7"/>
  <c r="E564" i="7"/>
  <c r="F564" i="7"/>
  <c r="G564" i="7"/>
  <c r="D565" i="7"/>
  <c r="E565" i="7"/>
  <c r="F565" i="7"/>
  <c r="G565" i="7"/>
  <c r="D566" i="7"/>
  <c r="E566" i="7"/>
  <c r="F566" i="7"/>
  <c r="G566" i="7"/>
  <c r="D567" i="7"/>
  <c r="E567" i="7"/>
  <c r="F567" i="7"/>
  <c r="G567" i="7"/>
  <c r="D568" i="7"/>
  <c r="E568" i="7"/>
  <c r="F568" i="7"/>
  <c r="G568" i="7"/>
  <c r="D569" i="7"/>
  <c r="E569" i="7"/>
  <c r="F569" i="7"/>
  <c r="G569" i="7"/>
  <c r="D570" i="7"/>
  <c r="E570" i="7"/>
  <c r="F570" i="7"/>
  <c r="G570" i="7"/>
  <c r="D571" i="7"/>
  <c r="E571" i="7"/>
  <c r="F571" i="7"/>
  <c r="G571" i="7"/>
  <c r="D572" i="7"/>
  <c r="E572" i="7"/>
  <c r="F572" i="7"/>
  <c r="G572" i="7"/>
  <c r="D573" i="7"/>
  <c r="E573" i="7"/>
  <c r="F573" i="7"/>
  <c r="G573" i="7"/>
  <c r="D574" i="7"/>
  <c r="E574" i="7"/>
  <c r="F574" i="7"/>
  <c r="G574" i="7"/>
  <c r="D575" i="7"/>
  <c r="E575" i="7"/>
  <c r="F575" i="7"/>
  <c r="G575" i="7"/>
  <c r="D576" i="7"/>
  <c r="E576" i="7"/>
  <c r="F576" i="7"/>
  <c r="G576" i="7"/>
  <c r="D577" i="7"/>
  <c r="E577" i="7"/>
  <c r="F577" i="7"/>
  <c r="G577" i="7"/>
  <c r="D578" i="7"/>
  <c r="E578" i="7"/>
  <c r="F578" i="7"/>
  <c r="G578" i="7"/>
  <c r="D579" i="7"/>
  <c r="E579" i="7"/>
  <c r="F579" i="7"/>
  <c r="G579" i="7"/>
  <c r="D580" i="7"/>
  <c r="E580" i="7"/>
  <c r="F580" i="7"/>
  <c r="G580" i="7"/>
  <c r="D581" i="7"/>
  <c r="E581" i="7"/>
  <c r="F581" i="7"/>
  <c r="G581" i="7"/>
  <c r="D582" i="7"/>
  <c r="E582" i="7"/>
  <c r="F582" i="7"/>
  <c r="G582" i="7"/>
  <c r="D583" i="7"/>
  <c r="E583" i="7"/>
  <c r="F583" i="7"/>
  <c r="G583" i="7"/>
  <c r="D584" i="7"/>
  <c r="E584" i="7"/>
  <c r="F584" i="7"/>
  <c r="G584" i="7"/>
  <c r="D585" i="7"/>
  <c r="E585" i="7"/>
  <c r="F585" i="7"/>
  <c r="G585" i="7"/>
  <c r="D586" i="7"/>
  <c r="E586" i="7"/>
  <c r="F586" i="7"/>
  <c r="G586" i="7"/>
  <c r="D587" i="7"/>
  <c r="E587" i="7"/>
  <c r="F587" i="7"/>
  <c r="G587" i="7"/>
  <c r="D588" i="7"/>
  <c r="E588" i="7"/>
  <c r="F588" i="7"/>
  <c r="G588" i="7"/>
  <c r="D589" i="7"/>
  <c r="E589" i="7"/>
  <c r="F589" i="7"/>
  <c r="G589" i="7"/>
  <c r="D590" i="7"/>
  <c r="E590" i="7"/>
  <c r="F590" i="7"/>
  <c r="G590" i="7"/>
  <c r="D591" i="7"/>
  <c r="E591" i="7"/>
  <c r="F591" i="7"/>
  <c r="G591" i="7"/>
  <c r="D592" i="7"/>
  <c r="E592" i="7"/>
  <c r="F592" i="7"/>
  <c r="G592" i="7"/>
  <c r="D593" i="7"/>
  <c r="E593" i="7"/>
  <c r="F593" i="7"/>
  <c r="G593" i="7"/>
  <c r="D594" i="7"/>
  <c r="E594" i="7"/>
  <c r="F594" i="7"/>
  <c r="G594" i="7"/>
  <c r="D595" i="7"/>
  <c r="E595" i="7"/>
  <c r="F595" i="7"/>
  <c r="G595" i="7"/>
  <c r="D596" i="7"/>
  <c r="E596" i="7"/>
  <c r="F596" i="7"/>
  <c r="G596" i="7"/>
  <c r="D597" i="7"/>
  <c r="E597" i="7"/>
  <c r="F597" i="7"/>
  <c r="G597" i="7"/>
  <c r="D598" i="7"/>
  <c r="E598" i="7"/>
  <c r="F598" i="7"/>
  <c r="G598" i="7"/>
  <c r="D599" i="7"/>
  <c r="E599" i="7"/>
  <c r="F599" i="7"/>
  <c r="G599" i="7"/>
  <c r="D600" i="7"/>
  <c r="E600" i="7"/>
  <c r="F600" i="7"/>
  <c r="G600" i="7"/>
  <c r="D601" i="7"/>
  <c r="E601" i="7"/>
  <c r="F601" i="7"/>
  <c r="G601" i="7"/>
  <c r="D602" i="7"/>
  <c r="E602" i="7"/>
  <c r="F602" i="7"/>
  <c r="G602" i="7"/>
  <c r="D603" i="7"/>
  <c r="E603" i="7"/>
  <c r="F603" i="7"/>
  <c r="G603" i="7"/>
  <c r="D604" i="7"/>
  <c r="E604" i="7"/>
  <c r="F604" i="7"/>
  <c r="G604" i="7"/>
  <c r="D605" i="7"/>
  <c r="E605" i="7"/>
  <c r="F605" i="7"/>
  <c r="G605" i="7"/>
  <c r="D606" i="7"/>
  <c r="E606" i="7"/>
  <c r="F606" i="7"/>
  <c r="G606" i="7"/>
  <c r="D607" i="7"/>
  <c r="E607" i="7"/>
  <c r="F607" i="7"/>
  <c r="G607" i="7"/>
  <c r="D608" i="7"/>
  <c r="E608" i="7"/>
  <c r="F608" i="7"/>
  <c r="G608" i="7"/>
  <c r="D609" i="7"/>
  <c r="E609" i="7"/>
  <c r="F609" i="7"/>
  <c r="G609" i="7"/>
  <c r="D610" i="7"/>
  <c r="E610" i="7"/>
  <c r="F610" i="7"/>
  <c r="G610" i="7"/>
  <c r="D611" i="7"/>
  <c r="E611" i="7"/>
  <c r="F611" i="7"/>
  <c r="G611" i="7"/>
  <c r="D612" i="7"/>
  <c r="E612" i="7"/>
  <c r="F612" i="7"/>
  <c r="G612" i="7"/>
  <c r="D613" i="7"/>
  <c r="E613" i="7"/>
  <c r="F613" i="7"/>
  <c r="G613" i="7"/>
  <c r="D614" i="7"/>
  <c r="E614" i="7"/>
  <c r="F614" i="7"/>
  <c r="G614" i="7"/>
  <c r="D615" i="7"/>
  <c r="E615" i="7"/>
  <c r="F615" i="7"/>
  <c r="G615" i="7"/>
  <c r="D616" i="7"/>
  <c r="E616" i="7"/>
  <c r="F616" i="7"/>
  <c r="G616" i="7"/>
  <c r="D617" i="7"/>
  <c r="E617" i="7"/>
  <c r="F617" i="7"/>
  <c r="G617" i="7"/>
  <c r="D618" i="7"/>
  <c r="E618" i="7"/>
  <c r="F618" i="7"/>
  <c r="G618" i="7"/>
  <c r="D619" i="7"/>
  <c r="E619" i="7"/>
  <c r="F619" i="7"/>
  <c r="G619" i="7"/>
  <c r="D620" i="7"/>
  <c r="E620" i="7"/>
  <c r="F620" i="7"/>
  <c r="G620" i="7"/>
  <c r="D621" i="7"/>
  <c r="E621" i="7"/>
  <c r="F621" i="7"/>
  <c r="G621" i="7"/>
  <c r="D622" i="7"/>
  <c r="E622" i="7"/>
  <c r="F622" i="7"/>
  <c r="G622" i="7"/>
  <c r="D623" i="7"/>
  <c r="E623" i="7"/>
  <c r="F623" i="7"/>
  <c r="G623" i="7"/>
  <c r="D624" i="7"/>
  <c r="E624" i="7"/>
  <c r="F624" i="7"/>
  <c r="G624" i="7"/>
  <c r="D625" i="7"/>
  <c r="E625" i="7"/>
  <c r="F625" i="7"/>
  <c r="G625" i="7"/>
  <c r="D626" i="7"/>
  <c r="E626" i="7"/>
  <c r="F626" i="7"/>
  <c r="G626" i="7"/>
  <c r="D627" i="7"/>
  <c r="E627" i="7"/>
  <c r="F627" i="7"/>
  <c r="G627" i="7"/>
  <c r="D628" i="7"/>
  <c r="E628" i="7"/>
  <c r="F628" i="7"/>
  <c r="G628" i="7"/>
  <c r="D629" i="7"/>
  <c r="E629" i="7"/>
  <c r="F629" i="7"/>
  <c r="G629" i="7"/>
  <c r="D630" i="7"/>
  <c r="E630" i="7"/>
  <c r="F630" i="7"/>
  <c r="G630" i="7"/>
  <c r="D631" i="7"/>
  <c r="E631" i="7"/>
  <c r="F631" i="7"/>
  <c r="G631" i="7"/>
  <c r="D632" i="7"/>
  <c r="E632" i="7"/>
  <c r="F632" i="7"/>
  <c r="G632" i="7"/>
  <c r="D633" i="7"/>
  <c r="E633" i="7"/>
  <c r="F633" i="7"/>
  <c r="G633" i="7"/>
  <c r="D634" i="7"/>
  <c r="E634" i="7"/>
  <c r="F634" i="7"/>
  <c r="G634" i="7"/>
  <c r="D635" i="7"/>
  <c r="E635" i="7"/>
  <c r="F635" i="7"/>
  <c r="G635" i="7"/>
  <c r="D636" i="7"/>
  <c r="E636" i="7"/>
  <c r="F636" i="7"/>
  <c r="G636" i="7"/>
  <c r="D637" i="7"/>
  <c r="E637" i="7"/>
  <c r="F637" i="7"/>
  <c r="G637" i="7"/>
  <c r="D638" i="7"/>
  <c r="E638" i="7"/>
  <c r="F638" i="7"/>
  <c r="G638" i="7"/>
  <c r="D639" i="7"/>
  <c r="E639" i="7"/>
  <c r="F639" i="7"/>
  <c r="G639" i="7"/>
  <c r="D640" i="7"/>
  <c r="E640" i="7"/>
  <c r="F640" i="7"/>
  <c r="G640" i="7"/>
  <c r="D641" i="7"/>
  <c r="E641" i="7"/>
  <c r="F641" i="7"/>
  <c r="G641" i="7"/>
  <c r="D642" i="7"/>
  <c r="E642" i="7"/>
  <c r="F642" i="7"/>
  <c r="G642" i="7"/>
  <c r="D643" i="7"/>
  <c r="E643" i="7"/>
  <c r="F643" i="7"/>
  <c r="G643" i="7"/>
  <c r="D644" i="7"/>
  <c r="E644" i="7"/>
  <c r="F644" i="7"/>
  <c r="G644" i="7"/>
  <c r="D645" i="7"/>
  <c r="E645" i="7"/>
  <c r="F645" i="7"/>
  <c r="G645" i="7"/>
  <c r="D646" i="7"/>
  <c r="E646" i="7"/>
  <c r="F646" i="7"/>
  <c r="G646" i="7"/>
  <c r="D647" i="7"/>
  <c r="E647" i="7"/>
  <c r="F647" i="7"/>
  <c r="G647" i="7"/>
  <c r="D648" i="7"/>
  <c r="E648" i="7"/>
  <c r="F648" i="7"/>
  <c r="G648" i="7"/>
  <c r="D649" i="7"/>
  <c r="E649" i="7"/>
  <c r="F649" i="7"/>
  <c r="G649" i="7"/>
  <c r="D650" i="7"/>
  <c r="E650" i="7"/>
  <c r="F650" i="7"/>
  <c r="G650" i="7"/>
  <c r="D651" i="7"/>
  <c r="E651" i="7"/>
  <c r="F651" i="7"/>
  <c r="G651" i="7"/>
  <c r="D652" i="7"/>
  <c r="E652" i="7"/>
  <c r="F652" i="7"/>
  <c r="G652" i="7"/>
  <c r="D653" i="7"/>
  <c r="E653" i="7"/>
  <c r="F653" i="7"/>
  <c r="G653" i="7"/>
  <c r="D654" i="7"/>
  <c r="E654" i="7"/>
  <c r="F654" i="7"/>
  <c r="G654" i="7"/>
  <c r="D655" i="7"/>
  <c r="E655" i="7"/>
  <c r="F655" i="7"/>
  <c r="G655" i="7"/>
  <c r="D656" i="7"/>
  <c r="E656" i="7"/>
  <c r="F656" i="7"/>
  <c r="G656" i="7"/>
  <c r="D657" i="7"/>
  <c r="E657" i="7"/>
  <c r="F657" i="7"/>
  <c r="G657" i="7"/>
  <c r="D658" i="7"/>
  <c r="E658" i="7"/>
  <c r="F658" i="7"/>
  <c r="G658" i="7"/>
  <c r="D659" i="7"/>
  <c r="E659" i="7"/>
  <c r="F659" i="7"/>
  <c r="G659" i="7"/>
  <c r="D660" i="7"/>
  <c r="E660" i="7"/>
  <c r="F660" i="7"/>
  <c r="G660" i="7"/>
  <c r="D661" i="7"/>
  <c r="E661" i="7"/>
  <c r="F661" i="7"/>
  <c r="G661" i="7"/>
  <c r="D662" i="7"/>
  <c r="E662" i="7"/>
  <c r="F662" i="7"/>
  <c r="G662" i="7"/>
  <c r="D663" i="7"/>
  <c r="E663" i="7"/>
  <c r="F663" i="7"/>
  <c r="G663" i="7"/>
  <c r="D664" i="7"/>
  <c r="E664" i="7"/>
  <c r="F664" i="7"/>
  <c r="G664" i="7"/>
  <c r="D665" i="7"/>
  <c r="E665" i="7"/>
  <c r="F665" i="7"/>
  <c r="G665" i="7"/>
  <c r="D666" i="7"/>
  <c r="E666" i="7"/>
  <c r="F666" i="7"/>
  <c r="G666" i="7"/>
  <c r="D667" i="7"/>
  <c r="E667" i="7"/>
  <c r="F667" i="7"/>
  <c r="G667" i="7"/>
  <c r="D668" i="7"/>
  <c r="E668" i="7"/>
  <c r="F668" i="7"/>
  <c r="G668" i="7"/>
  <c r="D669" i="7"/>
  <c r="E669" i="7"/>
  <c r="F669" i="7"/>
  <c r="G669" i="7"/>
  <c r="D670" i="7"/>
  <c r="E670" i="7"/>
  <c r="F670" i="7"/>
  <c r="G670" i="7"/>
  <c r="D671" i="7"/>
  <c r="E671" i="7"/>
  <c r="F671" i="7"/>
  <c r="G671" i="7"/>
  <c r="D672" i="7"/>
  <c r="E672" i="7"/>
  <c r="F672" i="7"/>
  <c r="G672" i="7"/>
  <c r="D673" i="7"/>
  <c r="E673" i="7"/>
  <c r="F673" i="7"/>
  <c r="G673" i="7"/>
  <c r="D674" i="7"/>
  <c r="E674" i="7"/>
  <c r="F674" i="7"/>
  <c r="G674" i="7"/>
  <c r="D675" i="7"/>
  <c r="E675" i="7"/>
  <c r="F675" i="7"/>
  <c r="G675" i="7"/>
  <c r="D676" i="7"/>
  <c r="E676" i="7"/>
  <c r="F676" i="7"/>
  <c r="G676" i="7"/>
  <c r="D677" i="7"/>
  <c r="E677" i="7"/>
  <c r="F677" i="7"/>
  <c r="G677" i="7"/>
  <c r="D678" i="7"/>
  <c r="E678" i="7"/>
  <c r="F678" i="7"/>
  <c r="G678" i="7"/>
  <c r="D679" i="7"/>
  <c r="E679" i="7"/>
  <c r="F679" i="7"/>
  <c r="G679" i="7"/>
  <c r="D680" i="7"/>
  <c r="E680" i="7"/>
  <c r="F680" i="7"/>
  <c r="G680" i="7"/>
  <c r="D681" i="7"/>
  <c r="E681" i="7"/>
  <c r="F681" i="7"/>
  <c r="G681" i="7"/>
  <c r="D682" i="7"/>
  <c r="E682" i="7"/>
  <c r="F682" i="7"/>
  <c r="G682" i="7"/>
  <c r="D683" i="7"/>
  <c r="E683" i="7"/>
  <c r="F683" i="7"/>
  <c r="G683" i="7"/>
  <c r="D684" i="7"/>
  <c r="E684" i="7"/>
  <c r="F684" i="7"/>
  <c r="G684" i="7"/>
  <c r="D685" i="7"/>
  <c r="E685" i="7"/>
  <c r="F685" i="7"/>
  <c r="G685" i="7"/>
  <c r="D686" i="7"/>
  <c r="E686" i="7"/>
  <c r="F686" i="7"/>
  <c r="G686" i="7"/>
  <c r="D687" i="7"/>
  <c r="E687" i="7"/>
  <c r="F687" i="7"/>
  <c r="G687" i="7"/>
  <c r="D688" i="7"/>
  <c r="E688" i="7"/>
  <c r="F688" i="7"/>
  <c r="G688" i="7"/>
  <c r="D689" i="7"/>
  <c r="E689" i="7"/>
  <c r="F689" i="7"/>
  <c r="G689" i="7"/>
  <c r="D690" i="7"/>
  <c r="E690" i="7"/>
  <c r="F690" i="7"/>
  <c r="G690" i="7"/>
  <c r="D691" i="7"/>
  <c r="E691" i="7"/>
  <c r="F691" i="7"/>
  <c r="G691" i="7"/>
  <c r="D692" i="7"/>
  <c r="E692" i="7"/>
  <c r="F692" i="7"/>
  <c r="G692" i="7"/>
  <c r="D693" i="7"/>
  <c r="E693" i="7"/>
  <c r="F693" i="7"/>
  <c r="G693" i="7"/>
  <c r="D694" i="7"/>
  <c r="E694" i="7"/>
  <c r="F694" i="7"/>
  <c r="G694" i="7"/>
  <c r="D695" i="7"/>
  <c r="E695" i="7"/>
  <c r="F695" i="7"/>
  <c r="G695" i="7"/>
  <c r="D696" i="7"/>
  <c r="E696" i="7"/>
  <c r="F696" i="7"/>
  <c r="G696" i="7"/>
  <c r="D697" i="7"/>
  <c r="E697" i="7"/>
  <c r="F697" i="7"/>
  <c r="G697" i="7"/>
  <c r="D698" i="7"/>
  <c r="E698" i="7"/>
  <c r="F698" i="7"/>
  <c r="G698" i="7"/>
  <c r="D699" i="7"/>
  <c r="E699" i="7"/>
  <c r="F699" i="7"/>
  <c r="G699" i="7"/>
  <c r="D700" i="7"/>
  <c r="E700" i="7"/>
  <c r="F700" i="7"/>
  <c r="G700" i="7"/>
  <c r="D701" i="7"/>
  <c r="E701" i="7"/>
  <c r="F701" i="7"/>
  <c r="G701" i="7"/>
  <c r="D702" i="7"/>
  <c r="E702" i="7"/>
  <c r="F702" i="7"/>
  <c r="G702" i="7"/>
  <c r="D703" i="7"/>
  <c r="E703" i="7"/>
  <c r="F703" i="7"/>
  <c r="G703" i="7"/>
  <c r="D704" i="7"/>
  <c r="E704" i="7"/>
  <c r="F704" i="7"/>
  <c r="G704" i="7"/>
  <c r="D705" i="7"/>
  <c r="E705" i="7"/>
  <c r="F705" i="7"/>
  <c r="G705" i="7"/>
  <c r="D706" i="7"/>
  <c r="E706" i="7"/>
  <c r="F706" i="7"/>
  <c r="G706" i="7"/>
  <c r="D707" i="7"/>
  <c r="E707" i="7"/>
  <c r="F707" i="7"/>
  <c r="G707" i="7"/>
  <c r="D708" i="7"/>
  <c r="E708" i="7"/>
  <c r="F708" i="7"/>
  <c r="G708" i="7"/>
  <c r="D709" i="7"/>
  <c r="E709" i="7"/>
  <c r="F709" i="7"/>
  <c r="G709" i="7"/>
  <c r="D710" i="7"/>
  <c r="E710" i="7"/>
  <c r="F710" i="7"/>
  <c r="G710" i="7"/>
  <c r="D711" i="7"/>
  <c r="E711" i="7"/>
  <c r="F711" i="7"/>
  <c r="G711" i="7"/>
  <c r="D712" i="7"/>
  <c r="E712" i="7"/>
  <c r="F712" i="7"/>
  <c r="G712" i="7"/>
  <c r="D713" i="7"/>
  <c r="E713" i="7"/>
  <c r="F713" i="7"/>
  <c r="G713" i="7"/>
  <c r="D714" i="7"/>
  <c r="E714" i="7"/>
  <c r="F714" i="7"/>
  <c r="G714" i="7"/>
  <c r="D715" i="7"/>
  <c r="E715" i="7"/>
  <c r="F715" i="7"/>
  <c r="G715" i="7"/>
  <c r="D716" i="7"/>
  <c r="E716" i="7"/>
  <c r="F716" i="7"/>
  <c r="G716" i="7"/>
  <c r="D717" i="7"/>
  <c r="E717" i="7"/>
  <c r="F717" i="7"/>
  <c r="G717" i="7"/>
  <c r="D718" i="7"/>
  <c r="E718" i="7"/>
  <c r="F718" i="7"/>
  <c r="G718" i="7"/>
  <c r="D719" i="7"/>
  <c r="E719" i="7"/>
  <c r="F719" i="7"/>
  <c r="G719" i="7"/>
  <c r="D720" i="7"/>
  <c r="E720" i="7"/>
  <c r="F720" i="7"/>
  <c r="G720" i="7"/>
  <c r="D721" i="7"/>
  <c r="E721" i="7"/>
  <c r="F721" i="7"/>
  <c r="G721" i="7"/>
  <c r="D722" i="7"/>
  <c r="E722" i="7"/>
  <c r="F722" i="7"/>
  <c r="G722" i="7"/>
  <c r="D723" i="7"/>
  <c r="E723" i="7"/>
  <c r="F723" i="7"/>
  <c r="G723" i="7"/>
  <c r="D724" i="7"/>
  <c r="E724" i="7"/>
  <c r="F724" i="7"/>
  <c r="G724" i="7"/>
  <c r="D725" i="7"/>
  <c r="E725" i="7"/>
  <c r="F725" i="7"/>
  <c r="G725" i="7"/>
  <c r="D726" i="7"/>
  <c r="E726" i="7"/>
  <c r="F726" i="7"/>
  <c r="G726" i="7"/>
  <c r="D727" i="7"/>
  <c r="E727" i="7"/>
  <c r="F727" i="7"/>
  <c r="G727" i="7"/>
  <c r="D728" i="7"/>
  <c r="E728" i="7"/>
  <c r="F728" i="7"/>
  <c r="G728" i="7"/>
  <c r="D729" i="7"/>
  <c r="E729" i="7"/>
  <c r="F729" i="7"/>
  <c r="G729" i="7"/>
  <c r="D730" i="7"/>
  <c r="E730" i="7"/>
  <c r="F730" i="7"/>
  <c r="G730" i="7"/>
  <c r="D731" i="7"/>
  <c r="E731" i="7"/>
  <c r="F731" i="7"/>
  <c r="G731" i="7"/>
  <c r="D732" i="7"/>
  <c r="E732" i="7"/>
  <c r="F732" i="7"/>
  <c r="G732" i="7"/>
  <c r="D733" i="7"/>
  <c r="E733" i="7"/>
  <c r="F733" i="7"/>
  <c r="G733" i="7"/>
  <c r="D734" i="7"/>
  <c r="E734" i="7"/>
  <c r="F734" i="7"/>
  <c r="G734" i="7"/>
  <c r="D735" i="7"/>
  <c r="E735" i="7"/>
  <c r="F735" i="7"/>
  <c r="G735" i="7"/>
  <c r="D736" i="7"/>
  <c r="E736" i="7"/>
  <c r="F736" i="7"/>
  <c r="G736" i="7"/>
  <c r="D737" i="7"/>
  <c r="E737" i="7"/>
  <c r="F737" i="7"/>
  <c r="G737" i="7"/>
  <c r="D738" i="7"/>
  <c r="E738" i="7"/>
  <c r="F738" i="7"/>
  <c r="G738" i="7"/>
  <c r="D739" i="7"/>
  <c r="E739" i="7"/>
  <c r="F739" i="7"/>
  <c r="G739" i="7"/>
  <c r="D740" i="7"/>
  <c r="E740" i="7"/>
  <c r="F740" i="7"/>
  <c r="G740" i="7"/>
  <c r="D741" i="7"/>
  <c r="E741" i="7"/>
  <c r="F741" i="7"/>
  <c r="G741" i="7"/>
  <c r="D742" i="7"/>
  <c r="E742" i="7"/>
  <c r="F742" i="7"/>
  <c r="G742" i="7"/>
  <c r="D743" i="7"/>
  <c r="E743" i="7"/>
  <c r="F743" i="7"/>
  <c r="G743" i="7"/>
  <c r="D744" i="7"/>
  <c r="E744" i="7"/>
  <c r="F744" i="7"/>
  <c r="G744" i="7"/>
  <c r="D745" i="7"/>
  <c r="E745" i="7"/>
  <c r="F745" i="7"/>
  <c r="G745" i="7"/>
  <c r="D746" i="7"/>
  <c r="E746" i="7"/>
  <c r="F746" i="7"/>
  <c r="G746" i="7"/>
  <c r="D747" i="7"/>
  <c r="E747" i="7"/>
  <c r="F747" i="7"/>
  <c r="G747" i="7"/>
  <c r="D748" i="7"/>
  <c r="E748" i="7"/>
  <c r="F748" i="7"/>
  <c r="G748" i="7"/>
  <c r="D749" i="7"/>
  <c r="E749" i="7"/>
  <c r="F749" i="7"/>
  <c r="G749" i="7"/>
  <c r="D750" i="7"/>
  <c r="E750" i="7"/>
  <c r="F750" i="7"/>
  <c r="G750" i="7"/>
  <c r="D751" i="7"/>
  <c r="E751" i="7"/>
  <c r="F751" i="7"/>
  <c r="G751" i="7"/>
  <c r="D752" i="7"/>
  <c r="E752" i="7"/>
  <c r="F752" i="7"/>
  <c r="G752" i="7"/>
  <c r="D753" i="7"/>
  <c r="E753" i="7"/>
  <c r="F753" i="7"/>
  <c r="G753" i="7"/>
  <c r="D754" i="7"/>
  <c r="E754" i="7"/>
  <c r="F754" i="7"/>
  <c r="G754" i="7"/>
  <c r="D755" i="7"/>
  <c r="E755" i="7"/>
  <c r="F755" i="7"/>
  <c r="G755" i="7"/>
  <c r="D756" i="7"/>
  <c r="E756" i="7"/>
  <c r="F756" i="7"/>
  <c r="G756" i="7"/>
  <c r="D757" i="7"/>
  <c r="E757" i="7"/>
  <c r="F757" i="7"/>
  <c r="G757" i="7"/>
  <c r="D758" i="7"/>
  <c r="E758" i="7"/>
  <c r="F758" i="7"/>
  <c r="G758" i="7"/>
  <c r="D759" i="7"/>
  <c r="E759" i="7"/>
  <c r="F759" i="7"/>
  <c r="G759" i="7"/>
  <c r="D760" i="7"/>
  <c r="E760" i="7"/>
  <c r="F760" i="7"/>
  <c r="G760" i="7"/>
  <c r="D761" i="7"/>
  <c r="E761" i="7"/>
  <c r="F761" i="7"/>
  <c r="G761" i="7"/>
  <c r="D762" i="7"/>
  <c r="E762" i="7"/>
  <c r="F762" i="7"/>
  <c r="G762" i="7"/>
  <c r="D763" i="7"/>
  <c r="E763" i="7"/>
  <c r="F763" i="7"/>
  <c r="G763" i="7"/>
  <c r="D764" i="7"/>
  <c r="E764" i="7"/>
  <c r="F764" i="7"/>
  <c r="G764" i="7"/>
  <c r="D765" i="7"/>
  <c r="E765" i="7"/>
  <c r="F765" i="7"/>
  <c r="G765" i="7"/>
  <c r="D766" i="7"/>
  <c r="E766" i="7"/>
  <c r="F766" i="7"/>
  <c r="G766" i="7"/>
  <c r="D767" i="7"/>
  <c r="E767" i="7"/>
  <c r="F767" i="7"/>
  <c r="G767" i="7"/>
  <c r="D768" i="7"/>
  <c r="E768" i="7"/>
  <c r="F768" i="7"/>
  <c r="G768" i="7"/>
  <c r="D769" i="7"/>
  <c r="E769" i="7"/>
  <c r="F769" i="7"/>
  <c r="G769" i="7"/>
  <c r="D770" i="7"/>
  <c r="E770" i="7"/>
  <c r="F770" i="7"/>
  <c r="G770" i="7"/>
  <c r="D771" i="7"/>
  <c r="E771" i="7"/>
  <c r="F771" i="7"/>
  <c r="G771" i="7"/>
  <c r="D772" i="7"/>
  <c r="E772" i="7"/>
  <c r="F772" i="7"/>
  <c r="G772" i="7"/>
  <c r="D773" i="7"/>
  <c r="E773" i="7"/>
  <c r="F773" i="7"/>
  <c r="G773" i="7"/>
  <c r="D774" i="7"/>
  <c r="E774" i="7"/>
  <c r="F774" i="7"/>
  <c r="G774" i="7"/>
  <c r="D775" i="7"/>
  <c r="E775" i="7"/>
  <c r="F775" i="7"/>
  <c r="G775" i="7"/>
  <c r="D776" i="7"/>
  <c r="E776" i="7"/>
  <c r="F776" i="7"/>
  <c r="G776" i="7"/>
  <c r="D777" i="7"/>
  <c r="E777" i="7"/>
  <c r="F777" i="7"/>
  <c r="G777" i="7"/>
  <c r="D778" i="7"/>
  <c r="E778" i="7"/>
  <c r="F778" i="7"/>
  <c r="G778" i="7"/>
  <c r="D779" i="7"/>
  <c r="E779" i="7"/>
  <c r="F779" i="7"/>
  <c r="G779" i="7"/>
  <c r="D780" i="7"/>
  <c r="E780" i="7"/>
  <c r="F780" i="7"/>
  <c r="G780" i="7"/>
  <c r="D781" i="7"/>
  <c r="E781" i="7"/>
  <c r="F781" i="7"/>
  <c r="G781" i="7"/>
  <c r="D782" i="7"/>
  <c r="E782" i="7"/>
  <c r="F782" i="7"/>
  <c r="G782" i="7"/>
  <c r="D783" i="7"/>
  <c r="E783" i="7"/>
  <c r="F783" i="7"/>
  <c r="G783" i="7"/>
  <c r="D784" i="7"/>
  <c r="E784" i="7"/>
  <c r="F784" i="7"/>
  <c r="G784" i="7"/>
  <c r="D785" i="7"/>
  <c r="E785" i="7"/>
  <c r="F785" i="7"/>
  <c r="G785" i="7"/>
  <c r="D786" i="7"/>
  <c r="E786" i="7"/>
  <c r="F786" i="7"/>
  <c r="G786" i="7"/>
  <c r="D787" i="7"/>
  <c r="E787" i="7"/>
  <c r="F787" i="7"/>
  <c r="G787" i="7"/>
  <c r="D788" i="7"/>
  <c r="E788" i="7"/>
  <c r="F788" i="7"/>
  <c r="G788" i="7"/>
  <c r="D789" i="7"/>
  <c r="E789" i="7"/>
  <c r="F789" i="7"/>
  <c r="G789" i="7"/>
  <c r="D790" i="7"/>
  <c r="E790" i="7"/>
  <c r="F790" i="7"/>
  <c r="G790" i="7"/>
  <c r="D791" i="7"/>
  <c r="E791" i="7"/>
  <c r="F791" i="7"/>
  <c r="G791" i="7"/>
  <c r="D792" i="7"/>
  <c r="E792" i="7"/>
  <c r="F792" i="7"/>
  <c r="G792" i="7"/>
  <c r="D793" i="7"/>
  <c r="E793" i="7"/>
  <c r="F793" i="7"/>
  <c r="G793" i="7"/>
  <c r="D794" i="7"/>
  <c r="E794" i="7"/>
  <c r="F794" i="7"/>
  <c r="G794" i="7"/>
  <c r="D795" i="7"/>
  <c r="E795" i="7"/>
  <c r="F795" i="7"/>
  <c r="G795" i="7"/>
  <c r="D796" i="7"/>
  <c r="E796" i="7"/>
  <c r="F796" i="7"/>
  <c r="G796" i="7"/>
  <c r="D797" i="7"/>
  <c r="E797" i="7"/>
  <c r="F797" i="7"/>
  <c r="G797" i="7"/>
  <c r="D798" i="7"/>
  <c r="E798" i="7"/>
  <c r="F798" i="7"/>
  <c r="G798" i="7"/>
  <c r="D799" i="7"/>
  <c r="E799" i="7"/>
  <c r="F799" i="7"/>
  <c r="G799" i="7"/>
  <c r="D800" i="7"/>
  <c r="E800" i="7"/>
  <c r="F800" i="7"/>
  <c r="G800" i="7"/>
  <c r="D801" i="7"/>
  <c r="E801" i="7"/>
  <c r="F801" i="7"/>
  <c r="G801" i="7"/>
  <c r="D802" i="7"/>
  <c r="E802" i="7"/>
  <c r="F802" i="7"/>
  <c r="G802" i="7"/>
  <c r="D803" i="7"/>
  <c r="E803" i="7"/>
  <c r="F803" i="7"/>
  <c r="G803" i="7"/>
  <c r="D804" i="7"/>
  <c r="E804" i="7"/>
  <c r="F804" i="7"/>
  <c r="G804" i="7"/>
  <c r="D805" i="7"/>
  <c r="E805" i="7"/>
  <c r="F805" i="7"/>
  <c r="G805" i="7"/>
  <c r="D806" i="7"/>
  <c r="E806" i="7"/>
  <c r="F806" i="7"/>
  <c r="G806" i="7"/>
  <c r="D807" i="7"/>
  <c r="E807" i="7"/>
  <c r="F807" i="7"/>
  <c r="G807" i="7"/>
  <c r="D808" i="7"/>
  <c r="E808" i="7"/>
  <c r="F808" i="7"/>
  <c r="G808" i="7"/>
  <c r="D809" i="7"/>
  <c r="E809" i="7"/>
  <c r="F809" i="7"/>
  <c r="G809" i="7"/>
  <c r="D810" i="7"/>
  <c r="E810" i="7"/>
  <c r="F810" i="7"/>
  <c r="G810" i="7"/>
  <c r="D811" i="7"/>
  <c r="E811" i="7"/>
  <c r="F811" i="7"/>
  <c r="G811" i="7"/>
  <c r="D812" i="7"/>
  <c r="E812" i="7"/>
  <c r="F812" i="7"/>
  <c r="G812" i="7"/>
  <c r="D813" i="7"/>
  <c r="E813" i="7"/>
  <c r="F813" i="7"/>
  <c r="G813" i="7"/>
  <c r="D814" i="7"/>
  <c r="E814" i="7"/>
  <c r="F814" i="7"/>
  <c r="G814" i="7"/>
  <c r="D815" i="7"/>
  <c r="E815" i="7"/>
  <c r="F815" i="7"/>
  <c r="G815" i="7"/>
  <c r="D816" i="7"/>
  <c r="E816" i="7"/>
  <c r="F816" i="7"/>
  <c r="G816" i="7"/>
  <c r="D817" i="7"/>
  <c r="E817" i="7"/>
  <c r="F817" i="7"/>
  <c r="G817" i="7"/>
  <c r="D818" i="7"/>
  <c r="E818" i="7"/>
  <c r="F818" i="7"/>
  <c r="G818" i="7"/>
  <c r="D819" i="7"/>
  <c r="E819" i="7"/>
  <c r="F819" i="7"/>
  <c r="G819" i="7"/>
  <c r="D820" i="7"/>
  <c r="E820" i="7"/>
  <c r="F820" i="7"/>
  <c r="G820" i="7"/>
  <c r="D821" i="7"/>
  <c r="E821" i="7"/>
  <c r="F821" i="7"/>
  <c r="G821" i="7"/>
  <c r="D822" i="7"/>
  <c r="E822" i="7"/>
  <c r="F822" i="7"/>
  <c r="G822" i="7"/>
  <c r="D823" i="7"/>
  <c r="E823" i="7"/>
  <c r="F823" i="7"/>
  <c r="G823" i="7"/>
  <c r="D824" i="7"/>
  <c r="E824" i="7"/>
  <c r="F824" i="7"/>
  <c r="G824" i="7"/>
  <c r="D825" i="7"/>
  <c r="E825" i="7"/>
  <c r="F825" i="7"/>
  <c r="G825" i="7"/>
  <c r="D826" i="7"/>
  <c r="E826" i="7"/>
  <c r="F826" i="7"/>
  <c r="G826" i="7"/>
  <c r="D827" i="7"/>
  <c r="E827" i="7"/>
  <c r="F827" i="7"/>
  <c r="G827" i="7"/>
  <c r="D828" i="7"/>
  <c r="E828" i="7"/>
  <c r="F828" i="7"/>
  <c r="G828" i="7"/>
  <c r="D829" i="7"/>
  <c r="E829" i="7"/>
  <c r="F829" i="7"/>
  <c r="G829" i="7"/>
  <c r="D830" i="7"/>
  <c r="E830" i="7"/>
  <c r="F830" i="7"/>
  <c r="G830" i="7"/>
  <c r="D831" i="7"/>
  <c r="E831" i="7"/>
  <c r="F831" i="7"/>
  <c r="G831" i="7"/>
  <c r="D832" i="7"/>
  <c r="E832" i="7"/>
  <c r="F832" i="7"/>
  <c r="G832" i="7"/>
  <c r="D833" i="7"/>
  <c r="E833" i="7"/>
  <c r="F833" i="7"/>
  <c r="G833" i="7"/>
  <c r="D834" i="7"/>
  <c r="E834" i="7"/>
  <c r="F834" i="7"/>
  <c r="G834" i="7"/>
  <c r="D835" i="7"/>
  <c r="E835" i="7"/>
  <c r="F835" i="7"/>
  <c r="G835" i="7"/>
  <c r="D836" i="7"/>
  <c r="E836" i="7"/>
  <c r="F836" i="7"/>
  <c r="G836" i="7"/>
  <c r="D837" i="7"/>
  <c r="E837" i="7"/>
  <c r="F837" i="7"/>
  <c r="G837" i="7"/>
  <c r="D838" i="7"/>
  <c r="E838" i="7"/>
  <c r="F838" i="7"/>
  <c r="G838" i="7"/>
  <c r="D839" i="7"/>
  <c r="E839" i="7"/>
  <c r="F839" i="7"/>
  <c r="G839" i="7"/>
  <c r="D840" i="7"/>
  <c r="E840" i="7"/>
  <c r="F840" i="7"/>
  <c r="G840" i="7"/>
  <c r="D841" i="7"/>
  <c r="E841" i="7"/>
  <c r="F841" i="7"/>
  <c r="G841" i="7"/>
  <c r="D842" i="7"/>
  <c r="E842" i="7"/>
  <c r="F842" i="7"/>
  <c r="G842" i="7"/>
  <c r="D843" i="7"/>
  <c r="E843" i="7"/>
  <c r="F843" i="7"/>
  <c r="G843" i="7"/>
  <c r="D844" i="7"/>
  <c r="E844" i="7"/>
  <c r="F844" i="7"/>
  <c r="G844" i="7"/>
  <c r="D845" i="7"/>
  <c r="E845" i="7"/>
  <c r="F845" i="7"/>
  <c r="G845" i="7"/>
  <c r="D846" i="7"/>
  <c r="E846" i="7"/>
  <c r="F846" i="7"/>
  <c r="G846" i="7"/>
  <c r="D847" i="7"/>
  <c r="E847" i="7"/>
  <c r="F847" i="7"/>
  <c r="G847" i="7"/>
  <c r="D848" i="7"/>
  <c r="E848" i="7"/>
  <c r="F848" i="7"/>
  <c r="G848" i="7"/>
  <c r="D849" i="7"/>
  <c r="E849" i="7"/>
  <c r="F849" i="7"/>
  <c r="G849" i="7"/>
  <c r="D850" i="7"/>
  <c r="E850" i="7"/>
  <c r="F850" i="7"/>
  <c r="G850" i="7"/>
  <c r="D851" i="7"/>
  <c r="E851" i="7"/>
  <c r="F851" i="7"/>
  <c r="G851" i="7"/>
  <c r="D852" i="7"/>
  <c r="E852" i="7"/>
  <c r="F852" i="7"/>
  <c r="G852" i="7"/>
  <c r="D853" i="7"/>
  <c r="E853" i="7"/>
  <c r="F853" i="7"/>
  <c r="G853" i="7"/>
  <c r="D854" i="7"/>
  <c r="E854" i="7"/>
  <c r="F854" i="7"/>
  <c r="G854" i="7"/>
  <c r="D855" i="7"/>
  <c r="E855" i="7"/>
  <c r="F855" i="7"/>
  <c r="G855" i="7"/>
  <c r="D856" i="7"/>
  <c r="E856" i="7"/>
  <c r="F856" i="7"/>
  <c r="G856" i="7"/>
  <c r="D857" i="7"/>
  <c r="E857" i="7"/>
  <c r="F857" i="7"/>
  <c r="G857" i="7"/>
  <c r="D858" i="7"/>
  <c r="E858" i="7"/>
  <c r="F858" i="7"/>
  <c r="G858" i="7"/>
  <c r="D859" i="7"/>
  <c r="E859" i="7"/>
  <c r="F859" i="7"/>
  <c r="G859" i="7"/>
  <c r="D860" i="7"/>
  <c r="E860" i="7"/>
  <c r="F860" i="7"/>
  <c r="G860" i="7"/>
  <c r="D861" i="7"/>
  <c r="E861" i="7"/>
  <c r="F861" i="7"/>
  <c r="G861" i="7"/>
  <c r="D862" i="7"/>
  <c r="E862" i="7"/>
  <c r="F862" i="7"/>
  <c r="G862" i="7"/>
  <c r="D863" i="7"/>
  <c r="E863" i="7"/>
  <c r="F863" i="7"/>
  <c r="G863" i="7"/>
  <c r="D864" i="7"/>
  <c r="E864" i="7"/>
  <c r="F864" i="7"/>
  <c r="G864" i="7"/>
  <c r="D865" i="7"/>
  <c r="E865" i="7"/>
  <c r="F865" i="7"/>
  <c r="G865" i="7"/>
  <c r="D866" i="7"/>
  <c r="E866" i="7"/>
  <c r="F866" i="7"/>
  <c r="G866" i="7"/>
  <c r="D867" i="7"/>
  <c r="E867" i="7"/>
  <c r="F867" i="7"/>
  <c r="G867" i="7"/>
  <c r="D868" i="7"/>
  <c r="E868" i="7"/>
  <c r="F868" i="7"/>
  <c r="G868" i="7"/>
  <c r="D869" i="7"/>
  <c r="E869" i="7"/>
  <c r="F869" i="7"/>
  <c r="G869" i="7"/>
  <c r="D870" i="7"/>
  <c r="E870" i="7"/>
  <c r="F870" i="7"/>
  <c r="G870" i="7"/>
  <c r="D871" i="7"/>
  <c r="E871" i="7"/>
  <c r="F871" i="7"/>
  <c r="G871" i="7"/>
  <c r="D872" i="7"/>
  <c r="E872" i="7"/>
  <c r="F872" i="7"/>
  <c r="G872" i="7"/>
  <c r="D873" i="7"/>
  <c r="E873" i="7"/>
  <c r="F873" i="7"/>
  <c r="G873" i="7"/>
  <c r="D874" i="7"/>
  <c r="E874" i="7"/>
  <c r="F874" i="7"/>
  <c r="G874" i="7"/>
  <c r="D875" i="7"/>
  <c r="E875" i="7"/>
  <c r="F875" i="7"/>
  <c r="G875" i="7"/>
  <c r="D876" i="7"/>
  <c r="E876" i="7"/>
  <c r="F876" i="7"/>
  <c r="G876" i="7"/>
  <c r="D877" i="7"/>
  <c r="E877" i="7"/>
  <c r="F877" i="7"/>
  <c r="G877" i="7"/>
  <c r="D878" i="7"/>
  <c r="E878" i="7"/>
  <c r="F878" i="7"/>
  <c r="G878" i="7"/>
  <c r="D879" i="7"/>
  <c r="E879" i="7"/>
  <c r="F879" i="7"/>
  <c r="G879" i="7"/>
  <c r="D880" i="7"/>
  <c r="E880" i="7"/>
  <c r="F880" i="7"/>
  <c r="G880" i="7"/>
  <c r="D881" i="7"/>
  <c r="E881" i="7"/>
  <c r="F881" i="7"/>
  <c r="G881" i="7"/>
  <c r="D882" i="7"/>
  <c r="E882" i="7"/>
  <c r="F882" i="7"/>
  <c r="G882" i="7"/>
  <c r="D883" i="7"/>
  <c r="E883" i="7"/>
  <c r="F883" i="7"/>
  <c r="G883" i="7"/>
  <c r="D884" i="7"/>
  <c r="E884" i="7"/>
  <c r="F884" i="7"/>
  <c r="G884" i="7"/>
  <c r="D885" i="7"/>
  <c r="E885" i="7"/>
  <c r="F885" i="7"/>
  <c r="G885" i="7"/>
  <c r="D886" i="7"/>
  <c r="E886" i="7"/>
  <c r="F886" i="7"/>
  <c r="G886" i="7"/>
  <c r="D887" i="7"/>
  <c r="E887" i="7"/>
  <c r="F887" i="7"/>
  <c r="G887" i="7"/>
  <c r="D888" i="7"/>
  <c r="E888" i="7"/>
  <c r="F888" i="7"/>
  <c r="G888" i="7"/>
  <c r="D889" i="7"/>
  <c r="E889" i="7"/>
  <c r="F889" i="7"/>
  <c r="G889" i="7"/>
  <c r="D890" i="7"/>
  <c r="E890" i="7"/>
  <c r="F890" i="7"/>
  <c r="G890" i="7"/>
  <c r="D891" i="7"/>
  <c r="E891" i="7"/>
  <c r="F891" i="7"/>
  <c r="G891" i="7"/>
  <c r="D892" i="7"/>
  <c r="E892" i="7"/>
  <c r="F892" i="7"/>
  <c r="G892" i="7"/>
  <c r="D893" i="7"/>
  <c r="E893" i="7"/>
  <c r="F893" i="7"/>
  <c r="G893" i="7"/>
  <c r="D894" i="7"/>
  <c r="E894" i="7"/>
  <c r="F894" i="7"/>
  <c r="G894" i="7"/>
  <c r="D895" i="7"/>
  <c r="E895" i="7"/>
  <c r="F895" i="7"/>
  <c r="G895" i="7"/>
  <c r="D896" i="7"/>
  <c r="E896" i="7"/>
  <c r="F896" i="7"/>
  <c r="G896" i="7"/>
  <c r="D897" i="7"/>
  <c r="E897" i="7"/>
  <c r="F897" i="7"/>
  <c r="G897" i="7"/>
  <c r="D898" i="7"/>
  <c r="E898" i="7"/>
  <c r="F898" i="7"/>
  <c r="G898" i="7"/>
  <c r="D899" i="7"/>
  <c r="E899" i="7"/>
  <c r="F899" i="7"/>
  <c r="G899" i="7"/>
  <c r="D900" i="7"/>
  <c r="E900" i="7"/>
  <c r="F900" i="7"/>
  <c r="G900" i="7"/>
  <c r="D901" i="7"/>
  <c r="E901" i="7"/>
  <c r="F901" i="7"/>
  <c r="G901" i="7"/>
  <c r="D902" i="7"/>
  <c r="E902" i="7"/>
  <c r="F902" i="7"/>
  <c r="G902" i="7"/>
  <c r="D903" i="7"/>
  <c r="E903" i="7"/>
  <c r="F903" i="7"/>
  <c r="G903" i="7"/>
  <c r="D904" i="7"/>
  <c r="E904" i="7"/>
  <c r="F904" i="7"/>
  <c r="G904" i="7"/>
  <c r="D905" i="7"/>
  <c r="E905" i="7"/>
  <c r="F905" i="7"/>
  <c r="G905" i="7"/>
  <c r="D906" i="7"/>
  <c r="E906" i="7"/>
  <c r="F906" i="7"/>
  <c r="G906" i="7"/>
  <c r="D907" i="7"/>
  <c r="E907" i="7"/>
  <c r="F907" i="7"/>
  <c r="G907" i="7"/>
  <c r="D908" i="7"/>
  <c r="E908" i="7"/>
  <c r="F908" i="7"/>
  <c r="G908" i="7"/>
  <c r="D909" i="7"/>
  <c r="E909" i="7"/>
  <c r="F909" i="7"/>
  <c r="G909" i="7"/>
  <c r="D910" i="7"/>
  <c r="E910" i="7"/>
  <c r="F910" i="7"/>
  <c r="G910" i="7"/>
  <c r="D911" i="7"/>
  <c r="E911" i="7"/>
  <c r="F911" i="7"/>
  <c r="G911" i="7"/>
  <c r="D912" i="7"/>
  <c r="E912" i="7"/>
  <c r="F912" i="7"/>
  <c r="G912" i="7"/>
  <c r="D913" i="7"/>
  <c r="E913" i="7"/>
  <c r="F913" i="7"/>
  <c r="G913" i="7"/>
  <c r="D914" i="7"/>
  <c r="E914" i="7"/>
  <c r="F914" i="7"/>
  <c r="G914" i="7"/>
  <c r="D915" i="7"/>
  <c r="E915" i="7"/>
  <c r="F915" i="7"/>
  <c r="G915" i="7"/>
  <c r="D916" i="7"/>
  <c r="E916" i="7"/>
  <c r="F916" i="7"/>
  <c r="G916" i="7"/>
  <c r="D917" i="7"/>
  <c r="E917" i="7"/>
  <c r="F917" i="7"/>
  <c r="G917" i="7"/>
  <c r="D918" i="7"/>
  <c r="E918" i="7"/>
  <c r="F918" i="7"/>
  <c r="G918" i="7"/>
  <c r="D919" i="7"/>
  <c r="E919" i="7"/>
  <c r="F919" i="7"/>
  <c r="G919" i="7"/>
  <c r="D920" i="7"/>
  <c r="E920" i="7"/>
  <c r="F920" i="7"/>
  <c r="G920" i="7"/>
  <c r="D921" i="7"/>
  <c r="E921" i="7"/>
  <c r="F921" i="7"/>
  <c r="G921" i="7"/>
  <c r="D922" i="7"/>
  <c r="E922" i="7"/>
  <c r="F922" i="7"/>
  <c r="G922" i="7"/>
  <c r="D923" i="7"/>
  <c r="E923" i="7"/>
  <c r="F923" i="7"/>
  <c r="G923" i="7"/>
  <c r="D924" i="7"/>
  <c r="E924" i="7"/>
  <c r="F924" i="7"/>
  <c r="G924" i="7"/>
  <c r="D925" i="7"/>
  <c r="E925" i="7"/>
  <c r="F925" i="7"/>
  <c r="G925" i="7"/>
  <c r="D926" i="7"/>
  <c r="E926" i="7"/>
  <c r="F926" i="7"/>
  <c r="G926" i="7"/>
  <c r="D927" i="7"/>
  <c r="E927" i="7"/>
  <c r="F927" i="7"/>
  <c r="G927" i="7"/>
  <c r="D928" i="7"/>
  <c r="E928" i="7"/>
  <c r="F928" i="7"/>
  <c r="G928" i="7"/>
  <c r="D929" i="7"/>
  <c r="E929" i="7"/>
  <c r="F929" i="7"/>
  <c r="G929" i="7"/>
  <c r="D930" i="7"/>
  <c r="E930" i="7"/>
  <c r="F930" i="7"/>
  <c r="G930" i="7"/>
  <c r="D931" i="7"/>
  <c r="E931" i="7"/>
  <c r="F931" i="7"/>
  <c r="G931" i="7"/>
  <c r="D932" i="7"/>
  <c r="E932" i="7"/>
  <c r="F932" i="7"/>
  <c r="G932" i="7"/>
  <c r="D933" i="7"/>
  <c r="E933" i="7"/>
  <c r="F933" i="7"/>
  <c r="G933" i="7"/>
  <c r="D934" i="7"/>
  <c r="E934" i="7"/>
  <c r="F934" i="7"/>
  <c r="G934" i="7"/>
  <c r="D935" i="7"/>
  <c r="E935" i="7"/>
  <c r="F935" i="7"/>
  <c r="G935" i="7"/>
  <c r="D936" i="7"/>
  <c r="E936" i="7"/>
  <c r="F936" i="7"/>
  <c r="G936" i="7"/>
  <c r="D937" i="7"/>
  <c r="E937" i="7"/>
  <c r="F937" i="7"/>
  <c r="G937" i="7"/>
  <c r="D938" i="7"/>
  <c r="E938" i="7"/>
  <c r="F938" i="7"/>
  <c r="G938" i="7"/>
  <c r="D939" i="7"/>
  <c r="E939" i="7"/>
  <c r="F939" i="7"/>
  <c r="G939" i="7"/>
  <c r="D940" i="7"/>
  <c r="E940" i="7"/>
  <c r="F940" i="7"/>
  <c r="G940" i="7"/>
  <c r="D941" i="7"/>
  <c r="E941" i="7"/>
  <c r="F941" i="7"/>
  <c r="G941" i="7"/>
  <c r="D942" i="7"/>
  <c r="E942" i="7"/>
  <c r="F942" i="7"/>
  <c r="G942" i="7"/>
  <c r="D943" i="7"/>
  <c r="E943" i="7"/>
  <c r="F943" i="7"/>
  <c r="G943" i="7"/>
  <c r="D944" i="7"/>
  <c r="E944" i="7"/>
  <c r="F944" i="7"/>
  <c r="G944" i="7"/>
  <c r="D945" i="7"/>
  <c r="E945" i="7"/>
  <c r="F945" i="7"/>
  <c r="G945" i="7"/>
  <c r="D946" i="7"/>
  <c r="E946" i="7"/>
  <c r="F946" i="7"/>
  <c r="G946" i="7"/>
  <c r="D947" i="7"/>
  <c r="E947" i="7"/>
  <c r="F947" i="7"/>
  <c r="G947" i="7"/>
  <c r="D948" i="7"/>
  <c r="E948" i="7"/>
  <c r="F948" i="7"/>
  <c r="G948" i="7"/>
  <c r="D949" i="7"/>
  <c r="E949" i="7"/>
  <c r="F949" i="7"/>
  <c r="G949" i="7"/>
  <c r="D950" i="7"/>
  <c r="E950" i="7"/>
  <c r="F950" i="7"/>
  <c r="G950" i="7"/>
  <c r="D951" i="7"/>
  <c r="E951" i="7"/>
  <c r="F951" i="7"/>
  <c r="G951" i="7"/>
  <c r="D952" i="7"/>
  <c r="E952" i="7"/>
  <c r="F952" i="7"/>
  <c r="G952" i="7"/>
  <c r="D953" i="7"/>
  <c r="E953" i="7"/>
  <c r="F953" i="7"/>
  <c r="G953" i="7"/>
  <c r="D954" i="7"/>
  <c r="E954" i="7"/>
  <c r="F954" i="7"/>
  <c r="G954" i="7"/>
  <c r="D955" i="7"/>
  <c r="E955" i="7"/>
  <c r="F955" i="7"/>
  <c r="G955" i="7"/>
  <c r="D956" i="7"/>
  <c r="E956" i="7"/>
  <c r="F956" i="7"/>
  <c r="G956" i="7"/>
  <c r="D957" i="7"/>
  <c r="E957" i="7"/>
  <c r="F957" i="7"/>
  <c r="G957" i="7"/>
  <c r="D958" i="7"/>
  <c r="E958" i="7"/>
  <c r="F958" i="7"/>
  <c r="G958" i="7"/>
  <c r="D959" i="7"/>
  <c r="E959" i="7"/>
  <c r="F959" i="7"/>
  <c r="G959" i="7"/>
  <c r="D960" i="7"/>
  <c r="E960" i="7"/>
  <c r="F960" i="7"/>
  <c r="G960" i="7"/>
  <c r="D961" i="7"/>
  <c r="E961" i="7"/>
  <c r="F961" i="7"/>
  <c r="G961" i="7"/>
  <c r="D962" i="7"/>
  <c r="E962" i="7"/>
  <c r="F962" i="7"/>
  <c r="G962" i="7"/>
  <c r="D963" i="7"/>
  <c r="E963" i="7"/>
  <c r="F963" i="7"/>
  <c r="G963" i="7"/>
  <c r="D964" i="7"/>
  <c r="E964" i="7"/>
  <c r="F964" i="7"/>
  <c r="G964" i="7"/>
  <c r="D965" i="7"/>
  <c r="E965" i="7"/>
  <c r="F965" i="7"/>
  <c r="G965" i="7"/>
  <c r="D966" i="7"/>
  <c r="E966" i="7"/>
  <c r="F966" i="7"/>
  <c r="G966" i="7"/>
  <c r="D967" i="7"/>
  <c r="E967" i="7"/>
  <c r="F967" i="7"/>
  <c r="G967" i="7"/>
  <c r="D968" i="7"/>
  <c r="E968" i="7"/>
  <c r="F968" i="7"/>
  <c r="G968" i="7"/>
  <c r="D969" i="7"/>
  <c r="E969" i="7"/>
  <c r="F969" i="7"/>
  <c r="G969" i="7"/>
  <c r="D970" i="7"/>
  <c r="E970" i="7"/>
  <c r="F970" i="7"/>
  <c r="G970" i="7"/>
  <c r="D971" i="7"/>
  <c r="E971" i="7"/>
  <c r="F971" i="7"/>
  <c r="G971" i="7"/>
  <c r="D972" i="7"/>
  <c r="E972" i="7"/>
  <c r="F972" i="7"/>
  <c r="G972" i="7"/>
  <c r="D973" i="7"/>
  <c r="E973" i="7"/>
  <c r="F973" i="7"/>
  <c r="G973" i="7"/>
  <c r="D974" i="7"/>
  <c r="E974" i="7"/>
  <c r="F974" i="7"/>
  <c r="G974" i="7"/>
  <c r="D975" i="7"/>
  <c r="E975" i="7"/>
  <c r="F975" i="7"/>
  <c r="G975" i="7"/>
  <c r="D976" i="7"/>
  <c r="E976" i="7"/>
  <c r="F976" i="7"/>
  <c r="G976" i="7"/>
  <c r="D977" i="7"/>
  <c r="E977" i="7"/>
  <c r="F977" i="7"/>
  <c r="G977" i="7"/>
  <c r="D978" i="7"/>
  <c r="E978" i="7"/>
  <c r="F978" i="7"/>
  <c r="G978" i="7"/>
  <c r="D979" i="7"/>
  <c r="E979" i="7"/>
  <c r="F979" i="7"/>
  <c r="G979" i="7"/>
  <c r="D980" i="7"/>
  <c r="E980" i="7"/>
  <c r="F980" i="7"/>
  <c r="G980" i="7"/>
  <c r="D981" i="7"/>
  <c r="E981" i="7"/>
  <c r="F981" i="7"/>
  <c r="G981" i="7"/>
  <c r="D982" i="7"/>
  <c r="E982" i="7"/>
  <c r="F982" i="7"/>
  <c r="G982" i="7"/>
  <c r="D983" i="7"/>
  <c r="E983" i="7"/>
  <c r="F983" i="7"/>
  <c r="G983" i="7"/>
  <c r="D984" i="7"/>
  <c r="E984" i="7"/>
  <c r="F984" i="7"/>
  <c r="G984" i="7"/>
  <c r="D985" i="7"/>
  <c r="E985" i="7"/>
  <c r="F985" i="7"/>
  <c r="G985" i="7"/>
  <c r="D986" i="7"/>
  <c r="E986" i="7"/>
  <c r="F986" i="7"/>
  <c r="G986" i="7"/>
  <c r="D987" i="7"/>
  <c r="E987" i="7"/>
  <c r="F987" i="7"/>
  <c r="G987" i="7"/>
  <c r="D988" i="7"/>
  <c r="E988" i="7"/>
  <c r="F988" i="7"/>
  <c r="G988" i="7"/>
  <c r="D989" i="7"/>
  <c r="E989" i="7"/>
  <c r="F989" i="7"/>
  <c r="G989" i="7"/>
  <c r="D990" i="7"/>
  <c r="E990" i="7"/>
  <c r="F990" i="7"/>
  <c r="G990" i="7"/>
  <c r="D991" i="7"/>
  <c r="E991" i="7"/>
  <c r="F991" i="7"/>
  <c r="G991" i="7"/>
  <c r="D992" i="7"/>
  <c r="E992" i="7"/>
  <c r="F992" i="7"/>
  <c r="G992" i="7"/>
  <c r="D993" i="7"/>
  <c r="E993" i="7"/>
  <c r="F993" i="7"/>
  <c r="G993" i="7"/>
  <c r="D994" i="7"/>
  <c r="E994" i="7"/>
  <c r="F994" i="7"/>
  <c r="G994" i="7"/>
  <c r="D995" i="7"/>
  <c r="E995" i="7"/>
  <c r="F995" i="7"/>
  <c r="G995" i="7"/>
  <c r="D996" i="7"/>
  <c r="E996" i="7"/>
  <c r="F996" i="7"/>
  <c r="G996" i="7"/>
  <c r="D997" i="7"/>
  <c r="E997" i="7"/>
  <c r="F997" i="7"/>
  <c r="G997" i="7"/>
  <c r="D998" i="7"/>
  <c r="E998" i="7"/>
  <c r="F998" i="7"/>
  <c r="G998" i="7"/>
  <c r="D999" i="7"/>
  <c r="E999" i="7"/>
  <c r="F999" i="7"/>
  <c r="G999" i="7"/>
  <c r="D1000" i="7"/>
  <c r="E1000" i="7"/>
  <c r="F1000" i="7"/>
  <c r="G1000" i="7"/>
  <c r="D1001" i="7"/>
  <c r="E1001" i="7"/>
  <c r="F1001" i="7"/>
  <c r="G1001" i="7"/>
  <c r="G2" i="7"/>
  <c r="F2" i="7"/>
  <c r="E2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2" i="7"/>
  <c r="O14" i="9"/>
  <c r="O19" i="9"/>
  <c r="O18" i="9"/>
  <c r="O16" i="8"/>
  <c r="P16" i="8" s="1"/>
  <c r="I13" i="8" l="1"/>
  <c r="I14" i="8" s="1"/>
  <c r="I15" i="8" s="1"/>
  <c r="I16" i="8" s="1"/>
  <c r="I17" i="8" s="1"/>
  <c r="F12" i="8"/>
  <c r="F13" i="8" s="1"/>
  <c r="N11" i="8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I19" i="9"/>
  <c r="I20" i="9" s="1"/>
  <c r="I21" i="9" s="1"/>
  <c r="I22" i="9" s="1"/>
  <c r="I23" i="9" s="1"/>
  <c r="G18" i="9"/>
  <c r="G19" i="9" s="1"/>
  <c r="M14" i="9"/>
  <c r="M15" i="9" s="1"/>
  <c r="M16" i="9" s="1"/>
  <c r="M17" i="9" s="1"/>
  <c r="M18" i="9" s="1"/>
  <c r="M19" i="9" s="1"/>
  <c r="M20" i="9" s="1"/>
  <c r="M21" i="9" s="1"/>
  <c r="M22" i="9" s="1"/>
  <c r="M23" i="9" s="1"/>
  <c r="M24" i="9" s="1"/>
  <c r="M25" i="9" s="1"/>
  <c r="M26" i="9" s="1"/>
  <c r="M27" i="9" s="1"/>
  <c r="M28" i="9" s="1"/>
  <c r="L16" i="8"/>
  <c r="L17" i="8" s="1"/>
  <c r="L18" i="8" s="1"/>
  <c r="L19" i="8" s="1"/>
  <c r="L20" i="8" s="1"/>
  <c r="L21" i="8" s="1"/>
  <c r="L22" i="8" s="1"/>
  <c r="L23" i="8" s="1"/>
  <c r="L24" i="8" s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2" i="6"/>
  <c r="O18" i="8"/>
  <c r="P18" i="8" s="1"/>
  <c r="O25" i="9"/>
  <c r="O14" i="8"/>
  <c r="P14" i="8" s="1"/>
  <c r="O21" i="9"/>
  <c r="O22" i="9"/>
  <c r="O20" i="9"/>
  <c r="O17" i="8"/>
  <c r="P17" i="8" s="1"/>
  <c r="F14" i="8" l="1"/>
  <c r="F15" i="8" s="1"/>
  <c r="F16" i="8" s="1"/>
  <c r="F17" i="8" s="1"/>
  <c r="F18" i="8" s="1"/>
  <c r="F19" i="8" s="1"/>
  <c r="F20" i="8" s="1"/>
  <c r="I18" i="8"/>
  <c r="H22" i="9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J21" i="9"/>
  <c r="J22" i="9" s="1"/>
  <c r="J23" i="9" s="1"/>
  <c r="J24" i="9" s="1"/>
  <c r="J25" i="9" s="1"/>
  <c r="J26" i="9" s="1"/>
  <c r="J27" i="9" s="1"/>
  <c r="J28" i="9" s="1"/>
  <c r="J29" i="9" s="1"/>
  <c r="J30" i="9" s="1"/>
  <c r="J31" i="9" s="1"/>
  <c r="J32" i="9" s="1"/>
  <c r="J33" i="9" s="1"/>
  <c r="G20" i="9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L25" i="9"/>
  <c r="L26" i="9" s="1"/>
  <c r="H17" i="8"/>
  <c r="H18" i="8" s="1"/>
  <c r="H19" i="8" s="1"/>
  <c r="H20" i="8" s="1"/>
  <c r="H21" i="8" s="1"/>
  <c r="G102" i="6"/>
  <c r="W2" i="4"/>
  <c r="B3" i="4"/>
  <c r="B4" i="4"/>
  <c r="B5" i="4"/>
  <c r="B6" i="4"/>
  <c r="B7" i="4"/>
  <c r="D7" i="4" s="1"/>
  <c r="B8" i="4"/>
  <c r="B9" i="4"/>
  <c r="B10" i="4"/>
  <c r="B11" i="4"/>
  <c r="B12" i="4"/>
  <c r="B13" i="4"/>
  <c r="B14" i="4"/>
  <c r="B15" i="4"/>
  <c r="B16" i="4"/>
  <c r="B17" i="4"/>
  <c r="B18" i="4"/>
  <c r="B19" i="4"/>
  <c r="D19" i="4" s="1"/>
  <c r="B20" i="4"/>
  <c r="D20" i="4" s="1"/>
  <c r="B21" i="4"/>
  <c r="B22" i="4"/>
  <c r="B23" i="4"/>
  <c r="B24" i="4"/>
  <c r="B25" i="4"/>
  <c r="B26" i="4"/>
  <c r="B27" i="4"/>
  <c r="B28" i="4"/>
  <c r="B29" i="4"/>
  <c r="B30" i="4"/>
  <c r="B31" i="4"/>
  <c r="D31" i="4" s="1"/>
  <c r="B32" i="4"/>
  <c r="D32" i="4" s="1"/>
  <c r="B33" i="4"/>
  <c r="B34" i="4"/>
  <c r="B35" i="4"/>
  <c r="B36" i="4"/>
  <c r="B37" i="4"/>
  <c r="B38" i="4"/>
  <c r="B39" i="4"/>
  <c r="B40" i="4"/>
  <c r="B41" i="4"/>
  <c r="B42" i="4"/>
  <c r="B43" i="4"/>
  <c r="B44" i="4"/>
  <c r="C44" i="4" s="1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D68" i="4" s="1"/>
  <c r="B69" i="4"/>
  <c r="B70" i="4"/>
  <c r="B71" i="4"/>
  <c r="B72" i="4"/>
  <c r="B73" i="4"/>
  <c r="B74" i="4"/>
  <c r="B75" i="4"/>
  <c r="B76" i="4"/>
  <c r="B77" i="4"/>
  <c r="B78" i="4"/>
  <c r="B79" i="4"/>
  <c r="D79" i="4" s="1"/>
  <c r="B80" i="4"/>
  <c r="C80" i="4" s="1"/>
  <c r="B81" i="4"/>
  <c r="B82" i="4"/>
  <c r="B83" i="4"/>
  <c r="B84" i="4"/>
  <c r="B85" i="4"/>
  <c r="B86" i="4"/>
  <c r="B87" i="4"/>
  <c r="B88" i="4"/>
  <c r="B89" i="4"/>
  <c r="B90" i="4"/>
  <c r="B91" i="4"/>
  <c r="B92" i="4"/>
  <c r="C92" i="4" s="1"/>
  <c r="B93" i="4"/>
  <c r="B94" i="4"/>
  <c r="B95" i="4"/>
  <c r="B96" i="4"/>
  <c r="B97" i="4"/>
  <c r="B98" i="4"/>
  <c r="B99" i="4"/>
  <c r="B100" i="4"/>
  <c r="B101" i="4"/>
  <c r="B102" i="4"/>
  <c r="B103" i="4"/>
  <c r="B104" i="4"/>
  <c r="C104" i="4" s="1"/>
  <c r="B105" i="4"/>
  <c r="B106" i="4"/>
  <c r="B107" i="4"/>
  <c r="B108" i="4"/>
  <c r="B109" i="4"/>
  <c r="B110" i="4"/>
  <c r="B111" i="4"/>
  <c r="B112" i="4"/>
  <c r="B113" i="4"/>
  <c r="B114" i="4"/>
  <c r="B115" i="4"/>
  <c r="B116" i="4"/>
  <c r="D116" i="4" s="1"/>
  <c r="B117" i="4"/>
  <c r="B118" i="4"/>
  <c r="B119" i="4"/>
  <c r="B120" i="4"/>
  <c r="B121" i="4"/>
  <c r="B122" i="4"/>
  <c r="B123" i="4"/>
  <c r="B124" i="4"/>
  <c r="B125" i="4"/>
  <c r="B126" i="4"/>
  <c r="B127" i="4"/>
  <c r="B128" i="4"/>
  <c r="D128" i="4" s="1"/>
  <c r="B129" i="4"/>
  <c r="B130" i="4"/>
  <c r="B131" i="4"/>
  <c r="B132" i="4"/>
  <c r="B133" i="4"/>
  <c r="B134" i="4"/>
  <c r="B135" i="4"/>
  <c r="B136" i="4"/>
  <c r="B137" i="4"/>
  <c r="Q137" i="4" s="1"/>
  <c r="B138" i="4"/>
  <c r="B139" i="4"/>
  <c r="D139" i="4" s="1"/>
  <c r="B140" i="4"/>
  <c r="C140" i="4" s="1"/>
  <c r="B141" i="4"/>
  <c r="B142" i="4"/>
  <c r="B143" i="4"/>
  <c r="B144" i="4"/>
  <c r="B145" i="4"/>
  <c r="B146" i="4"/>
  <c r="B147" i="4"/>
  <c r="B148" i="4"/>
  <c r="B149" i="4"/>
  <c r="B150" i="4"/>
  <c r="B151" i="4"/>
  <c r="D151" i="4" s="1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C164" i="4" s="1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D187" i="4" s="1"/>
  <c r="B188" i="4"/>
  <c r="C188" i="4" s="1"/>
  <c r="B189" i="4"/>
  <c r="B190" i="4"/>
  <c r="B191" i="4"/>
  <c r="B192" i="4"/>
  <c r="B193" i="4"/>
  <c r="B194" i="4"/>
  <c r="B195" i="4"/>
  <c r="W195" i="4" s="1"/>
  <c r="B196" i="4"/>
  <c r="B197" i="4"/>
  <c r="B198" i="4"/>
  <c r="B199" i="4"/>
  <c r="B200" i="4"/>
  <c r="C200" i="4" s="1"/>
  <c r="B201" i="4"/>
  <c r="B202" i="4"/>
  <c r="Y202" i="4" s="1"/>
  <c r="B203" i="4"/>
  <c r="B204" i="4"/>
  <c r="B205" i="4"/>
  <c r="B206" i="4"/>
  <c r="B207" i="4"/>
  <c r="B208" i="4"/>
  <c r="AB208" i="4" s="1"/>
  <c r="B209" i="4"/>
  <c r="B210" i="4"/>
  <c r="B211" i="4"/>
  <c r="B212" i="4"/>
  <c r="Z212" i="4" s="1"/>
  <c r="B213" i="4"/>
  <c r="B214" i="4"/>
  <c r="B215" i="4"/>
  <c r="B216" i="4"/>
  <c r="B217" i="4"/>
  <c r="B218" i="4"/>
  <c r="Z218" i="4" s="1"/>
  <c r="B219" i="4"/>
  <c r="B220" i="4"/>
  <c r="B221" i="4"/>
  <c r="B222" i="4"/>
  <c r="S222" i="4" s="1"/>
  <c r="B223" i="4"/>
  <c r="B224" i="4"/>
  <c r="C224" i="4" s="1"/>
  <c r="B225" i="4"/>
  <c r="B226" i="4"/>
  <c r="B227" i="4"/>
  <c r="B228" i="4"/>
  <c r="B229" i="4"/>
  <c r="B230" i="4"/>
  <c r="B231" i="4"/>
  <c r="B232" i="4"/>
  <c r="Z232" i="4" s="1"/>
  <c r="B233" i="4"/>
  <c r="W233" i="4" s="1"/>
  <c r="B234" i="4"/>
  <c r="B235" i="4"/>
  <c r="D235" i="4" s="1"/>
  <c r="B236" i="4"/>
  <c r="C236" i="4" s="1"/>
  <c r="B237" i="4"/>
  <c r="B238" i="4"/>
  <c r="B239" i="4"/>
  <c r="B240" i="4"/>
  <c r="R240" i="4" s="1"/>
  <c r="B241" i="4"/>
  <c r="B242" i="4"/>
  <c r="B243" i="4"/>
  <c r="T243" i="4" s="1"/>
  <c r="B244" i="4"/>
  <c r="B245" i="4"/>
  <c r="B246" i="4"/>
  <c r="B247" i="4"/>
  <c r="B248" i="4"/>
  <c r="C248" i="4" s="1"/>
  <c r="B249" i="4"/>
  <c r="B250" i="4"/>
  <c r="B251" i="4"/>
  <c r="B252" i="4"/>
  <c r="V252" i="4" s="1"/>
  <c r="B253" i="4"/>
  <c r="B254" i="4"/>
  <c r="V254" i="4" s="1"/>
  <c r="B255" i="4"/>
  <c r="T255" i="4" s="1"/>
  <c r="B256" i="4"/>
  <c r="B257" i="4"/>
  <c r="V257" i="4" s="1"/>
  <c r="B258" i="4"/>
  <c r="B259" i="4"/>
  <c r="B260" i="4"/>
  <c r="B261" i="4"/>
  <c r="B262" i="4"/>
  <c r="B263" i="4"/>
  <c r="B264" i="4"/>
  <c r="B265" i="4"/>
  <c r="B266" i="4"/>
  <c r="V266" i="4" s="1"/>
  <c r="B267" i="4"/>
  <c r="B268" i="4"/>
  <c r="B269" i="4"/>
  <c r="B270" i="4"/>
  <c r="B271" i="4"/>
  <c r="S271" i="4" s="1"/>
  <c r="B272" i="4"/>
  <c r="B273" i="4"/>
  <c r="Y273" i="4" s="1"/>
  <c r="B274" i="4"/>
  <c r="B275" i="4"/>
  <c r="B276" i="4"/>
  <c r="T276" i="4" s="1"/>
  <c r="B277" i="4"/>
  <c r="B278" i="4"/>
  <c r="V278" i="4" s="1"/>
  <c r="B279" i="4"/>
  <c r="B280" i="4"/>
  <c r="B281" i="4"/>
  <c r="B282" i="4"/>
  <c r="Y282" i="4" s="1"/>
  <c r="B283" i="4"/>
  <c r="D283" i="4" s="1"/>
  <c r="B284" i="4"/>
  <c r="D284" i="4" s="1"/>
  <c r="B285" i="4"/>
  <c r="B286" i="4"/>
  <c r="X286" i="4" s="1"/>
  <c r="B287" i="4"/>
  <c r="B288" i="4"/>
  <c r="B289" i="4"/>
  <c r="B290" i="4"/>
  <c r="Y290" i="4" s="1"/>
  <c r="B291" i="4"/>
  <c r="B292" i="4"/>
  <c r="W292" i="4" s="1"/>
  <c r="B293" i="4"/>
  <c r="B294" i="4"/>
  <c r="B295" i="4"/>
  <c r="Y295" i="4" s="1"/>
  <c r="B296" i="4"/>
  <c r="C296" i="4" s="1"/>
  <c r="B297" i="4"/>
  <c r="B298" i="4"/>
  <c r="Z298" i="4" s="1"/>
  <c r="B299" i="4"/>
  <c r="B300" i="4"/>
  <c r="AA300" i="4" s="1"/>
  <c r="B301" i="4"/>
  <c r="B2" i="4"/>
  <c r="E93" i="6"/>
  <c r="D53" i="6"/>
  <c r="C100" i="6"/>
  <c r="E97" i="6"/>
  <c r="E71" i="6"/>
  <c r="E76" i="6"/>
  <c r="C73" i="6"/>
  <c r="E87" i="6"/>
  <c r="D5" i="6"/>
  <c r="C92" i="6"/>
  <c r="C70" i="6"/>
  <c r="D90" i="6"/>
  <c r="C62" i="6"/>
  <c r="E65" i="6"/>
  <c r="C15" i="6"/>
  <c r="D26" i="6"/>
  <c r="C87" i="6"/>
  <c r="C10" i="6"/>
  <c r="D79" i="6"/>
  <c r="D87" i="6"/>
  <c r="E55" i="6"/>
  <c r="E94" i="6"/>
  <c r="C11" i="6"/>
  <c r="E29" i="6"/>
  <c r="D40" i="6"/>
  <c r="E28" i="6"/>
  <c r="C44" i="6"/>
  <c r="D45" i="6"/>
  <c r="E33" i="6"/>
  <c r="E44" i="6"/>
  <c r="E14" i="6"/>
  <c r="C45" i="6"/>
  <c r="C72" i="6"/>
  <c r="E48" i="6"/>
  <c r="E67" i="6"/>
  <c r="E70" i="6"/>
  <c r="D72" i="6"/>
  <c r="E18" i="6"/>
  <c r="O28" i="9"/>
  <c r="C60" i="6"/>
  <c r="C2" i="6"/>
  <c r="C56" i="6"/>
  <c r="E20" i="6"/>
  <c r="D30" i="6"/>
  <c r="C94" i="6"/>
  <c r="D37" i="6"/>
  <c r="D36" i="6"/>
  <c r="D29" i="6"/>
  <c r="D94" i="6"/>
  <c r="E63" i="6"/>
  <c r="E59" i="6"/>
  <c r="D17" i="6"/>
  <c r="D41" i="6"/>
  <c r="D77" i="6"/>
  <c r="D71" i="6"/>
  <c r="C33" i="6"/>
  <c r="D56" i="6"/>
  <c r="C5" i="6"/>
  <c r="D33" i="6"/>
  <c r="E11" i="6"/>
  <c r="E82" i="6"/>
  <c r="D65" i="6"/>
  <c r="C14" i="6"/>
  <c r="C39" i="6"/>
  <c r="C66" i="6"/>
  <c r="C25" i="6"/>
  <c r="C81" i="6"/>
  <c r="E10" i="6"/>
  <c r="E96" i="6"/>
  <c r="D55" i="6"/>
  <c r="C88" i="6"/>
  <c r="C3" i="6"/>
  <c r="D13" i="6"/>
  <c r="E99" i="6"/>
  <c r="D89" i="6"/>
  <c r="C24" i="6"/>
  <c r="C71" i="6"/>
  <c r="E89" i="6"/>
  <c r="E56" i="6"/>
  <c r="D69" i="6"/>
  <c r="O21" i="8"/>
  <c r="P21" i="8" s="1"/>
  <c r="O24" i="9"/>
  <c r="D4" i="6"/>
  <c r="C98" i="6"/>
  <c r="E74" i="6"/>
  <c r="C19" i="6"/>
  <c r="E73" i="6"/>
  <c r="D2" i="6"/>
  <c r="C58" i="6"/>
  <c r="C27" i="6"/>
  <c r="E81" i="6"/>
  <c r="E100" i="6"/>
  <c r="E21" i="6"/>
  <c r="E52" i="6"/>
  <c r="D8" i="6"/>
  <c r="D52" i="6"/>
  <c r="D85" i="6"/>
  <c r="E60" i="6"/>
  <c r="D73" i="6"/>
  <c r="D50" i="6"/>
  <c r="C46" i="6"/>
  <c r="C38" i="6"/>
  <c r="C59" i="6"/>
  <c r="C29" i="6"/>
  <c r="E72" i="6"/>
  <c r="C6" i="6"/>
  <c r="E64" i="6"/>
  <c r="E54" i="6"/>
  <c r="E58" i="6"/>
  <c r="E61" i="6"/>
  <c r="C12" i="6"/>
  <c r="D44" i="6"/>
  <c r="C90" i="6"/>
  <c r="E24" i="6"/>
  <c r="D11" i="6"/>
  <c r="D82" i="6"/>
  <c r="C34" i="6"/>
  <c r="C95" i="6"/>
  <c r="D61" i="6"/>
  <c r="C18" i="6"/>
  <c r="E51" i="6"/>
  <c r="O34" i="9"/>
  <c r="D27" i="6"/>
  <c r="D38" i="6"/>
  <c r="D39" i="6"/>
  <c r="D68" i="6"/>
  <c r="D80" i="6"/>
  <c r="D43" i="6"/>
  <c r="E42" i="6"/>
  <c r="C40" i="6"/>
  <c r="C17" i="6"/>
  <c r="C53" i="6"/>
  <c r="D100" i="6"/>
  <c r="D15" i="6"/>
  <c r="D7" i="6"/>
  <c r="E6" i="6"/>
  <c r="E31" i="6"/>
  <c r="E86" i="6"/>
  <c r="C67" i="6"/>
  <c r="D51" i="6"/>
  <c r="D84" i="6"/>
  <c r="E4" i="6"/>
  <c r="D60" i="6"/>
  <c r="E13" i="6"/>
  <c r="D62" i="6"/>
  <c r="C78" i="6"/>
  <c r="C65" i="6"/>
  <c r="E83" i="6"/>
  <c r="D64" i="6"/>
  <c r="D54" i="6"/>
  <c r="C85" i="6"/>
  <c r="E9" i="6"/>
  <c r="E2" i="6"/>
  <c r="D6" i="6"/>
  <c r="C7" i="6"/>
  <c r="D92" i="6"/>
  <c r="E27" i="6"/>
  <c r="O23" i="9"/>
  <c r="D58" i="6"/>
  <c r="C28" i="6"/>
  <c r="C42" i="6"/>
  <c r="E38" i="6"/>
  <c r="D99" i="6"/>
  <c r="E47" i="6"/>
  <c r="D70" i="6"/>
  <c r="E75" i="6"/>
  <c r="C47" i="6"/>
  <c r="D67" i="6"/>
  <c r="C57" i="6"/>
  <c r="C101" i="6"/>
  <c r="C21" i="6"/>
  <c r="D12" i="6"/>
  <c r="D75" i="6"/>
  <c r="E80" i="6"/>
  <c r="E3" i="6"/>
  <c r="C77" i="6"/>
  <c r="C55" i="6"/>
  <c r="C84" i="6"/>
  <c r="C68" i="6"/>
  <c r="D48" i="6"/>
  <c r="D59" i="6"/>
  <c r="D95" i="6"/>
  <c r="C54" i="6"/>
  <c r="C63" i="6"/>
  <c r="O19" i="8"/>
  <c r="P19" i="8" s="1"/>
  <c r="D32" i="6"/>
  <c r="D78" i="6"/>
  <c r="E66" i="6"/>
  <c r="D47" i="6"/>
  <c r="D81" i="6"/>
  <c r="E16" i="6"/>
  <c r="D35" i="6"/>
  <c r="C49" i="6"/>
  <c r="C26" i="6"/>
  <c r="C43" i="6"/>
  <c r="E37" i="6"/>
  <c r="D93" i="6"/>
  <c r="D16" i="6"/>
  <c r="D10" i="6"/>
  <c r="C97" i="6"/>
  <c r="D83" i="6"/>
  <c r="C82" i="6"/>
  <c r="E53" i="6"/>
  <c r="C37" i="6"/>
  <c r="E49" i="6"/>
  <c r="E7" i="6"/>
  <c r="D20" i="6"/>
  <c r="E43" i="6"/>
  <c r="E78" i="6"/>
  <c r="E45" i="6"/>
  <c r="C35" i="6"/>
  <c r="E17" i="6"/>
  <c r="E95" i="6"/>
  <c r="C89" i="6"/>
  <c r="C48" i="6"/>
  <c r="C86" i="6"/>
  <c r="E57" i="6"/>
  <c r="D22" i="6"/>
  <c r="C79" i="6"/>
  <c r="C32" i="6"/>
  <c r="D3" i="6"/>
  <c r="E5" i="6"/>
  <c r="E34" i="6"/>
  <c r="C16" i="6"/>
  <c r="C51" i="6"/>
  <c r="D46" i="6"/>
  <c r="E8" i="6"/>
  <c r="C61" i="6"/>
  <c r="D66" i="6"/>
  <c r="E41" i="6"/>
  <c r="E22" i="6"/>
  <c r="E79" i="6"/>
  <c r="E84" i="6"/>
  <c r="C99" i="6"/>
  <c r="E50" i="6"/>
  <c r="D57" i="6"/>
  <c r="D23" i="6"/>
  <c r="C75" i="6"/>
  <c r="D28" i="6"/>
  <c r="E90" i="6"/>
  <c r="C69" i="6"/>
  <c r="E25" i="6"/>
  <c r="D21" i="6"/>
  <c r="E32" i="6"/>
  <c r="C83" i="6"/>
  <c r="D97" i="6"/>
  <c r="E30" i="6"/>
  <c r="D63" i="6"/>
  <c r="E26" i="6"/>
  <c r="C50" i="6"/>
  <c r="D88" i="6"/>
  <c r="E69" i="6"/>
  <c r="D31" i="6"/>
  <c r="C93" i="6"/>
  <c r="D76" i="6"/>
  <c r="D49" i="6"/>
  <c r="D74" i="6"/>
  <c r="C23" i="6"/>
  <c r="E40" i="6"/>
  <c r="D42" i="6"/>
  <c r="D34" i="6"/>
  <c r="E85" i="6"/>
  <c r="D101" i="6"/>
  <c r="C31" i="6"/>
  <c r="E92" i="6"/>
  <c r="C4" i="6"/>
  <c r="D98" i="6"/>
  <c r="E98" i="6"/>
  <c r="D14" i="6"/>
  <c r="E12" i="6"/>
  <c r="D24" i="6"/>
  <c r="D91" i="6"/>
  <c r="C13" i="6"/>
  <c r="C22" i="6"/>
  <c r="E77" i="6"/>
  <c r="E101" i="6"/>
  <c r="C64" i="6"/>
  <c r="E39" i="6"/>
  <c r="C91" i="6"/>
  <c r="E23" i="6"/>
  <c r="E36" i="6"/>
  <c r="C74" i="6"/>
  <c r="C76" i="6"/>
  <c r="C36" i="6"/>
  <c r="D86" i="6"/>
  <c r="D9" i="6"/>
  <c r="C9" i="6"/>
  <c r="C80" i="6"/>
  <c r="C8" i="6"/>
  <c r="D25" i="6"/>
  <c r="C30" i="6"/>
  <c r="E62" i="6"/>
  <c r="E19" i="6"/>
  <c r="E88" i="6"/>
  <c r="E68" i="6"/>
  <c r="C20" i="6"/>
  <c r="C52" i="6"/>
  <c r="C41" i="6"/>
  <c r="E46" i="6"/>
  <c r="C96" i="6"/>
  <c r="D19" i="6"/>
  <c r="E91" i="6"/>
  <c r="E15" i="6"/>
  <c r="D18" i="6"/>
  <c r="E35" i="6"/>
  <c r="D96" i="6"/>
  <c r="G18" i="8" l="1"/>
  <c r="G19" i="8" s="1"/>
  <c r="M14" i="8"/>
  <c r="M15" i="8" s="1"/>
  <c r="M16" i="8" s="1"/>
  <c r="M17" i="8" s="1"/>
  <c r="M18" i="8" s="1"/>
  <c r="M19" i="8" s="1"/>
  <c r="M20" i="8" s="1"/>
  <c r="M21" i="8" s="1"/>
  <c r="M22" i="8" s="1"/>
  <c r="M23" i="8" s="1"/>
  <c r="M24" i="8" s="1"/>
  <c r="F21" i="8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N23" i="9"/>
  <c r="N24" i="9" s="1"/>
  <c r="N25" i="9" s="1"/>
  <c r="N26" i="9" s="1"/>
  <c r="N27" i="9" s="1"/>
  <c r="N28" i="9" s="1"/>
  <c r="N29" i="9" s="1"/>
  <c r="N30" i="9" s="1"/>
  <c r="N31" i="9" s="1"/>
  <c r="N32" i="9" s="1"/>
  <c r="N33" i="9" s="1"/>
  <c r="N34" i="9" s="1"/>
  <c r="N35" i="9" s="1"/>
  <c r="N36" i="9" s="1"/>
  <c r="N37" i="9" s="1"/>
  <c r="N38" i="9" s="1"/>
  <c r="N39" i="9" s="1"/>
  <c r="N40" i="9" s="1"/>
  <c r="J34" i="9"/>
  <c r="J35" i="9" s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I24" i="9"/>
  <c r="I25" i="9" s="1"/>
  <c r="I26" i="9" s="1"/>
  <c r="I27" i="9" s="1"/>
  <c r="I28" i="9" s="1"/>
  <c r="I29" i="9" s="1"/>
  <c r="I30" i="9" s="1"/>
  <c r="I31" i="9" s="1"/>
  <c r="I19" i="8"/>
  <c r="I20" i="8" s="1"/>
  <c r="I21" i="8" s="1"/>
  <c r="I22" i="8" s="1"/>
  <c r="I23" i="8" s="1"/>
  <c r="V255" i="4"/>
  <c r="D188" i="4"/>
  <c r="AA298" i="4"/>
  <c r="T271" i="4"/>
  <c r="Z295" i="4"/>
  <c r="V243" i="4"/>
  <c r="D80" i="4"/>
  <c r="T292" i="4"/>
  <c r="AB232" i="4"/>
  <c r="R292" i="4"/>
  <c r="Z222" i="4"/>
  <c r="Y286" i="4"/>
  <c r="D236" i="4"/>
  <c r="V271" i="4"/>
  <c r="C191" i="4"/>
  <c r="Z191" i="4"/>
  <c r="AA191" i="4"/>
  <c r="R191" i="4"/>
  <c r="S191" i="4"/>
  <c r="U191" i="4"/>
  <c r="T191" i="4"/>
  <c r="W191" i="4"/>
  <c r="X191" i="4"/>
  <c r="Y191" i="4"/>
  <c r="AB191" i="4"/>
  <c r="V191" i="4"/>
  <c r="C83" i="4"/>
  <c r="U83" i="4"/>
  <c r="V83" i="4"/>
  <c r="W83" i="4"/>
  <c r="X83" i="4"/>
  <c r="Y83" i="4"/>
  <c r="AA83" i="4"/>
  <c r="Z83" i="4"/>
  <c r="AB83" i="4"/>
  <c r="C23" i="4"/>
  <c r="Q23" i="4"/>
  <c r="R23" i="4"/>
  <c r="V23" i="4"/>
  <c r="X23" i="4"/>
  <c r="Y23" i="4"/>
  <c r="AB23" i="4"/>
  <c r="S23" i="4"/>
  <c r="U23" i="4"/>
  <c r="T23" i="4"/>
  <c r="Z23" i="4"/>
  <c r="W23" i="4"/>
  <c r="AA23" i="4"/>
  <c r="T297" i="4"/>
  <c r="W285" i="4"/>
  <c r="Z224" i="4"/>
  <c r="C298" i="4"/>
  <c r="U298" i="4"/>
  <c r="C286" i="4"/>
  <c r="AA286" i="4"/>
  <c r="AB286" i="4"/>
  <c r="U286" i="4"/>
  <c r="W286" i="4"/>
  <c r="C274" i="4"/>
  <c r="M274" i="4" s="1"/>
  <c r="C262" i="4"/>
  <c r="W262" i="4"/>
  <c r="X262" i="4"/>
  <c r="Z262" i="4"/>
  <c r="AA262" i="4"/>
  <c r="AB262" i="4"/>
  <c r="U262" i="4"/>
  <c r="S262" i="4"/>
  <c r="T262" i="4"/>
  <c r="V262" i="4"/>
  <c r="C250" i="4"/>
  <c r="W250" i="4"/>
  <c r="X250" i="4"/>
  <c r="Z250" i="4"/>
  <c r="AA250" i="4"/>
  <c r="AB250" i="4"/>
  <c r="V250" i="4"/>
  <c r="C238" i="4"/>
  <c r="U238" i="4"/>
  <c r="V238" i="4"/>
  <c r="T238" i="4"/>
  <c r="W238" i="4"/>
  <c r="X238" i="4"/>
  <c r="Y238" i="4"/>
  <c r="AB238" i="4"/>
  <c r="Z238" i="4"/>
  <c r="C226" i="4"/>
  <c r="T226" i="4"/>
  <c r="U226" i="4"/>
  <c r="V226" i="4"/>
  <c r="X226" i="4"/>
  <c r="AA226" i="4"/>
  <c r="AB226" i="4"/>
  <c r="Y226" i="4"/>
  <c r="S226" i="4"/>
  <c r="W226" i="4"/>
  <c r="Z226" i="4"/>
  <c r="C214" i="4"/>
  <c r="C202" i="4"/>
  <c r="S202" i="4"/>
  <c r="Z202" i="4"/>
  <c r="AA202" i="4"/>
  <c r="P202" i="4"/>
  <c r="Q202" i="4"/>
  <c r="R202" i="4"/>
  <c r="T202" i="4"/>
  <c r="U202" i="4"/>
  <c r="X202" i="4"/>
  <c r="AB202" i="4"/>
  <c r="W202" i="4"/>
  <c r="C190" i="4"/>
  <c r="Z190" i="4"/>
  <c r="AA190" i="4"/>
  <c r="Y190" i="4"/>
  <c r="AB190" i="4"/>
  <c r="X190" i="4"/>
  <c r="C178" i="4"/>
  <c r="Z178" i="4"/>
  <c r="AA178" i="4"/>
  <c r="Q178" i="4"/>
  <c r="R178" i="4"/>
  <c r="S178" i="4"/>
  <c r="T178" i="4"/>
  <c r="U178" i="4"/>
  <c r="X178" i="4"/>
  <c r="AB178" i="4"/>
  <c r="W178" i="4"/>
  <c r="V178" i="4"/>
  <c r="Y178" i="4"/>
  <c r="C166" i="4"/>
  <c r="C154" i="4"/>
  <c r="S154" i="4"/>
  <c r="V154" i="4"/>
  <c r="W154" i="4"/>
  <c r="Y154" i="4"/>
  <c r="Z154" i="4"/>
  <c r="AA154" i="4"/>
  <c r="U154" i="4"/>
  <c r="AB154" i="4"/>
  <c r="T154" i="4"/>
  <c r="X154" i="4"/>
  <c r="C142" i="4"/>
  <c r="U142" i="4"/>
  <c r="V142" i="4"/>
  <c r="W142" i="4"/>
  <c r="X142" i="4"/>
  <c r="Y142" i="4"/>
  <c r="AB142" i="4"/>
  <c r="Z142" i="4"/>
  <c r="AA142" i="4"/>
  <c r="C130" i="4"/>
  <c r="Z130" i="4"/>
  <c r="R130" i="4"/>
  <c r="X130" i="4"/>
  <c r="Y130" i="4"/>
  <c r="AB130" i="4"/>
  <c r="S130" i="4"/>
  <c r="V130" i="4"/>
  <c r="AA130" i="4"/>
  <c r="U130" i="4"/>
  <c r="T130" i="4"/>
  <c r="W130" i="4"/>
  <c r="C118" i="4"/>
  <c r="Y118" i="4"/>
  <c r="Z118" i="4"/>
  <c r="V118" i="4"/>
  <c r="W118" i="4"/>
  <c r="X118" i="4"/>
  <c r="AA118" i="4"/>
  <c r="AB118" i="4"/>
  <c r="C106" i="4"/>
  <c r="Y106" i="4"/>
  <c r="R106" i="4"/>
  <c r="S106" i="4"/>
  <c r="V106" i="4"/>
  <c r="W106" i="4"/>
  <c r="X106" i="4"/>
  <c r="Z106" i="4"/>
  <c r="AA106" i="4"/>
  <c r="P106" i="4"/>
  <c r="Q106" i="4"/>
  <c r="AB106" i="4"/>
  <c r="T106" i="4"/>
  <c r="U106" i="4"/>
  <c r="C94" i="4"/>
  <c r="X94" i="4"/>
  <c r="Y94" i="4"/>
  <c r="AB94" i="4"/>
  <c r="Z94" i="4"/>
  <c r="AA94" i="4"/>
  <c r="C82" i="4"/>
  <c r="AA82" i="4"/>
  <c r="AB82" i="4"/>
  <c r="U82" i="4"/>
  <c r="V82" i="4"/>
  <c r="W82" i="4"/>
  <c r="Y82" i="4"/>
  <c r="X82" i="4"/>
  <c r="Z82" i="4"/>
  <c r="C70" i="4"/>
  <c r="AB70" i="4"/>
  <c r="U70" i="4"/>
  <c r="V70" i="4"/>
  <c r="W70" i="4"/>
  <c r="X70" i="4"/>
  <c r="Y70" i="4"/>
  <c r="Z70" i="4"/>
  <c r="S70" i="4"/>
  <c r="T70" i="4"/>
  <c r="AA70" i="4"/>
  <c r="C58" i="4"/>
  <c r="AB58" i="4"/>
  <c r="C46" i="4"/>
  <c r="AB46" i="4"/>
  <c r="Z46" i="4"/>
  <c r="Y46" i="4"/>
  <c r="AA46" i="4"/>
  <c r="C34" i="4"/>
  <c r="W34" i="4"/>
  <c r="X34" i="4"/>
  <c r="O34" i="4"/>
  <c r="AA34" i="4"/>
  <c r="P34" i="4"/>
  <c r="AB34" i="4"/>
  <c r="Q34" i="4"/>
  <c r="R34" i="4"/>
  <c r="S34" i="4"/>
  <c r="T34" i="4"/>
  <c r="U34" i="4"/>
  <c r="Y34" i="4"/>
  <c r="V34" i="4"/>
  <c r="Z34" i="4"/>
  <c r="C22" i="4"/>
  <c r="Q22" i="4"/>
  <c r="R22" i="4"/>
  <c r="V22" i="4"/>
  <c r="U22" i="4"/>
  <c r="W22" i="4"/>
  <c r="Y22" i="4"/>
  <c r="Z22" i="4"/>
  <c r="AB22" i="4"/>
  <c r="S22" i="4"/>
  <c r="T22" i="4"/>
  <c r="X22" i="4"/>
  <c r="AA22" i="4"/>
  <c r="C10" i="4"/>
  <c r="Q10" i="4"/>
  <c r="R10" i="4"/>
  <c r="U10" i="4"/>
  <c r="V10" i="4"/>
  <c r="X10" i="4"/>
  <c r="S10" i="4"/>
  <c r="T10" i="4"/>
  <c r="Z10" i="4"/>
  <c r="AA10" i="4"/>
  <c r="AB10" i="4"/>
  <c r="W10" i="4"/>
  <c r="Y10" i="4"/>
  <c r="C284" i="4"/>
  <c r="G284" i="4" s="1"/>
  <c r="AB301" i="4"/>
  <c r="AB298" i="4"/>
  <c r="R297" i="4"/>
  <c r="AA295" i="4"/>
  <c r="O292" i="4"/>
  <c r="Z286" i="4"/>
  <c r="U285" i="4"/>
  <c r="Y265" i="4"/>
  <c r="Y262" i="4"/>
  <c r="V251" i="4"/>
  <c r="AA238" i="4"/>
  <c r="W224" i="4"/>
  <c r="V202" i="4"/>
  <c r="C287" i="4"/>
  <c r="AA287" i="4"/>
  <c r="AB287" i="4"/>
  <c r="V287" i="4"/>
  <c r="X287" i="4"/>
  <c r="Z287" i="4"/>
  <c r="C237" i="4"/>
  <c r="U237" i="4"/>
  <c r="V237" i="4"/>
  <c r="Z237" i="4"/>
  <c r="AA237" i="4"/>
  <c r="O237" i="4"/>
  <c r="P237" i="4"/>
  <c r="Q237" i="4"/>
  <c r="R237" i="4"/>
  <c r="S237" i="4"/>
  <c r="X237" i="4"/>
  <c r="N237" i="4"/>
  <c r="W237" i="4"/>
  <c r="AB237" i="4"/>
  <c r="C165" i="4"/>
  <c r="Z165" i="4"/>
  <c r="AA165" i="4"/>
  <c r="X165" i="4"/>
  <c r="V165" i="4"/>
  <c r="Y165" i="4"/>
  <c r="AB165" i="4"/>
  <c r="W165" i="4"/>
  <c r="C117" i="4"/>
  <c r="Y117" i="4"/>
  <c r="Z117" i="4"/>
  <c r="AA117" i="4"/>
  <c r="AB117" i="4"/>
  <c r="C93" i="4"/>
  <c r="X93" i="4"/>
  <c r="Y93" i="4"/>
  <c r="AB93" i="4"/>
  <c r="U93" i="4"/>
  <c r="V93" i="4"/>
  <c r="Z93" i="4"/>
  <c r="W93" i="4"/>
  <c r="AA93" i="4"/>
  <c r="C69" i="4"/>
  <c r="AB69" i="4"/>
  <c r="U69" i="4"/>
  <c r="X69" i="4"/>
  <c r="Y69" i="4"/>
  <c r="V69" i="4"/>
  <c r="Z69" i="4"/>
  <c r="AA69" i="4"/>
  <c r="W69" i="4"/>
  <c r="C45" i="4"/>
  <c r="W45" i="4"/>
  <c r="X45" i="4"/>
  <c r="AB45" i="4"/>
  <c r="T45" i="4"/>
  <c r="U45" i="4"/>
  <c r="Z45" i="4"/>
  <c r="AA45" i="4"/>
  <c r="V45" i="4"/>
  <c r="Y45" i="4"/>
  <c r="C33" i="4"/>
  <c r="X33" i="4"/>
  <c r="AA33" i="4"/>
  <c r="AB33" i="4"/>
  <c r="Y33" i="4"/>
  <c r="Z33" i="4"/>
  <c r="C9" i="4"/>
  <c r="U9" i="4"/>
  <c r="V9" i="4"/>
  <c r="X9" i="4"/>
  <c r="W9" i="4"/>
  <c r="Y9" i="4"/>
  <c r="AB9" i="4"/>
  <c r="Z9" i="4"/>
  <c r="AA9" i="4"/>
  <c r="D301" i="4"/>
  <c r="S301" i="4"/>
  <c r="U301" i="4"/>
  <c r="C227" i="4"/>
  <c r="U227" i="4"/>
  <c r="V227" i="4"/>
  <c r="X227" i="4"/>
  <c r="AA227" i="4"/>
  <c r="AB227" i="4"/>
  <c r="Y227" i="4"/>
  <c r="C131" i="4"/>
  <c r="C273" i="4"/>
  <c r="W273" i="4"/>
  <c r="X273" i="4"/>
  <c r="Z273" i="4"/>
  <c r="AA273" i="4"/>
  <c r="AB273" i="4"/>
  <c r="T273" i="4"/>
  <c r="U273" i="4"/>
  <c r="V273" i="4"/>
  <c r="C189" i="4"/>
  <c r="Z189" i="4"/>
  <c r="AA189" i="4"/>
  <c r="R189" i="4"/>
  <c r="S189" i="4"/>
  <c r="U189" i="4"/>
  <c r="X189" i="4"/>
  <c r="Y189" i="4"/>
  <c r="V189" i="4"/>
  <c r="Q189" i="4"/>
  <c r="T189" i="4"/>
  <c r="W189" i="4"/>
  <c r="AB189" i="4"/>
  <c r="S285" i="4"/>
  <c r="W260" i="4"/>
  <c r="X260" i="4"/>
  <c r="Z260" i="4"/>
  <c r="AA260" i="4"/>
  <c r="AB260" i="4"/>
  <c r="U260" i="4"/>
  <c r="Y260" i="4"/>
  <c r="Q212" i="4"/>
  <c r="R212" i="4"/>
  <c r="T212" i="4"/>
  <c r="U212" i="4"/>
  <c r="V212" i="4"/>
  <c r="X212" i="4"/>
  <c r="O212" i="4"/>
  <c r="AA212" i="4"/>
  <c r="AB212" i="4"/>
  <c r="N212" i="4"/>
  <c r="P212" i="4"/>
  <c r="Y212" i="4"/>
  <c r="W212" i="4"/>
  <c r="AB176" i="4"/>
  <c r="Z128" i="4"/>
  <c r="R128" i="4"/>
  <c r="S128" i="4"/>
  <c r="T128" i="4"/>
  <c r="U128" i="4"/>
  <c r="V128" i="4"/>
  <c r="W128" i="4"/>
  <c r="AA128" i="4"/>
  <c r="Y128" i="4"/>
  <c r="AB128" i="4"/>
  <c r="X128" i="4"/>
  <c r="E80" i="4"/>
  <c r="Q80" i="4"/>
  <c r="J80" i="4"/>
  <c r="W80" i="4"/>
  <c r="K80" i="4"/>
  <c r="X80" i="4"/>
  <c r="N80" i="4"/>
  <c r="AA80" i="4"/>
  <c r="O80" i="4"/>
  <c r="AB80" i="4"/>
  <c r="P80" i="4"/>
  <c r="R80" i="4"/>
  <c r="F80" i="4"/>
  <c r="S80" i="4"/>
  <c r="H80" i="4"/>
  <c r="U80" i="4"/>
  <c r="L80" i="4"/>
  <c r="M80" i="4"/>
  <c r="Y80" i="4"/>
  <c r="Z80" i="4"/>
  <c r="G80" i="4"/>
  <c r="T80" i="4"/>
  <c r="V80" i="4"/>
  <c r="I80" i="4"/>
  <c r="R32" i="4"/>
  <c r="W32" i="4"/>
  <c r="X32" i="4"/>
  <c r="N32" i="4"/>
  <c r="AA32" i="4"/>
  <c r="O32" i="4"/>
  <c r="AB32" i="4"/>
  <c r="Q32" i="4"/>
  <c r="S32" i="4"/>
  <c r="T32" i="4"/>
  <c r="Y32" i="4"/>
  <c r="Z32" i="4"/>
  <c r="U32" i="4"/>
  <c r="V32" i="4"/>
  <c r="P32" i="4"/>
  <c r="D224" i="4"/>
  <c r="Y287" i="4"/>
  <c r="I284" i="4"/>
  <c r="C295" i="4"/>
  <c r="AB295" i="4"/>
  <c r="U295" i="4"/>
  <c r="C283" i="4"/>
  <c r="L283" i="4" s="1"/>
  <c r="X283" i="4"/>
  <c r="O283" i="4"/>
  <c r="AA283" i="4"/>
  <c r="P283" i="4"/>
  <c r="AB283" i="4"/>
  <c r="E283" i="4"/>
  <c r="Q283" i="4"/>
  <c r="N283" i="4"/>
  <c r="W283" i="4"/>
  <c r="C271" i="4"/>
  <c r="W271" i="4"/>
  <c r="X271" i="4"/>
  <c r="Z271" i="4"/>
  <c r="O271" i="4"/>
  <c r="AA271" i="4"/>
  <c r="P271" i="4"/>
  <c r="AB271" i="4"/>
  <c r="Q271" i="4"/>
  <c r="R271" i="4"/>
  <c r="Y271" i="4"/>
  <c r="H271" i="4"/>
  <c r="C259" i="4"/>
  <c r="W259" i="4"/>
  <c r="X259" i="4"/>
  <c r="Z259" i="4"/>
  <c r="AA259" i="4"/>
  <c r="AB259" i="4"/>
  <c r="V259" i="4"/>
  <c r="C247" i="4"/>
  <c r="Z247" i="4"/>
  <c r="AA247" i="4"/>
  <c r="AB247" i="4"/>
  <c r="C235" i="4"/>
  <c r="J235" i="4" s="1"/>
  <c r="S235" i="4"/>
  <c r="C223" i="4"/>
  <c r="AA223" i="4"/>
  <c r="AB223" i="4"/>
  <c r="C211" i="4"/>
  <c r="X211" i="4"/>
  <c r="AA211" i="4"/>
  <c r="Y211" i="4"/>
  <c r="Z211" i="4"/>
  <c r="AB211" i="4"/>
  <c r="C199" i="4"/>
  <c r="W199" i="4"/>
  <c r="X199" i="4"/>
  <c r="Y199" i="4"/>
  <c r="Z199" i="4"/>
  <c r="AA199" i="4"/>
  <c r="AB199" i="4"/>
  <c r="C187" i="4"/>
  <c r="K187" i="4" s="1"/>
  <c r="Z187" i="4"/>
  <c r="AA187" i="4"/>
  <c r="U187" i="4"/>
  <c r="V187" i="4"/>
  <c r="W187" i="4"/>
  <c r="AB187" i="4"/>
  <c r="Y187" i="4"/>
  <c r="X187" i="4"/>
  <c r="C175" i="4"/>
  <c r="Z175" i="4"/>
  <c r="O175" i="4"/>
  <c r="AA175" i="4"/>
  <c r="Q175" i="4"/>
  <c r="R175" i="4"/>
  <c r="S175" i="4"/>
  <c r="T175" i="4"/>
  <c r="U175" i="4"/>
  <c r="X175" i="4"/>
  <c r="AB175" i="4"/>
  <c r="W175" i="4"/>
  <c r="P175" i="4"/>
  <c r="V175" i="4"/>
  <c r="Y175" i="4"/>
  <c r="C163" i="4"/>
  <c r="W163" i="4"/>
  <c r="V163" i="4"/>
  <c r="X163" i="4"/>
  <c r="Z163" i="4"/>
  <c r="AA163" i="4"/>
  <c r="AB163" i="4"/>
  <c r="Y163" i="4"/>
  <c r="U163" i="4"/>
  <c r="C151" i="4"/>
  <c r="M151" i="4" s="1"/>
  <c r="I151" i="4"/>
  <c r="J151" i="4"/>
  <c r="W151" i="4"/>
  <c r="Y151" i="4"/>
  <c r="T151" i="4"/>
  <c r="AB151" i="4"/>
  <c r="E151" i="4"/>
  <c r="AA151" i="4"/>
  <c r="C139" i="4"/>
  <c r="W139" i="4" s="1"/>
  <c r="I139" i="4"/>
  <c r="U139" i="4"/>
  <c r="V139" i="4"/>
  <c r="L139" i="4"/>
  <c r="X139" i="4"/>
  <c r="M139" i="4"/>
  <c r="Y139" i="4"/>
  <c r="AB139" i="4"/>
  <c r="Q139" i="4"/>
  <c r="T139" i="4"/>
  <c r="Z139" i="4"/>
  <c r="AA139" i="4"/>
  <c r="O139" i="4"/>
  <c r="C127" i="4"/>
  <c r="E127" i="4" s="1"/>
  <c r="Z127" i="4"/>
  <c r="X127" i="4"/>
  <c r="Y127" i="4"/>
  <c r="AB127" i="4"/>
  <c r="AA127" i="4"/>
  <c r="C115" i="4"/>
  <c r="Y115" i="4"/>
  <c r="Z115" i="4"/>
  <c r="AB115" i="4"/>
  <c r="X115" i="4"/>
  <c r="AA115" i="4"/>
  <c r="C103" i="4"/>
  <c r="Y103" i="4"/>
  <c r="X103" i="4"/>
  <c r="Z103" i="4"/>
  <c r="V103" i="4"/>
  <c r="AA103" i="4"/>
  <c r="AB103" i="4"/>
  <c r="W103" i="4"/>
  <c r="C91" i="4"/>
  <c r="X91" i="4"/>
  <c r="Y91" i="4"/>
  <c r="P91" i="4"/>
  <c r="AB91" i="4"/>
  <c r="Q91" i="4"/>
  <c r="S91" i="4"/>
  <c r="T91" i="4"/>
  <c r="N91" i="4"/>
  <c r="O91" i="4"/>
  <c r="V91" i="4"/>
  <c r="W91" i="4"/>
  <c r="Z91" i="4"/>
  <c r="AA91" i="4"/>
  <c r="R91" i="4"/>
  <c r="U91" i="4"/>
  <c r="C79" i="4"/>
  <c r="Q79" i="4" s="1"/>
  <c r="U79" i="4"/>
  <c r="V79" i="4"/>
  <c r="Y79" i="4"/>
  <c r="Z79" i="4"/>
  <c r="AA79" i="4"/>
  <c r="AB79" i="4"/>
  <c r="S79" i="4"/>
  <c r="R79" i="4"/>
  <c r="T79" i="4"/>
  <c r="W79" i="4"/>
  <c r="X79" i="4"/>
  <c r="C67" i="4"/>
  <c r="J67" i="4" s="1"/>
  <c r="AB67" i="4"/>
  <c r="T67" i="4"/>
  <c r="U67" i="4"/>
  <c r="W67" i="4"/>
  <c r="X67" i="4"/>
  <c r="AA67" i="4"/>
  <c r="L67" i="4"/>
  <c r="M67" i="4"/>
  <c r="S67" i="4"/>
  <c r="Y67" i="4"/>
  <c r="Z67" i="4"/>
  <c r="R67" i="4"/>
  <c r="V67" i="4"/>
  <c r="C55" i="4"/>
  <c r="L55" i="4" s="1"/>
  <c r="X55" i="4"/>
  <c r="S55" i="4"/>
  <c r="T55" i="4"/>
  <c r="W55" i="4"/>
  <c r="Y55" i="4"/>
  <c r="AA55" i="4"/>
  <c r="AB55" i="4"/>
  <c r="Q55" i="4"/>
  <c r="R55" i="4"/>
  <c r="U55" i="4"/>
  <c r="V55" i="4"/>
  <c r="Z55" i="4"/>
  <c r="P55" i="4"/>
  <c r="C43" i="4"/>
  <c r="C31" i="4"/>
  <c r="T31" i="4"/>
  <c r="U31" i="4"/>
  <c r="J31" i="4"/>
  <c r="X31" i="4"/>
  <c r="K31" i="4"/>
  <c r="Y31" i="4"/>
  <c r="M31" i="4"/>
  <c r="AA31" i="4"/>
  <c r="Z31" i="4"/>
  <c r="AB31" i="4"/>
  <c r="I31" i="4"/>
  <c r="N31" i="4"/>
  <c r="L31" i="4"/>
  <c r="O31" i="4"/>
  <c r="V31" i="4"/>
  <c r="W31" i="4"/>
  <c r="C19" i="4"/>
  <c r="J19" i="4" s="1"/>
  <c r="F19" i="4"/>
  <c r="R19" i="4"/>
  <c r="L19" i="4"/>
  <c r="T19" i="4"/>
  <c r="U19" i="4"/>
  <c r="H19" i="4"/>
  <c r="Z19" i="4"/>
  <c r="I19" i="4"/>
  <c r="AA19" i="4"/>
  <c r="AB19" i="4"/>
  <c r="N19" i="4"/>
  <c r="G19" i="4"/>
  <c r="S19" i="4"/>
  <c r="W19" i="4"/>
  <c r="Y19" i="4"/>
  <c r="C7" i="4"/>
  <c r="I7" i="4"/>
  <c r="U7" i="4"/>
  <c r="J7" i="4"/>
  <c r="V7" i="4"/>
  <c r="X7" i="4"/>
  <c r="AB7" i="4"/>
  <c r="S7" i="4"/>
  <c r="T7" i="4"/>
  <c r="W7" i="4"/>
  <c r="Z7" i="4"/>
  <c r="M7" i="4"/>
  <c r="N7" i="4"/>
  <c r="Y7" i="4"/>
  <c r="AA7" i="4"/>
  <c r="C272" i="4"/>
  <c r="C176" i="4"/>
  <c r="D127" i="4"/>
  <c r="H127" i="4" s="1"/>
  <c r="D67" i="4"/>
  <c r="Y301" i="4"/>
  <c r="Y298" i="4"/>
  <c r="X295" i="4"/>
  <c r="AA294" i="4"/>
  <c r="Z288" i="4"/>
  <c r="W287" i="4"/>
  <c r="V286" i="4"/>
  <c r="U282" i="4"/>
  <c r="V267" i="4"/>
  <c r="S254" i="4"/>
  <c r="Z221" i="4"/>
  <c r="C251" i="4"/>
  <c r="W251" i="4"/>
  <c r="X251" i="4"/>
  <c r="N251" i="4"/>
  <c r="Z251" i="4"/>
  <c r="O251" i="4"/>
  <c r="AA251" i="4"/>
  <c r="P251" i="4"/>
  <c r="AB251" i="4"/>
  <c r="Q251" i="4"/>
  <c r="R251" i="4"/>
  <c r="U251" i="4"/>
  <c r="M251" i="4"/>
  <c r="T251" i="4"/>
  <c r="Y251" i="4"/>
  <c r="C167" i="4"/>
  <c r="Z167" i="4"/>
  <c r="O167" i="4"/>
  <c r="AA167" i="4"/>
  <c r="Q167" i="4"/>
  <c r="R167" i="4"/>
  <c r="S167" i="4"/>
  <c r="T167" i="4"/>
  <c r="U167" i="4"/>
  <c r="X167" i="4"/>
  <c r="P167" i="4"/>
  <c r="V167" i="4"/>
  <c r="W167" i="4"/>
  <c r="Y167" i="4"/>
  <c r="C119" i="4"/>
  <c r="Y119" i="4"/>
  <c r="N119" i="4"/>
  <c r="Z119" i="4"/>
  <c r="Q119" i="4"/>
  <c r="R119" i="4"/>
  <c r="T119" i="4"/>
  <c r="U119" i="4"/>
  <c r="P119" i="4"/>
  <c r="S119" i="4"/>
  <c r="V119" i="4"/>
  <c r="W119" i="4"/>
  <c r="X119" i="4"/>
  <c r="AB119" i="4"/>
  <c r="AA119" i="4"/>
  <c r="O119" i="4"/>
  <c r="C71" i="4"/>
  <c r="AB71" i="4"/>
  <c r="U71" i="4"/>
  <c r="X71" i="4"/>
  <c r="Y71" i="4"/>
  <c r="S71" i="4"/>
  <c r="V71" i="4"/>
  <c r="Z71" i="4"/>
  <c r="AA71" i="4"/>
  <c r="T71" i="4"/>
  <c r="W71" i="4"/>
  <c r="C47" i="4"/>
  <c r="W47" i="4"/>
  <c r="X47" i="4"/>
  <c r="R47" i="4"/>
  <c r="S47" i="4"/>
  <c r="V47" i="4"/>
  <c r="Y47" i="4"/>
  <c r="Z47" i="4"/>
  <c r="M47" i="4"/>
  <c r="AA47" i="4"/>
  <c r="N47" i="4"/>
  <c r="AB47" i="4"/>
  <c r="P47" i="4"/>
  <c r="T47" i="4"/>
  <c r="U47" i="4"/>
  <c r="O47" i="4"/>
  <c r="Q47" i="4"/>
  <c r="C35" i="4"/>
  <c r="W35" i="4"/>
  <c r="X35" i="4"/>
  <c r="AA35" i="4"/>
  <c r="AB35" i="4"/>
  <c r="V35" i="4"/>
  <c r="Y35" i="4"/>
  <c r="Z35" i="4"/>
  <c r="C11" i="4"/>
  <c r="Y11" i="4"/>
  <c r="Z11" i="4"/>
  <c r="AB11" i="4"/>
  <c r="AA11" i="4"/>
  <c r="C261" i="4"/>
  <c r="X261" i="4"/>
  <c r="Z261" i="4"/>
  <c r="AA261" i="4"/>
  <c r="AB261" i="4"/>
  <c r="Y261" i="4"/>
  <c r="C129" i="4"/>
  <c r="Z129" i="4"/>
  <c r="AA129" i="4"/>
  <c r="AB129" i="4"/>
  <c r="Y237" i="4"/>
  <c r="L284" i="4"/>
  <c r="X284" i="4"/>
  <c r="O284" i="4"/>
  <c r="AA284" i="4"/>
  <c r="P284" i="4"/>
  <c r="AB284" i="4"/>
  <c r="F284" i="4"/>
  <c r="R284" i="4"/>
  <c r="H284" i="4"/>
  <c r="Y284" i="4"/>
  <c r="J284" i="4"/>
  <c r="M284" i="4"/>
  <c r="N284" i="4"/>
  <c r="S284" i="4"/>
  <c r="E224" i="4"/>
  <c r="AC224" i="4" s="1"/>
  <c r="AD224" i="4" s="1"/>
  <c r="Q224" i="4"/>
  <c r="F224" i="4"/>
  <c r="R224" i="4"/>
  <c r="H224" i="4"/>
  <c r="T224" i="4"/>
  <c r="I224" i="4"/>
  <c r="U224" i="4"/>
  <c r="J224" i="4"/>
  <c r="V224" i="4"/>
  <c r="L224" i="4"/>
  <c r="X224" i="4"/>
  <c r="AA224" i="4"/>
  <c r="AB224" i="4"/>
  <c r="K224" i="4"/>
  <c r="M224" i="4"/>
  <c r="N224" i="4"/>
  <c r="O224" i="4"/>
  <c r="P224" i="4"/>
  <c r="Y224" i="4"/>
  <c r="G224" i="4"/>
  <c r="S224" i="4"/>
  <c r="U152" i="4"/>
  <c r="V152" i="4"/>
  <c r="W152" i="4"/>
  <c r="Y152" i="4"/>
  <c r="X152" i="4"/>
  <c r="AB152" i="4"/>
  <c r="Z152" i="4"/>
  <c r="AA152" i="4"/>
  <c r="D152" i="4"/>
  <c r="X56" i="4"/>
  <c r="U56" i="4"/>
  <c r="V56" i="4"/>
  <c r="Z56" i="4"/>
  <c r="AA56" i="4"/>
  <c r="P56" i="4"/>
  <c r="Q56" i="4"/>
  <c r="S56" i="4"/>
  <c r="T56" i="4"/>
  <c r="W56" i="4"/>
  <c r="Y56" i="4"/>
  <c r="AB56" i="4"/>
  <c r="O56" i="4"/>
  <c r="R56" i="4"/>
  <c r="D56" i="4"/>
  <c r="C258" i="4"/>
  <c r="C198" i="4"/>
  <c r="Y198" i="4"/>
  <c r="AB198" i="4"/>
  <c r="Z198" i="4"/>
  <c r="AA198" i="4"/>
  <c r="C138" i="4"/>
  <c r="R138" i="4"/>
  <c r="S138" i="4"/>
  <c r="U138" i="4"/>
  <c r="V138" i="4"/>
  <c r="W138" i="4"/>
  <c r="X138" i="4"/>
  <c r="Y138" i="4"/>
  <c r="P138" i="4"/>
  <c r="AB138" i="4"/>
  <c r="N138" i="4"/>
  <c r="O138" i="4"/>
  <c r="Q138" i="4"/>
  <c r="AA138" i="4"/>
  <c r="T138" i="4"/>
  <c r="Z138" i="4"/>
  <c r="C114" i="4"/>
  <c r="Y114" i="4"/>
  <c r="Z114" i="4"/>
  <c r="W114" i="4"/>
  <c r="AA114" i="4"/>
  <c r="AB114" i="4"/>
  <c r="X114" i="4"/>
  <c r="C102" i="4"/>
  <c r="Y102" i="4"/>
  <c r="V102" i="4"/>
  <c r="W102" i="4"/>
  <c r="AA102" i="4"/>
  <c r="AB102" i="4"/>
  <c r="T102" i="4"/>
  <c r="U102" i="4"/>
  <c r="X102" i="4"/>
  <c r="Z102" i="4"/>
  <c r="C90" i="4"/>
  <c r="X90" i="4"/>
  <c r="Y90" i="4"/>
  <c r="AB90" i="4"/>
  <c r="Q90" i="4"/>
  <c r="S90" i="4"/>
  <c r="T90" i="4"/>
  <c r="V90" i="4"/>
  <c r="W90" i="4"/>
  <c r="Z90" i="4"/>
  <c r="AA90" i="4"/>
  <c r="U90" i="4"/>
  <c r="R90" i="4"/>
  <c r="C66" i="4"/>
  <c r="AB66" i="4"/>
  <c r="Q66" i="4"/>
  <c r="T66" i="4"/>
  <c r="U66" i="4"/>
  <c r="AA66" i="4"/>
  <c r="R66" i="4"/>
  <c r="S66" i="4"/>
  <c r="V66" i="4"/>
  <c r="W66" i="4"/>
  <c r="Y66" i="4"/>
  <c r="X66" i="4"/>
  <c r="Z66" i="4"/>
  <c r="C54" i="4"/>
  <c r="Y54" i="4"/>
  <c r="Z54" i="4"/>
  <c r="AB54" i="4"/>
  <c r="AA54" i="4"/>
  <c r="C42" i="4"/>
  <c r="W42" i="4"/>
  <c r="X42" i="4"/>
  <c r="AB42" i="4"/>
  <c r="V42" i="4"/>
  <c r="Z42" i="4"/>
  <c r="Y42" i="4"/>
  <c r="AA42" i="4"/>
  <c r="C30" i="4"/>
  <c r="AB30" i="4"/>
  <c r="Z30" i="4"/>
  <c r="AA30" i="4"/>
  <c r="C18" i="4"/>
  <c r="V18" i="4"/>
  <c r="X18" i="4"/>
  <c r="Z18" i="4"/>
  <c r="AA18" i="4"/>
  <c r="S18" i="4"/>
  <c r="T18" i="4"/>
  <c r="W18" i="4"/>
  <c r="AB18" i="4"/>
  <c r="U18" i="4"/>
  <c r="Y18" i="4"/>
  <c r="C6" i="4"/>
  <c r="V6" i="4"/>
  <c r="X6" i="4"/>
  <c r="W6" i="4"/>
  <c r="Y6" i="4"/>
  <c r="Z6" i="4"/>
  <c r="AB6" i="4"/>
  <c r="AA6" i="4"/>
  <c r="D271" i="4"/>
  <c r="D223" i="4"/>
  <c r="Q223" i="4" s="1"/>
  <c r="D175" i="4"/>
  <c r="C56" i="4"/>
  <c r="AB2" i="4"/>
  <c r="X301" i="4"/>
  <c r="AB299" i="4"/>
  <c r="X298" i="4"/>
  <c r="W295" i="4"/>
  <c r="Y294" i="4"/>
  <c r="AA293" i="4"/>
  <c r="Y288" i="4"/>
  <c r="U287" i="4"/>
  <c r="E284" i="4"/>
  <c r="Y272" i="4"/>
  <c r="T267" i="4"/>
  <c r="Y250" i="4"/>
  <c r="D289" i="4"/>
  <c r="Q289" i="4" s="1"/>
  <c r="AA289" i="4"/>
  <c r="AB289" i="4"/>
  <c r="C263" i="4"/>
  <c r="W263" i="4"/>
  <c r="X263" i="4"/>
  <c r="Z263" i="4"/>
  <c r="AA263" i="4"/>
  <c r="AB263" i="4"/>
  <c r="Q263" i="4"/>
  <c r="R263" i="4"/>
  <c r="U263" i="4"/>
  <c r="T263" i="4"/>
  <c r="Y263" i="4"/>
  <c r="C215" i="4"/>
  <c r="Q215" i="4"/>
  <c r="R215" i="4"/>
  <c r="T215" i="4"/>
  <c r="U215" i="4"/>
  <c r="V215" i="4"/>
  <c r="X215" i="4"/>
  <c r="O215" i="4"/>
  <c r="AA215" i="4"/>
  <c r="P215" i="4"/>
  <c r="W215" i="4"/>
  <c r="Y215" i="4"/>
  <c r="Z215" i="4"/>
  <c r="AB215" i="4"/>
  <c r="S215" i="4"/>
  <c r="C155" i="4"/>
  <c r="C95" i="4"/>
  <c r="X95" i="4"/>
  <c r="Y95" i="4"/>
  <c r="P95" i="4"/>
  <c r="AB95" i="4"/>
  <c r="Q95" i="4"/>
  <c r="S95" i="4"/>
  <c r="V95" i="4"/>
  <c r="W95" i="4"/>
  <c r="O95" i="4"/>
  <c r="T95" i="4"/>
  <c r="R95" i="4"/>
  <c r="U95" i="4"/>
  <c r="Z95" i="4"/>
  <c r="AA95" i="4"/>
  <c r="C59" i="4"/>
  <c r="AB59" i="4"/>
  <c r="AA59" i="4"/>
  <c r="Z59" i="4"/>
  <c r="C249" i="4"/>
  <c r="W249" i="4"/>
  <c r="X249" i="4"/>
  <c r="Z249" i="4"/>
  <c r="AA249" i="4"/>
  <c r="AB249" i="4"/>
  <c r="U249" i="4"/>
  <c r="Y249" i="4"/>
  <c r="S249" i="4"/>
  <c r="C225" i="4"/>
  <c r="Q225" i="4"/>
  <c r="R225" i="4"/>
  <c r="T225" i="4"/>
  <c r="U225" i="4"/>
  <c r="V225" i="4"/>
  <c r="X225" i="4"/>
  <c r="AA225" i="4"/>
  <c r="AB225" i="4"/>
  <c r="M225" i="4"/>
  <c r="N225" i="4"/>
  <c r="O225" i="4"/>
  <c r="P225" i="4"/>
  <c r="Y225" i="4"/>
  <c r="W225" i="4"/>
  <c r="C201" i="4"/>
  <c r="C141" i="4"/>
  <c r="X141" i="4"/>
  <c r="Y141" i="4"/>
  <c r="AB141" i="4"/>
  <c r="AA141" i="4"/>
  <c r="Z141" i="4"/>
  <c r="C105" i="4"/>
  <c r="AB105" i="4"/>
  <c r="C81" i="4"/>
  <c r="C57" i="4"/>
  <c r="X57" i="4"/>
  <c r="W57" i="4"/>
  <c r="Y57" i="4"/>
  <c r="AB57" i="4"/>
  <c r="Z57" i="4"/>
  <c r="AA57" i="4"/>
  <c r="C21" i="4"/>
  <c r="X21" i="4"/>
  <c r="Y21" i="4"/>
  <c r="AB21" i="4"/>
  <c r="W21" i="4"/>
  <c r="Z21" i="4"/>
  <c r="AA21" i="4"/>
  <c r="AA301" i="4"/>
  <c r="Q297" i="4"/>
  <c r="P297" i="4"/>
  <c r="C270" i="4"/>
  <c r="W270" i="4"/>
  <c r="X270" i="4"/>
  <c r="Z270" i="4"/>
  <c r="AA270" i="4"/>
  <c r="AB270" i="4"/>
  <c r="Y270" i="4"/>
  <c r="C210" i="4"/>
  <c r="Q210" i="4"/>
  <c r="R210" i="4"/>
  <c r="T210" i="4"/>
  <c r="U210" i="4"/>
  <c r="V210" i="4"/>
  <c r="X210" i="4"/>
  <c r="AA210" i="4"/>
  <c r="S210" i="4"/>
  <c r="W210" i="4"/>
  <c r="Z210" i="4"/>
  <c r="AB210" i="4"/>
  <c r="Y210" i="4"/>
  <c r="C186" i="4"/>
  <c r="Z186" i="4"/>
  <c r="AA186" i="4"/>
  <c r="W186" i="4"/>
  <c r="AB186" i="4"/>
  <c r="X186" i="4"/>
  <c r="Y186" i="4"/>
  <c r="C126" i="4"/>
  <c r="Z126" i="4"/>
  <c r="U126" i="4"/>
  <c r="V126" i="4"/>
  <c r="W126" i="4"/>
  <c r="X126" i="4"/>
  <c r="Y126" i="4"/>
  <c r="AB126" i="4"/>
  <c r="AA126" i="4"/>
  <c r="C78" i="4"/>
  <c r="Q78" i="4"/>
  <c r="S78" i="4"/>
  <c r="T78" i="4"/>
  <c r="W78" i="4"/>
  <c r="X78" i="4"/>
  <c r="Y78" i="4"/>
  <c r="Z78" i="4"/>
  <c r="AA78" i="4"/>
  <c r="P78" i="4"/>
  <c r="U78" i="4"/>
  <c r="V78" i="4"/>
  <c r="O78" i="4"/>
  <c r="R78" i="4"/>
  <c r="AB78" i="4"/>
  <c r="C293" i="4"/>
  <c r="AB293" i="4"/>
  <c r="X293" i="4"/>
  <c r="Z293" i="4"/>
  <c r="C281" i="4"/>
  <c r="AA281" i="4"/>
  <c r="AB281" i="4"/>
  <c r="Z281" i="4"/>
  <c r="C269" i="4"/>
  <c r="W269" i="4"/>
  <c r="X269" i="4"/>
  <c r="Z269" i="4"/>
  <c r="AA269" i="4"/>
  <c r="AB269" i="4"/>
  <c r="U269" i="4"/>
  <c r="T269" i="4"/>
  <c r="Y269" i="4"/>
  <c r="C257" i="4"/>
  <c r="W257" i="4"/>
  <c r="X257" i="4"/>
  <c r="Z257" i="4"/>
  <c r="O257" i="4"/>
  <c r="AA257" i="4"/>
  <c r="P257" i="4"/>
  <c r="AB257" i="4"/>
  <c r="Q257" i="4"/>
  <c r="R257" i="4"/>
  <c r="U257" i="4"/>
  <c r="T257" i="4"/>
  <c r="Y257" i="4"/>
  <c r="C245" i="4"/>
  <c r="W245" i="4"/>
  <c r="X245" i="4"/>
  <c r="Z245" i="4"/>
  <c r="O245" i="4"/>
  <c r="AA245" i="4"/>
  <c r="P245" i="4"/>
  <c r="AB245" i="4"/>
  <c r="Q245" i="4"/>
  <c r="R245" i="4"/>
  <c r="U245" i="4"/>
  <c r="T245" i="4"/>
  <c r="Y245" i="4"/>
  <c r="C233" i="4"/>
  <c r="R233" i="4"/>
  <c r="U233" i="4"/>
  <c r="V233" i="4"/>
  <c r="X233" i="4"/>
  <c r="Y233" i="4"/>
  <c r="Z233" i="4"/>
  <c r="AB233" i="4"/>
  <c r="N233" i="4"/>
  <c r="O233" i="4"/>
  <c r="P233" i="4"/>
  <c r="T233" i="4"/>
  <c r="S233" i="4"/>
  <c r="AA233" i="4"/>
  <c r="C221" i="4"/>
  <c r="X221" i="4"/>
  <c r="AA221" i="4"/>
  <c r="AB221" i="4"/>
  <c r="Y221" i="4"/>
  <c r="C209" i="4"/>
  <c r="Q209" i="4"/>
  <c r="R209" i="4"/>
  <c r="T209" i="4"/>
  <c r="U209" i="4"/>
  <c r="V209" i="4"/>
  <c r="W209" i="4"/>
  <c r="X209" i="4"/>
  <c r="O209" i="4"/>
  <c r="AA209" i="4"/>
  <c r="P209" i="4"/>
  <c r="S209" i="4"/>
  <c r="Y209" i="4"/>
  <c r="Z209" i="4"/>
  <c r="AB209" i="4"/>
  <c r="C197" i="4"/>
  <c r="O197" i="4"/>
  <c r="AA197" i="4"/>
  <c r="R197" i="4"/>
  <c r="S197" i="4"/>
  <c r="Z197" i="4"/>
  <c r="AB197" i="4"/>
  <c r="N197" i="4"/>
  <c r="P197" i="4"/>
  <c r="Q197" i="4"/>
  <c r="T197" i="4"/>
  <c r="U197" i="4"/>
  <c r="X197" i="4"/>
  <c r="M197" i="4"/>
  <c r="W197" i="4"/>
  <c r="V197" i="4"/>
  <c r="Y197" i="4"/>
  <c r="C185" i="4"/>
  <c r="Z185" i="4"/>
  <c r="AA185" i="4"/>
  <c r="AB185" i="4"/>
  <c r="X185" i="4"/>
  <c r="Y185" i="4"/>
  <c r="C173" i="4"/>
  <c r="Z173" i="4"/>
  <c r="AA173" i="4"/>
  <c r="Q173" i="4"/>
  <c r="R173" i="4"/>
  <c r="S173" i="4"/>
  <c r="T173" i="4"/>
  <c r="U173" i="4"/>
  <c r="X173" i="4"/>
  <c r="P173" i="4"/>
  <c r="V173" i="4"/>
  <c r="W173" i="4"/>
  <c r="Y173" i="4"/>
  <c r="AB173" i="4"/>
  <c r="C161" i="4"/>
  <c r="S161" i="4"/>
  <c r="W161" i="4"/>
  <c r="T161" i="4"/>
  <c r="U161" i="4"/>
  <c r="V161" i="4"/>
  <c r="X161" i="4"/>
  <c r="AA161" i="4"/>
  <c r="Z161" i="4"/>
  <c r="Y161" i="4"/>
  <c r="AB161" i="4"/>
  <c r="C149" i="4"/>
  <c r="V149" i="4"/>
  <c r="W149" i="4"/>
  <c r="Y149" i="4"/>
  <c r="X149" i="4"/>
  <c r="AB149" i="4"/>
  <c r="Z149" i="4"/>
  <c r="AA149" i="4"/>
  <c r="C137" i="4"/>
  <c r="R137" i="4"/>
  <c r="S137" i="4"/>
  <c r="U137" i="4"/>
  <c r="V137" i="4"/>
  <c r="W137" i="4"/>
  <c r="X137" i="4"/>
  <c r="M137" i="4"/>
  <c r="Y137" i="4"/>
  <c r="P137" i="4"/>
  <c r="AB137" i="4"/>
  <c r="T137" i="4"/>
  <c r="Z137" i="4"/>
  <c r="O137" i="4"/>
  <c r="AA137" i="4"/>
  <c r="N137" i="4"/>
  <c r="C125" i="4"/>
  <c r="Z125" i="4"/>
  <c r="Q125" i="4"/>
  <c r="R125" i="4"/>
  <c r="X125" i="4"/>
  <c r="Y125" i="4"/>
  <c r="AB125" i="4"/>
  <c r="P125" i="4"/>
  <c r="S125" i="4"/>
  <c r="V125" i="4"/>
  <c r="T125" i="4"/>
  <c r="W125" i="4"/>
  <c r="AA125" i="4"/>
  <c r="U125" i="4"/>
  <c r="C113" i="4"/>
  <c r="Y113" i="4"/>
  <c r="Z113" i="4"/>
  <c r="Q113" i="4"/>
  <c r="R113" i="4"/>
  <c r="S113" i="4"/>
  <c r="T113" i="4"/>
  <c r="U113" i="4"/>
  <c r="W113" i="4"/>
  <c r="P113" i="4"/>
  <c r="X113" i="4"/>
  <c r="AA113" i="4"/>
  <c r="AB113" i="4"/>
  <c r="V113" i="4"/>
  <c r="C101" i="4"/>
  <c r="Y101" i="4"/>
  <c r="X101" i="4"/>
  <c r="Z101" i="4"/>
  <c r="AA101" i="4"/>
  <c r="AB101" i="4"/>
  <c r="C89" i="4"/>
  <c r="X89" i="4"/>
  <c r="Y89" i="4"/>
  <c r="AB89" i="4"/>
  <c r="Z89" i="4"/>
  <c r="AA89" i="4"/>
  <c r="C77" i="4"/>
  <c r="U77" i="4"/>
  <c r="V77" i="4"/>
  <c r="W77" i="4"/>
  <c r="X77" i="4"/>
  <c r="Y77" i="4"/>
  <c r="AA77" i="4"/>
  <c r="S77" i="4"/>
  <c r="T77" i="4"/>
  <c r="Z77" i="4"/>
  <c r="AB77" i="4"/>
  <c r="C65" i="4"/>
  <c r="AB65" i="4"/>
  <c r="Q65" i="4"/>
  <c r="T65" i="4"/>
  <c r="U65" i="4"/>
  <c r="R65" i="4"/>
  <c r="W65" i="4"/>
  <c r="X65" i="4"/>
  <c r="Y65" i="4"/>
  <c r="Z65" i="4"/>
  <c r="AA65" i="4"/>
  <c r="S65" i="4"/>
  <c r="V65" i="4"/>
  <c r="C53" i="4"/>
  <c r="X53" i="4"/>
  <c r="AB53" i="4"/>
  <c r="S53" i="4"/>
  <c r="T53" i="4"/>
  <c r="V53" i="4"/>
  <c r="W53" i="4"/>
  <c r="Q53" i="4"/>
  <c r="R53" i="4"/>
  <c r="U53" i="4"/>
  <c r="Z53" i="4"/>
  <c r="Y53" i="4"/>
  <c r="AA53" i="4"/>
  <c r="C41" i="4"/>
  <c r="X41" i="4"/>
  <c r="AB41" i="4"/>
  <c r="Z41" i="4"/>
  <c r="AA41" i="4"/>
  <c r="Y41" i="4"/>
  <c r="C29" i="4"/>
  <c r="AB29" i="4"/>
  <c r="AA29" i="4"/>
  <c r="C17" i="4"/>
  <c r="X17" i="4"/>
  <c r="W17" i="4"/>
  <c r="Y17" i="4"/>
  <c r="Z17" i="4"/>
  <c r="AB17" i="4"/>
  <c r="AA17" i="4"/>
  <c r="C5" i="4"/>
  <c r="Y5" i="4"/>
  <c r="Z5" i="4"/>
  <c r="AA5" i="4"/>
  <c r="AB5" i="4"/>
  <c r="D260" i="4"/>
  <c r="D212" i="4"/>
  <c r="D164" i="4"/>
  <c r="L164" i="4" s="1"/>
  <c r="D115" i="4"/>
  <c r="D55" i="4"/>
  <c r="AA2" i="4"/>
  <c r="W301" i="4"/>
  <c r="AA299" i="4"/>
  <c r="W298" i="4"/>
  <c r="V295" i="4"/>
  <c r="Y293" i="4"/>
  <c r="X288" i="4"/>
  <c r="Z283" i="4"/>
  <c r="V272" i="4"/>
  <c r="S267" i="4"/>
  <c r="S257" i="4"/>
  <c r="V245" i="4"/>
  <c r="W228" i="4"/>
  <c r="Z219" i="4"/>
  <c r="C275" i="4"/>
  <c r="AA275" i="4"/>
  <c r="AB275" i="4"/>
  <c r="C179" i="4"/>
  <c r="Z179" i="4"/>
  <c r="AA179" i="4"/>
  <c r="Y179" i="4"/>
  <c r="AB179" i="4"/>
  <c r="C213" i="4"/>
  <c r="R213" i="4"/>
  <c r="T213" i="4"/>
  <c r="U213" i="4"/>
  <c r="V213" i="4"/>
  <c r="X213" i="4"/>
  <c r="AA213" i="4"/>
  <c r="S213" i="4"/>
  <c r="W213" i="4"/>
  <c r="AB213" i="4"/>
  <c r="Y213" i="4"/>
  <c r="Z213" i="4"/>
  <c r="I236" i="4"/>
  <c r="U236" i="4"/>
  <c r="J236" i="4"/>
  <c r="V236" i="4"/>
  <c r="L236" i="4"/>
  <c r="E236" i="4"/>
  <c r="T236" i="4"/>
  <c r="F236" i="4"/>
  <c r="W236" i="4"/>
  <c r="H236" i="4"/>
  <c r="Y236" i="4"/>
  <c r="K236" i="4"/>
  <c r="Z236" i="4"/>
  <c r="M236" i="4"/>
  <c r="AA236" i="4"/>
  <c r="N236" i="4"/>
  <c r="AB236" i="4"/>
  <c r="O236" i="4"/>
  <c r="R236" i="4"/>
  <c r="G236" i="4"/>
  <c r="P236" i="4"/>
  <c r="Q236" i="4"/>
  <c r="S236" i="4"/>
  <c r="X236" i="4"/>
  <c r="R140" i="4"/>
  <c r="S140" i="4"/>
  <c r="U140" i="4"/>
  <c r="V140" i="4"/>
  <c r="W140" i="4"/>
  <c r="X140" i="4"/>
  <c r="Y140" i="4"/>
  <c r="P140" i="4"/>
  <c r="AB140" i="4"/>
  <c r="T140" i="4"/>
  <c r="Z140" i="4"/>
  <c r="O140" i="4"/>
  <c r="Q140" i="4"/>
  <c r="AA140" i="4"/>
  <c r="R20" i="4"/>
  <c r="V20" i="4"/>
  <c r="X20" i="4"/>
  <c r="T20" i="4"/>
  <c r="U20" i="4"/>
  <c r="W20" i="4"/>
  <c r="Y20" i="4"/>
  <c r="Z20" i="4"/>
  <c r="AB20" i="4"/>
  <c r="S20" i="4"/>
  <c r="AA20" i="4"/>
  <c r="C20" i="4"/>
  <c r="C294" i="4"/>
  <c r="AB294" i="4"/>
  <c r="Z294" i="4"/>
  <c r="C234" i="4"/>
  <c r="R234" i="4"/>
  <c r="U234" i="4"/>
  <c r="V234" i="4"/>
  <c r="X234" i="4"/>
  <c r="Q234" i="4"/>
  <c r="S234" i="4"/>
  <c r="W234" i="4"/>
  <c r="Y234" i="4"/>
  <c r="Z234" i="4"/>
  <c r="AA234" i="4"/>
  <c r="AB234" i="4"/>
  <c r="O234" i="4"/>
  <c r="P234" i="4"/>
  <c r="T234" i="4"/>
  <c r="C162" i="4"/>
  <c r="X162" i="4"/>
  <c r="Y162" i="4"/>
  <c r="Z162" i="4"/>
  <c r="AA162" i="4"/>
  <c r="AB162" i="4"/>
  <c r="C268" i="4"/>
  <c r="Z268" i="4"/>
  <c r="AA268" i="4"/>
  <c r="AB268" i="4"/>
  <c r="C232" i="4"/>
  <c r="AA232" i="4"/>
  <c r="Y232" i="4"/>
  <c r="C220" i="4"/>
  <c r="O220" i="4" s="1"/>
  <c r="Q220" i="4"/>
  <c r="R220" i="4"/>
  <c r="T220" i="4"/>
  <c r="U220" i="4"/>
  <c r="V220" i="4"/>
  <c r="X220" i="4"/>
  <c r="AA220" i="4"/>
  <c r="AB220" i="4"/>
  <c r="P220" i="4"/>
  <c r="Y220" i="4"/>
  <c r="S220" i="4"/>
  <c r="W220" i="4"/>
  <c r="Z220" i="4"/>
  <c r="C208" i="4"/>
  <c r="W208" i="4"/>
  <c r="X208" i="4"/>
  <c r="AA208" i="4"/>
  <c r="Z208" i="4"/>
  <c r="Y208" i="4"/>
  <c r="C196" i="4"/>
  <c r="J196" i="4" s="1"/>
  <c r="AA196" i="4"/>
  <c r="R196" i="4"/>
  <c r="S196" i="4"/>
  <c r="T196" i="4"/>
  <c r="U196" i="4"/>
  <c r="W196" i="4"/>
  <c r="X196" i="4"/>
  <c r="Y196" i="4"/>
  <c r="Z196" i="4"/>
  <c r="AB196" i="4"/>
  <c r="V196" i="4"/>
  <c r="C184" i="4"/>
  <c r="L184" i="4" s="1"/>
  <c r="Z184" i="4"/>
  <c r="AA184" i="4"/>
  <c r="V184" i="4"/>
  <c r="W184" i="4"/>
  <c r="AB184" i="4"/>
  <c r="Y184" i="4"/>
  <c r="X184" i="4"/>
  <c r="C172" i="4"/>
  <c r="Z172" i="4"/>
  <c r="O172" i="4"/>
  <c r="AA172" i="4"/>
  <c r="Q172" i="4"/>
  <c r="R172" i="4"/>
  <c r="S172" i="4"/>
  <c r="T172" i="4"/>
  <c r="U172" i="4"/>
  <c r="X172" i="4"/>
  <c r="AB172" i="4"/>
  <c r="W172" i="4"/>
  <c r="V172" i="4"/>
  <c r="P172" i="4"/>
  <c r="C160" i="4"/>
  <c r="R160" i="4"/>
  <c r="S160" i="4"/>
  <c r="V160" i="4"/>
  <c r="W160" i="4"/>
  <c r="T160" i="4"/>
  <c r="U160" i="4"/>
  <c r="Y160" i="4"/>
  <c r="Z160" i="4"/>
  <c r="AA160" i="4"/>
  <c r="AB160" i="4"/>
  <c r="X160" i="4"/>
  <c r="C148" i="4"/>
  <c r="AB148" i="4"/>
  <c r="C136" i="4"/>
  <c r="AB136" i="4"/>
  <c r="AA136" i="4"/>
  <c r="C124" i="4"/>
  <c r="C112" i="4"/>
  <c r="Y112" i="4"/>
  <c r="Z112" i="4"/>
  <c r="X112" i="4"/>
  <c r="AB112" i="4"/>
  <c r="AA112" i="4"/>
  <c r="C100" i="4"/>
  <c r="Y100" i="4"/>
  <c r="Q100" i="4"/>
  <c r="AA100" i="4"/>
  <c r="AB100" i="4"/>
  <c r="R100" i="4"/>
  <c r="S100" i="4"/>
  <c r="T100" i="4"/>
  <c r="U100" i="4"/>
  <c r="V100" i="4"/>
  <c r="X100" i="4"/>
  <c r="O100" i="4"/>
  <c r="P100" i="4"/>
  <c r="Z100" i="4"/>
  <c r="W100" i="4"/>
  <c r="C88" i="4"/>
  <c r="AB88" i="4"/>
  <c r="C76" i="4"/>
  <c r="AA76" i="4"/>
  <c r="AB76" i="4"/>
  <c r="V76" i="4"/>
  <c r="W76" i="4"/>
  <c r="Y76" i="4"/>
  <c r="X76" i="4"/>
  <c r="Z76" i="4"/>
  <c r="C64" i="4"/>
  <c r="AB64" i="4"/>
  <c r="C52" i="4"/>
  <c r="X52" i="4"/>
  <c r="Z52" i="4"/>
  <c r="AA52" i="4"/>
  <c r="W52" i="4"/>
  <c r="Y52" i="4"/>
  <c r="AB52" i="4"/>
  <c r="C40" i="4"/>
  <c r="K40" i="4" s="1"/>
  <c r="W40" i="4"/>
  <c r="X40" i="4"/>
  <c r="AA40" i="4"/>
  <c r="AB40" i="4"/>
  <c r="Q40" i="4"/>
  <c r="R40" i="4"/>
  <c r="S40" i="4"/>
  <c r="T40" i="4"/>
  <c r="U40" i="4"/>
  <c r="Y40" i="4"/>
  <c r="V40" i="4"/>
  <c r="Z40" i="4"/>
  <c r="C28" i="4"/>
  <c r="V28" i="4"/>
  <c r="W28" i="4"/>
  <c r="Y28" i="4"/>
  <c r="X28" i="4"/>
  <c r="Z28" i="4"/>
  <c r="AA28" i="4"/>
  <c r="AB28" i="4"/>
  <c r="C16" i="4"/>
  <c r="Q16" i="4"/>
  <c r="R16" i="4"/>
  <c r="V16" i="4"/>
  <c r="X16" i="4"/>
  <c r="T16" i="4"/>
  <c r="U16" i="4"/>
  <c r="Z16" i="4"/>
  <c r="AA16" i="4"/>
  <c r="AB16" i="4"/>
  <c r="P16" i="4"/>
  <c r="W16" i="4"/>
  <c r="Y16" i="4"/>
  <c r="O16" i="4"/>
  <c r="S16" i="4"/>
  <c r="C4" i="4"/>
  <c r="Q4" i="4"/>
  <c r="R4" i="4"/>
  <c r="U4" i="4"/>
  <c r="V4" i="4"/>
  <c r="X4" i="4"/>
  <c r="Y4" i="4"/>
  <c r="T4" i="4"/>
  <c r="W4" i="4"/>
  <c r="Z4" i="4"/>
  <c r="AA4" i="4"/>
  <c r="AB4" i="4"/>
  <c r="P4" i="4"/>
  <c r="S4" i="4"/>
  <c r="C260" i="4"/>
  <c r="C212" i="4"/>
  <c r="D44" i="4"/>
  <c r="Z2" i="4"/>
  <c r="V301" i="4"/>
  <c r="Z299" i="4"/>
  <c r="V298" i="4"/>
  <c r="AB297" i="4"/>
  <c r="W293" i="4"/>
  <c r="Y292" i="4"/>
  <c r="Z290" i="4"/>
  <c r="V288" i="4"/>
  <c r="Y283" i="4"/>
  <c r="U272" i="4"/>
  <c r="V260" i="4"/>
  <c r="Y253" i="4"/>
  <c r="S245" i="4"/>
  <c r="Y172" i="4"/>
  <c r="C299" i="4"/>
  <c r="U299" i="4"/>
  <c r="C203" i="4"/>
  <c r="AB203" i="4"/>
  <c r="W203" i="4"/>
  <c r="Z203" i="4"/>
  <c r="X203" i="4"/>
  <c r="Y203" i="4"/>
  <c r="AA203" i="4"/>
  <c r="C107" i="4"/>
  <c r="Y107" i="4"/>
  <c r="Z107" i="4"/>
  <c r="AA107" i="4"/>
  <c r="AB107" i="4"/>
  <c r="C285" i="4"/>
  <c r="X285" i="4"/>
  <c r="AA285" i="4"/>
  <c r="AB285" i="4"/>
  <c r="T285" i="4"/>
  <c r="V285" i="4"/>
  <c r="Y285" i="4"/>
  <c r="Z285" i="4"/>
  <c r="C153" i="4"/>
  <c r="K153" i="4"/>
  <c r="Y153" i="4"/>
  <c r="AB153" i="4"/>
  <c r="Z153" i="4"/>
  <c r="X153" i="4"/>
  <c r="AA153" i="4"/>
  <c r="S251" i="4"/>
  <c r="Z248" i="4"/>
  <c r="AA248" i="4"/>
  <c r="AB248" i="4"/>
  <c r="N188" i="4"/>
  <c r="Z188" i="4"/>
  <c r="O188" i="4"/>
  <c r="AA188" i="4"/>
  <c r="F188" i="4"/>
  <c r="R188" i="4"/>
  <c r="G188" i="4"/>
  <c r="S188" i="4"/>
  <c r="I188" i="4"/>
  <c r="U188" i="4"/>
  <c r="H188" i="4"/>
  <c r="AB188" i="4"/>
  <c r="J188" i="4"/>
  <c r="L188" i="4"/>
  <c r="M188" i="4"/>
  <c r="P188" i="4"/>
  <c r="Q188" i="4"/>
  <c r="T188" i="4"/>
  <c r="X188" i="4"/>
  <c r="K188" i="4"/>
  <c r="V188" i="4"/>
  <c r="W188" i="4"/>
  <c r="Y188" i="4"/>
  <c r="E188" i="4"/>
  <c r="Y116" i="4"/>
  <c r="Z116" i="4"/>
  <c r="AB116" i="4"/>
  <c r="AA116" i="4"/>
  <c r="C116" i="4"/>
  <c r="M116" i="4" s="1"/>
  <c r="AB68" i="4"/>
  <c r="I68" i="4"/>
  <c r="U68" i="4"/>
  <c r="V68" i="4"/>
  <c r="W68" i="4"/>
  <c r="X68" i="4"/>
  <c r="J68" i="4"/>
  <c r="Y68" i="4"/>
  <c r="Z68" i="4"/>
  <c r="M68" i="4"/>
  <c r="T68" i="4"/>
  <c r="AA68" i="4"/>
  <c r="C68" i="4"/>
  <c r="Q68" i="4" s="1"/>
  <c r="C8" i="4"/>
  <c r="Q8" i="4" s="1"/>
  <c r="J8" i="4"/>
  <c r="G8" i="4"/>
  <c r="AA8" i="4"/>
  <c r="M8" i="4"/>
  <c r="P8" i="4"/>
  <c r="W8" i="4"/>
  <c r="AB8" i="4"/>
  <c r="Y8" i="4"/>
  <c r="D8" i="4"/>
  <c r="D176" i="4"/>
  <c r="Z301" i="4"/>
  <c r="T237" i="4"/>
  <c r="C282" i="4"/>
  <c r="X282" i="4"/>
  <c r="AA282" i="4"/>
  <c r="AB282" i="4"/>
  <c r="V282" i="4"/>
  <c r="W282" i="4"/>
  <c r="Z282" i="4"/>
  <c r="C222" i="4"/>
  <c r="Q222" i="4"/>
  <c r="R222" i="4"/>
  <c r="T222" i="4"/>
  <c r="U222" i="4"/>
  <c r="V222" i="4"/>
  <c r="X222" i="4"/>
  <c r="AA222" i="4"/>
  <c r="AB222" i="4"/>
  <c r="Y222" i="4"/>
  <c r="W222" i="4"/>
  <c r="C150" i="4"/>
  <c r="U150" i="4"/>
  <c r="V150" i="4"/>
  <c r="W150" i="4"/>
  <c r="Y150" i="4"/>
  <c r="T150" i="4"/>
  <c r="X150" i="4"/>
  <c r="AB150" i="4"/>
  <c r="Z150" i="4"/>
  <c r="AA150" i="4"/>
  <c r="C280" i="4"/>
  <c r="AB280" i="4"/>
  <c r="C244" i="4"/>
  <c r="W244" i="4"/>
  <c r="X244" i="4"/>
  <c r="Z244" i="4"/>
  <c r="AA244" i="4"/>
  <c r="AB244" i="4"/>
  <c r="U244" i="4"/>
  <c r="V244" i="4"/>
  <c r="Y244" i="4"/>
  <c r="C291" i="4"/>
  <c r="AB291" i="4"/>
  <c r="C279" i="4"/>
  <c r="R279" i="4" s="1"/>
  <c r="C267" i="4"/>
  <c r="W267" i="4"/>
  <c r="X267" i="4"/>
  <c r="Z267" i="4"/>
  <c r="AA267" i="4"/>
  <c r="AB267" i="4"/>
  <c r="R267" i="4"/>
  <c r="U267" i="4"/>
  <c r="Y267" i="4"/>
  <c r="C255" i="4"/>
  <c r="W255" i="4"/>
  <c r="X255" i="4"/>
  <c r="Z255" i="4"/>
  <c r="AA255" i="4"/>
  <c r="AB255" i="4"/>
  <c r="U255" i="4"/>
  <c r="Y255" i="4"/>
  <c r="C243" i="4"/>
  <c r="W243" i="4"/>
  <c r="X243" i="4"/>
  <c r="Z243" i="4"/>
  <c r="O243" i="4"/>
  <c r="AA243" i="4"/>
  <c r="P243" i="4"/>
  <c r="AB243" i="4"/>
  <c r="E243" i="4"/>
  <c r="Q243" i="4"/>
  <c r="R243" i="4"/>
  <c r="U243" i="4"/>
  <c r="Y243" i="4"/>
  <c r="S243" i="4"/>
  <c r="C231" i="4"/>
  <c r="AB231" i="4"/>
  <c r="C219" i="4"/>
  <c r="X219" i="4"/>
  <c r="AA219" i="4"/>
  <c r="AB219" i="4"/>
  <c r="Y219" i="4"/>
  <c r="C207" i="4"/>
  <c r="R207" i="4" s="1"/>
  <c r="V207" i="4"/>
  <c r="W207" i="4"/>
  <c r="X207" i="4"/>
  <c r="AA207" i="4"/>
  <c r="Y207" i="4"/>
  <c r="AB207" i="4"/>
  <c r="Z207" i="4"/>
  <c r="C195" i="4"/>
  <c r="Z195" i="4"/>
  <c r="AA195" i="4"/>
  <c r="F195" i="4"/>
  <c r="U195" i="4"/>
  <c r="X195" i="4"/>
  <c r="Y195" i="4"/>
  <c r="V195" i="4"/>
  <c r="AB195" i="4"/>
  <c r="C183" i="4"/>
  <c r="O183" i="4" s="1"/>
  <c r="Z183" i="4"/>
  <c r="AA183" i="4"/>
  <c r="S183" i="4"/>
  <c r="T183" i="4"/>
  <c r="U183" i="4"/>
  <c r="V183" i="4"/>
  <c r="W183" i="4"/>
  <c r="AB183" i="4"/>
  <c r="X183" i="4"/>
  <c r="Y183" i="4"/>
  <c r="C171" i="4"/>
  <c r="N171" i="4"/>
  <c r="Z171" i="4"/>
  <c r="O171" i="4"/>
  <c r="AA171" i="4"/>
  <c r="Q171" i="4"/>
  <c r="R171" i="4"/>
  <c r="S171" i="4"/>
  <c r="T171" i="4"/>
  <c r="U171" i="4"/>
  <c r="X171" i="4"/>
  <c r="P171" i="4"/>
  <c r="V171" i="4"/>
  <c r="Y171" i="4"/>
  <c r="AB171" i="4"/>
  <c r="W171" i="4"/>
  <c r="C159" i="4"/>
  <c r="R159" i="4"/>
  <c r="S159" i="4"/>
  <c r="V159" i="4"/>
  <c r="W159" i="4"/>
  <c r="Z159" i="4"/>
  <c r="AA159" i="4"/>
  <c r="O159" i="4"/>
  <c r="P159" i="4"/>
  <c r="Q159" i="4"/>
  <c r="X159" i="4"/>
  <c r="AB159" i="4"/>
  <c r="U159" i="4"/>
  <c r="T159" i="4"/>
  <c r="Y159" i="4"/>
  <c r="C147" i="4"/>
  <c r="AB147" i="4"/>
  <c r="AA147" i="4"/>
  <c r="C135" i="4"/>
  <c r="K135" i="4" s="1"/>
  <c r="U135" i="4"/>
  <c r="V135" i="4"/>
  <c r="W135" i="4"/>
  <c r="X135" i="4"/>
  <c r="Y135" i="4"/>
  <c r="AB135" i="4"/>
  <c r="AA135" i="4"/>
  <c r="Z135" i="4"/>
  <c r="C123" i="4"/>
  <c r="AA123" i="4"/>
  <c r="AB123" i="4"/>
  <c r="C111" i="4"/>
  <c r="Y111" i="4"/>
  <c r="Z111" i="4"/>
  <c r="S111" i="4"/>
  <c r="T111" i="4"/>
  <c r="U111" i="4"/>
  <c r="W111" i="4"/>
  <c r="AA111" i="4"/>
  <c r="AB111" i="4"/>
  <c r="V111" i="4"/>
  <c r="X111" i="4"/>
  <c r="C99" i="4"/>
  <c r="I99" i="4" s="1"/>
  <c r="Y99" i="4"/>
  <c r="Q99" i="4"/>
  <c r="V99" i="4"/>
  <c r="W99" i="4"/>
  <c r="AA99" i="4"/>
  <c r="N99" i="4"/>
  <c r="AB99" i="4"/>
  <c r="O99" i="4"/>
  <c r="P99" i="4"/>
  <c r="R99" i="4"/>
  <c r="T99" i="4"/>
  <c r="S99" i="4"/>
  <c r="U99" i="4"/>
  <c r="X99" i="4"/>
  <c r="Z99" i="4"/>
  <c r="C87" i="4"/>
  <c r="X87" i="4"/>
  <c r="Y87" i="4"/>
  <c r="AB87" i="4"/>
  <c r="S87" i="4"/>
  <c r="T87" i="4"/>
  <c r="V87" i="4"/>
  <c r="W87" i="4"/>
  <c r="Z87" i="4"/>
  <c r="AA87" i="4"/>
  <c r="R87" i="4"/>
  <c r="U87" i="4"/>
  <c r="C75" i="4"/>
  <c r="Y75" i="4"/>
  <c r="Z75" i="4"/>
  <c r="W75" i="4"/>
  <c r="AA75" i="4"/>
  <c r="AB75" i="4"/>
  <c r="V75" i="4"/>
  <c r="X75" i="4"/>
  <c r="C63" i="4"/>
  <c r="I63" i="4" s="1"/>
  <c r="AB63" i="4"/>
  <c r="AA63" i="4"/>
  <c r="V63" i="4"/>
  <c r="W63" i="4"/>
  <c r="Y63" i="4"/>
  <c r="X63" i="4"/>
  <c r="Z63" i="4"/>
  <c r="C51" i="4"/>
  <c r="W51" i="4"/>
  <c r="X51" i="4"/>
  <c r="V51" i="4"/>
  <c r="Y51" i="4"/>
  <c r="AB51" i="4"/>
  <c r="O51" i="4"/>
  <c r="P51" i="4"/>
  <c r="Q51" i="4"/>
  <c r="R51" i="4"/>
  <c r="T51" i="4"/>
  <c r="Z51" i="4"/>
  <c r="AA51" i="4"/>
  <c r="S51" i="4"/>
  <c r="U51" i="4"/>
  <c r="C39" i="4"/>
  <c r="W39" i="4"/>
  <c r="X39" i="4"/>
  <c r="AA39" i="4"/>
  <c r="AB39" i="4"/>
  <c r="U39" i="4"/>
  <c r="V39" i="4"/>
  <c r="Y39" i="4"/>
  <c r="Z39" i="4"/>
  <c r="C27" i="4"/>
  <c r="C15" i="4"/>
  <c r="E15" i="4" s="1"/>
  <c r="C3" i="4"/>
  <c r="M3" i="4" s="1"/>
  <c r="Q3" i="4"/>
  <c r="R3" i="4"/>
  <c r="U3" i="4"/>
  <c r="V3" i="4"/>
  <c r="X3" i="4"/>
  <c r="Y3" i="4"/>
  <c r="T3" i="4"/>
  <c r="W3" i="4"/>
  <c r="Z3" i="4"/>
  <c r="AA3" i="4"/>
  <c r="AB3" i="4"/>
  <c r="P3" i="4"/>
  <c r="S3" i="4"/>
  <c r="D259" i="4"/>
  <c r="D211" i="4"/>
  <c r="D163" i="4"/>
  <c r="N163" i="4" s="1"/>
  <c r="D103" i="4"/>
  <c r="Y2" i="4"/>
  <c r="T301" i="4"/>
  <c r="Y299" i="4"/>
  <c r="T298" i="4"/>
  <c r="AA297" i="4"/>
  <c r="V293" i="4"/>
  <c r="Z284" i="4"/>
  <c r="V283" i="4"/>
  <c r="J282" i="4"/>
  <c r="V276" i="4"/>
  <c r="V269" i="4"/>
  <c r="V263" i="4"/>
  <c r="S260" i="4"/>
  <c r="V249" i="4"/>
  <c r="T240" i="4"/>
  <c r="Z227" i="4"/>
  <c r="C239" i="4"/>
  <c r="K239" i="4"/>
  <c r="AB239" i="4"/>
  <c r="C143" i="4"/>
  <c r="Y143" i="4"/>
  <c r="AB143" i="4"/>
  <c r="Z143" i="4"/>
  <c r="AA143" i="4"/>
  <c r="C297" i="4"/>
  <c r="S297" i="4"/>
  <c r="U297" i="4"/>
  <c r="W297" i="4"/>
  <c r="X297" i="4"/>
  <c r="C177" i="4"/>
  <c r="Z177" i="4"/>
  <c r="AA177" i="4"/>
  <c r="S177" i="4"/>
  <c r="T177" i="4"/>
  <c r="U177" i="4"/>
  <c r="X177" i="4"/>
  <c r="V177" i="4"/>
  <c r="Y177" i="4"/>
  <c r="AB177" i="4"/>
  <c r="W177" i="4"/>
  <c r="K272" i="4"/>
  <c r="W272" i="4"/>
  <c r="X272" i="4"/>
  <c r="Z272" i="4"/>
  <c r="AA272" i="4"/>
  <c r="AB272" i="4"/>
  <c r="Q272" i="4"/>
  <c r="S200" i="4"/>
  <c r="V200" i="4"/>
  <c r="J200" i="4"/>
  <c r="W200" i="4"/>
  <c r="Y200" i="4"/>
  <c r="Z200" i="4"/>
  <c r="AA200" i="4"/>
  <c r="AB200" i="4"/>
  <c r="P200" i="4"/>
  <c r="T200" i="4"/>
  <c r="Q200" i="4"/>
  <c r="R200" i="4"/>
  <c r="U200" i="4"/>
  <c r="X200" i="4"/>
  <c r="K164" i="4"/>
  <c r="W164" i="4"/>
  <c r="Y164" i="4"/>
  <c r="Z164" i="4"/>
  <c r="O164" i="4"/>
  <c r="AB164" i="4"/>
  <c r="P164" i="4"/>
  <c r="Q164" i="4"/>
  <c r="R164" i="4"/>
  <c r="F164" i="4"/>
  <c r="S164" i="4"/>
  <c r="V164" i="4"/>
  <c r="J164" i="4"/>
  <c r="N164" i="4"/>
  <c r="T164" i="4"/>
  <c r="U164" i="4"/>
  <c r="X164" i="4"/>
  <c r="AA164" i="4"/>
  <c r="Y104" i="4"/>
  <c r="N104" i="4"/>
  <c r="AA104" i="4"/>
  <c r="O104" i="4"/>
  <c r="AB104" i="4"/>
  <c r="R104" i="4"/>
  <c r="S104" i="4"/>
  <c r="T104" i="4"/>
  <c r="U104" i="4"/>
  <c r="I104" i="4"/>
  <c r="V104" i="4"/>
  <c r="K104" i="4"/>
  <c r="X104" i="4"/>
  <c r="P104" i="4"/>
  <c r="W104" i="4"/>
  <c r="Z104" i="4"/>
  <c r="D104" i="4"/>
  <c r="E104" i="4" s="1"/>
  <c r="AB92" i="4"/>
  <c r="K44" i="4"/>
  <c r="W44" i="4"/>
  <c r="L44" i="4"/>
  <c r="X44" i="4"/>
  <c r="P44" i="4"/>
  <c r="AB44" i="4"/>
  <c r="M44" i="4"/>
  <c r="N44" i="4"/>
  <c r="R44" i="4"/>
  <c r="S44" i="4"/>
  <c r="E44" i="4"/>
  <c r="T44" i="4"/>
  <c r="F44" i="4"/>
  <c r="U44" i="4"/>
  <c r="G44" i="4"/>
  <c r="V44" i="4"/>
  <c r="I44" i="4"/>
  <c r="Z44" i="4"/>
  <c r="O44" i="4"/>
  <c r="Q44" i="4"/>
  <c r="Y44" i="4"/>
  <c r="AA44" i="4"/>
  <c r="H44" i="4"/>
  <c r="J44" i="4"/>
  <c r="D272" i="4"/>
  <c r="I272" i="4" s="1"/>
  <c r="C128" i="4"/>
  <c r="S212" i="4"/>
  <c r="C246" i="4"/>
  <c r="AB246" i="4"/>
  <c r="C174" i="4"/>
  <c r="N174" i="4" s="1"/>
  <c r="Z174" i="4"/>
  <c r="AA174" i="4"/>
  <c r="U174" i="4"/>
  <c r="X174" i="4"/>
  <c r="V174" i="4"/>
  <c r="Y174" i="4"/>
  <c r="AB174" i="4"/>
  <c r="W174" i="4"/>
  <c r="C292" i="4"/>
  <c r="P292" i="4"/>
  <c r="AB292" i="4"/>
  <c r="V292" i="4"/>
  <c r="X292" i="4"/>
  <c r="M292" i="4"/>
  <c r="Z292" i="4"/>
  <c r="N292" i="4"/>
  <c r="AA292" i="4"/>
  <c r="Q292" i="4"/>
  <c r="C256" i="4"/>
  <c r="W256" i="4" s="1"/>
  <c r="AB256" i="4"/>
  <c r="D2" i="4"/>
  <c r="U2" i="4"/>
  <c r="C290" i="4"/>
  <c r="AA290" i="4"/>
  <c r="AB290" i="4"/>
  <c r="D278" i="4"/>
  <c r="W278" i="4"/>
  <c r="X278" i="4"/>
  <c r="AA278" i="4"/>
  <c r="AB278" i="4"/>
  <c r="U278" i="4"/>
  <c r="Y278" i="4"/>
  <c r="Z278" i="4"/>
  <c r="C266" i="4"/>
  <c r="R266" i="4" s="1"/>
  <c r="W266" i="4"/>
  <c r="X266" i="4"/>
  <c r="Z266" i="4"/>
  <c r="AA266" i="4"/>
  <c r="AB266" i="4"/>
  <c r="Y266" i="4"/>
  <c r="D254" i="4"/>
  <c r="W254" i="4"/>
  <c r="X254" i="4"/>
  <c r="Z254" i="4"/>
  <c r="O254" i="4"/>
  <c r="AA254" i="4"/>
  <c r="P254" i="4"/>
  <c r="AB254" i="4"/>
  <c r="Q254" i="4"/>
  <c r="R254" i="4"/>
  <c r="U254" i="4"/>
  <c r="T254" i="4"/>
  <c r="Y254" i="4"/>
  <c r="D242" i="4"/>
  <c r="AB242" i="4"/>
  <c r="C230" i="4"/>
  <c r="D218" i="4"/>
  <c r="AA218" i="4"/>
  <c r="AB218" i="4"/>
  <c r="C206" i="4"/>
  <c r="J206" i="4" s="1"/>
  <c r="U206" i="4"/>
  <c r="V206" i="4"/>
  <c r="W206" i="4"/>
  <c r="X206" i="4"/>
  <c r="AA206" i="4"/>
  <c r="Y206" i="4"/>
  <c r="Z206" i="4"/>
  <c r="AB206" i="4"/>
  <c r="D194" i="4"/>
  <c r="Z194" i="4"/>
  <c r="AA194" i="4"/>
  <c r="U194" i="4"/>
  <c r="AB194" i="4"/>
  <c r="X194" i="4"/>
  <c r="V194" i="4"/>
  <c r="W194" i="4"/>
  <c r="Y194" i="4"/>
  <c r="D182" i="4"/>
  <c r="Z182" i="4"/>
  <c r="AA182" i="4"/>
  <c r="S182" i="4"/>
  <c r="T182" i="4"/>
  <c r="U182" i="4"/>
  <c r="AB182" i="4"/>
  <c r="X182" i="4"/>
  <c r="V182" i="4"/>
  <c r="W182" i="4"/>
  <c r="Y182" i="4"/>
  <c r="C170" i="4"/>
  <c r="V170" i="4" s="1"/>
  <c r="Z170" i="4"/>
  <c r="AA170" i="4"/>
  <c r="X170" i="4"/>
  <c r="Y170" i="4"/>
  <c r="AB170" i="4"/>
  <c r="C158" i="4"/>
  <c r="V158" i="4"/>
  <c r="W158" i="4"/>
  <c r="Y158" i="4"/>
  <c r="U158" i="4"/>
  <c r="X158" i="4"/>
  <c r="AB158" i="4"/>
  <c r="Z158" i="4"/>
  <c r="AA158" i="4"/>
  <c r="D146" i="4"/>
  <c r="D134" i="4"/>
  <c r="Z134" i="4"/>
  <c r="R134" i="4"/>
  <c r="P134" i="4"/>
  <c r="S134" i="4"/>
  <c r="T134" i="4"/>
  <c r="U134" i="4"/>
  <c r="V134" i="4"/>
  <c r="W134" i="4"/>
  <c r="AA134" i="4"/>
  <c r="Q134" i="4"/>
  <c r="X134" i="4"/>
  <c r="AB134" i="4"/>
  <c r="Y134" i="4"/>
  <c r="D122" i="4"/>
  <c r="Y122" i="4"/>
  <c r="AB122" i="4"/>
  <c r="C110" i="4"/>
  <c r="F110" i="4" s="1"/>
  <c r="Y110" i="4"/>
  <c r="N110" i="4"/>
  <c r="Z110" i="4"/>
  <c r="Q110" i="4"/>
  <c r="R110" i="4"/>
  <c r="S110" i="4"/>
  <c r="T110" i="4"/>
  <c r="U110" i="4"/>
  <c r="K110" i="4"/>
  <c r="W110" i="4"/>
  <c r="O110" i="4"/>
  <c r="P110" i="4"/>
  <c r="X110" i="4"/>
  <c r="AA110" i="4"/>
  <c r="AB110" i="4"/>
  <c r="V110" i="4"/>
  <c r="D98" i="4"/>
  <c r="Y98" i="4"/>
  <c r="S98" i="4"/>
  <c r="V98" i="4"/>
  <c r="W98" i="4"/>
  <c r="X98" i="4"/>
  <c r="Z98" i="4"/>
  <c r="AA98" i="4"/>
  <c r="T98" i="4"/>
  <c r="U98" i="4"/>
  <c r="AB98" i="4"/>
  <c r="D86" i="4"/>
  <c r="W86" i="4"/>
  <c r="X86" i="4"/>
  <c r="AA86" i="4"/>
  <c r="AB86" i="4"/>
  <c r="H86" i="4"/>
  <c r="Y86" i="4"/>
  <c r="Z86" i="4"/>
  <c r="D74" i="4"/>
  <c r="Q74" i="4"/>
  <c r="W74" i="4"/>
  <c r="X74" i="4"/>
  <c r="AA74" i="4"/>
  <c r="AB74" i="4"/>
  <c r="R74" i="4"/>
  <c r="S74" i="4"/>
  <c r="U74" i="4"/>
  <c r="T74" i="4"/>
  <c r="V74" i="4"/>
  <c r="Y74" i="4"/>
  <c r="Z74" i="4"/>
  <c r="D62" i="4"/>
  <c r="AB62" i="4"/>
  <c r="Y62" i="4"/>
  <c r="Z62" i="4"/>
  <c r="AA62" i="4"/>
  <c r="V62" i="4"/>
  <c r="D50" i="4"/>
  <c r="W50" i="4"/>
  <c r="X50" i="4"/>
  <c r="V50" i="4"/>
  <c r="Y50" i="4"/>
  <c r="Z50" i="4"/>
  <c r="AA50" i="4"/>
  <c r="AB50" i="4"/>
  <c r="T50" i="4"/>
  <c r="U50" i="4"/>
  <c r="D38" i="4"/>
  <c r="W38" i="4"/>
  <c r="X38" i="4"/>
  <c r="O38" i="4"/>
  <c r="AA38" i="4"/>
  <c r="P38" i="4"/>
  <c r="AB38" i="4"/>
  <c r="U38" i="4"/>
  <c r="V38" i="4"/>
  <c r="Q38" i="4"/>
  <c r="S38" i="4"/>
  <c r="R38" i="4"/>
  <c r="T38" i="4"/>
  <c r="Y38" i="4"/>
  <c r="Z38" i="4"/>
  <c r="D26" i="4"/>
  <c r="Q26" i="4"/>
  <c r="R26" i="4"/>
  <c r="V26" i="4"/>
  <c r="O26" i="4"/>
  <c r="P26" i="4"/>
  <c r="U26" i="4"/>
  <c r="W26" i="4"/>
  <c r="Y26" i="4"/>
  <c r="Z26" i="4"/>
  <c r="M26" i="4"/>
  <c r="N26" i="4"/>
  <c r="S26" i="4"/>
  <c r="T26" i="4"/>
  <c r="AA26" i="4"/>
  <c r="X26" i="4"/>
  <c r="AB26" i="4"/>
  <c r="D14" i="4"/>
  <c r="X14" i="4"/>
  <c r="Y14" i="4"/>
  <c r="Z14" i="4"/>
  <c r="AB14" i="4"/>
  <c r="AA14" i="4"/>
  <c r="D296" i="4"/>
  <c r="N296" i="4" s="1"/>
  <c r="D248" i="4"/>
  <c r="X248" i="4" s="1"/>
  <c r="D200" i="4"/>
  <c r="E200" i="4" s="1"/>
  <c r="C152" i="4"/>
  <c r="D92" i="4"/>
  <c r="E92" i="4" s="1"/>
  <c r="D43" i="4"/>
  <c r="X2" i="4"/>
  <c r="R301" i="4"/>
  <c r="AB300" i="4"/>
  <c r="X299" i="4"/>
  <c r="Z297" i="4"/>
  <c r="L296" i="4"/>
  <c r="U292" i="4"/>
  <c r="W284" i="4"/>
  <c r="S283" i="4"/>
  <c r="G272" i="4"/>
  <c r="S269" i="4"/>
  <c r="S263" i="4"/>
  <c r="J260" i="4"/>
  <c r="T249" i="4"/>
  <c r="W227" i="4"/>
  <c r="AB167" i="4"/>
  <c r="D277" i="4"/>
  <c r="X277" i="4"/>
  <c r="AA277" i="4"/>
  <c r="AB277" i="4"/>
  <c r="Y277" i="4"/>
  <c r="Z277" i="4"/>
  <c r="D253" i="4"/>
  <c r="K253" i="4"/>
  <c r="W253" i="4"/>
  <c r="X253" i="4"/>
  <c r="Z253" i="4"/>
  <c r="AA253" i="4"/>
  <c r="AB253" i="4"/>
  <c r="V253" i="4"/>
  <c r="D217" i="4"/>
  <c r="V217" i="4"/>
  <c r="X217" i="4"/>
  <c r="AA217" i="4"/>
  <c r="Y217" i="4"/>
  <c r="Z217" i="4"/>
  <c r="W217" i="4"/>
  <c r="AB217" i="4"/>
  <c r="D181" i="4"/>
  <c r="N181" i="4"/>
  <c r="Z181" i="4"/>
  <c r="O181" i="4"/>
  <c r="AA181" i="4"/>
  <c r="Q181" i="4"/>
  <c r="R181" i="4"/>
  <c r="S181" i="4"/>
  <c r="T181" i="4"/>
  <c r="U181" i="4"/>
  <c r="X181" i="4"/>
  <c r="Y181" i="4"/>
  <c r="V181" i="4"/>
  <c r="AB181" i="4"/>
  <c r="P181" i="4"/>
  <c r="M181" i="4"/>
  <c r="W181" i="4"/>
  <c r="D157" i="4"/>
  <c r="R157" i="4"/>
  <c r="S157" i="4"/>
  <c r="V157" i="4"/>
  <c r="W157" i="4"/>
  <c r="Y157" i="4"/>
  <c r="O157" i="4"/>
  <c r="P157" i="4"/>
  <c r="T157" i="4"/>
  <c r="U157" i="4"/>
  <c r="X157" i="4"/>
  <c r="Z157" i="4"/>
  <c r="AA157" i="4"/>
  <c r="Q157" i="4"/>
  <c r="AB157" i="4"/>
  <c r="C121" i="4"/>
  <c r="L121" i="4" s="1"/>
  <c r="AB121" i="4"/>
  <c r="D97" i="4"/>
  <c r="D61" i="4"/>
  <c r="AB61" i="4"/>
  <c r="W61" i="4"/>
  <c r="X61" i="4"/>
  <c r="AA61" i="4"/>
  <c r="Y61" i="4"/>
  <c r="Z61" i="4"/>
  <c r="Y297" i="4"/>
  <c r="D265" i="4"/>
  <c r="W265" i="4"/>
  <c r="X265" i="4"/>
  <c r="N265" i="4"/>
  <c r="Z265" i="4"/>
  <c r="O265" i="4"/>
  <c r="AA265" i="4"/>
  <c r="P265" i="4"/>
  <c r="AB265" i="4"/>
  <c r="Q265" i="4"/>
  <c r="R265" i="4"/>
  <c r="U265" i="4"/>
  <c r="M265" i="4"/>
  <c r="S265" i="4"/>
  <c r="T265" i="4"/>
  <c r="V265" i="4"/>
  <c r="D241" i="4"/>
  <c r="N241" i="4"/>
  <c r="AB241" i="4"/>
  <c r="D229" i="4"/>
  <c r="Q229" i="4"/>
  <c r="R229" i="4"/>
  <c r="U229" i="4"/>
  <c r="V229" i="4"/>
  <c r="X229" i="4"/>
  <c r="T229" i="4"/>
  <c r="W229" i="4"/>
  <c r="Z229" i="4"/>
  <c r="AA229" i="4"/>
  <c r="AB229" i="4"/>
  <c r="P229" i="4"/>
  <c r="N229" i="4"/>
  <c r="O229" i="4"/>
  <c r="S229" i="4"/>
  <c r="Y229" i="4"/>
  <c r="D205" i="4"/>
  <c r="T205" i="4"/>
  <c r="U205" i="4"/>
  <c r="V205" i="4"/>
  <c r="W205" i="4"/>
  <c r="L205" i="4"/>
  <c r="X205" i="4"/>
  <c r="AA205" i="4"/>
  <c r="Z205" i="4"/>
  <c r="Y205" i="4"/>
  <c r="AB205" i="4"/>
  <c r="D193" i="4"/>
  <c r="N193" i="4"/>
  <c r="Z193" i="4"/>
  <c r="O193" i="4"/>
  <c r="AA193" i="4"/>
  <c r="R193" i="4"/>
  <c r="S193" i="4"/>
  <c r="U193" i="4"/>
  <c r="P193" i="4"/>
  <c r="Q193" i="4"/>
  <c r="T193" i="4"/>
  <c r="V193" i="4"/>
  <c r="W193" i="4"/>
  <c r="AB193" i="4"/>
  <c r="X193" i="4"/>
  <c r="Y193" i="4"/>
  <c r="D169" i="4"/>
  <c r="Z169" i="4"/>
  <c r="AA169" i="4"/>
  <c r="X169" i="4"/>
  <c r="AB169" i="4"/>
  <c r="Y169" i="4"/>
  <c r="C145" i="4"/>
  <c r="S145" i="4"/>
  <c r="U145" i="4"/>
  <c r="V145" i="4"/>
  <c r="W145" i="4"/>
  <c r="X145" i="4"/>
  <c r="Y145" i="4"/>
  <c r="T145" i="4"/>
  <c r="AB145" i="4"/>
  <c r="AA145" i="4"/>
  <c r="Z145" i="4"/>
  <c r="D133" i="4"/>
  <c r="AB133" i="4"/>
  <c r="L133" i="4"/>
  <c r="T133" i="4"/>
  <c r="D109" i="4"/>
  <c r="Y109" i="4"/>
  <c r="X109" i="4"/>
  <c r="Z109" i="4"/>
  <c r="S109" i="4"/>
  <c r="T109" i="4"/>
  <c r="V109" i="4"/>
  <c r="U109" i="4"/>
  <c r="W109" i="4"/>
  <c r="AA109" i="4"/>
  <c r="AB109" i="4"/>
  <c r="D85" i="4"/>
  <c r="Q85" i="4"/>
  <c r="U85" i="4"/>
  <c r="V85" i="4"/>
  <c r="Y85" i="4"/>
  <c r="Z85" i="4"/>
  <c r="O85" i="4"/>
  <c r="AB85" i="4"/>
  <c r="P85" i="4"/>
  <c r="S85" i="4"/>
  <c r="R85" i="4"/>
  <c r="T85" i="4"/>
  <c r="W85" i="4"/>
  <c r="X85" i="4"/>
  <c r="AA85" i="4"/>
  <c r="D73" i="4"/>
  <c r="AB73" i="4"/>
  <c r="T73" i="4"/>
  <c r="U73" i="4"/>
  <c r="X73" i="4"/>
  <c r="Y73" i="4"/>
  <c r="Z73" i="4"/>
  <c r="AA73" i="4"/>
  <c r="V73" i="4"/>
  <c r="W73" i="4"/>
  <c r="D49" i="4"/>
  <c r="W49" i="4"/>
  <c r="X49" i="4"/>
  <c r="AB49" i="4"/>
  <c r="S49" i="4"/>
  <c r="U49" i="4"/>
  <c r="V49" i="4"/>
  <c r="Z49" i="4"/>
  <c r="Y49" i="4"/>
  <c r="AA49" i="4"/>
  <c r="D37" i="4"/>
  <c r="X37" i="4"/>
  <c r="AA37" i="4"/>
  <c r="AB37" i="4"/>
  <c r="S37" i="4"/>
  <c r="Y37" i="4"/>
  <c r="Z37" i="4"/>
  <c r="D25" i="4"/>
  <c r="AB25" i="4"/>
  <c r="D13" i="4"/>
  <c r="W299" i="4"/>
  <c r="V284" i="4"/>
  <c r="H260" i="4"/>
  <c r="V248" i="4"/>
  <c r="R239" i="4"/>
  <c r="Z225" i="4"/>
  <c r="C300" i="4"/>
  <c r="L300" i="4" s="1"/>
  <c r="C288" i="4"/>
  <c r="AA288" i="4"/>
  <c r="AB288" i="4"/>
  <c r="T288" i="4"/>
  <c r="U288" i="4"/>
  <c r="W288" i="4"/>
  <c r="C276" i="4"/>
  <c r="H276" i="4" s="1"/>
  <c r="W276" i="4"/>
  <c r="L276" i="4"/>
  <c r="X276" i="4"/>
  <c r="AA276" i="4"/>
  <c r="AB276" i="4"/>
  <c r="U276" i="4"/>
  <c r="Y276" i="4"/>
  <c r="Z276" i="4"/>
  <c r="C264" i="4"/>
  <c r="AB264" i="4"/>
  <c r="C252" i="4"/>
  <c r="W252" i="4"/>
  <c r="X252" i="4"/>
  <c r="Z252" i="4"/>
  <c r="O252" i="4"/>
  <c r="AA252" i="4"/>
  <c r="P252" i="4"/>
  <c r="AB252" i="4"/>
  <c r="Q252" i="4"/>
  <c r="R252" i="4"/>
  <c r="U252" i="4"/>
  <c r="Y252" i="4"/>
  <c r="J252" i="4"/>
  <c r="S252" i="4"/>
  <c r="C240" i="4"/>
  <c r="J240" i="4" s="1"/>
  <c r="V240" i="4"/>
  <c r="U240" i="4"/>
  <c r="W240" i="4"/>
  <c r="Y240" i="4"/>
  <c r="Z240" i="4"/>
  <c r="AA240" i="4"/>
  <c r="AB240" i="4"/>
  <c r="S240" i="4"/>
  <c r="X240" i="4"/>
  <c r="G240" i="4"/>
  <c r="Q240" i="4"/>
  <c r="C228" i="4"/>
  <c r="E228" i="4" s="1"/>
  <c r="V228" i="4"/>
  <c r="X228" i="4"/>
  <c r="Y228" i="4"/>
  <c r="Z228" i="4"/>
  <c r="H228" i="4"/>
  <c r="AB228" i="4"/>
  <c r="K228" i="4"/>
  <c r="O228" i="4"/>
  <c r="AA228" i="4"/>
  <c r="C216" i="4"/>
  <c r="N216" i="4" s="1"/>
  <c r="X216" i="4"/>
  <c r="AA216" i="4"/>
  <c r="W216" i="4"/>
  <c r="Z216" i="4"/>
  <c r="AB216" i="4"/>
  <c r="G216" i="4"/>
  <c r="Y216" i="4"/>
  <c r="C204" i="4"/>
  <c r="V204" i="4" s="1"/>
  <c r="X204" i="4"/>
  <c r="AA204" i="4"/>
  <c r="Y204" i="4"/>
  <c r="AB204" i="4"/>
  <c r="Z204" i="4"/>
  <c r="C192" i="4"/>
  <c r="Z192" i="4"/>
  <c r="AA192" i="4"/>
  <c r="R192" i="4"/>
  <c r="S192" i="4"/>
  <c r="U192" i="4"/>
  <c r="P192" i="4"/>
  <c r="T192" i="4"/>
  <c r="V192" i="4"/>
  <c r="W192" i="4"/>
  <c r="X192" i="4"/>
  <c r="Y192" i="4"/>
  <c r="Q192" i="4"/>
  <c r="AB192" i="4"/>
  <c r="C180" i="4"/>
  <c r="L180" i="4" s="1"/>
  <c r="AB180" i="4"/>
  <c r="C168" i="4"/>
  <c r="Z168" i="4"/>
  <c r="O168" i="4"/>
  <c r="AA168" i="4"/>
  <c r="T168" i="4"/>
  <c r="U168" i="4"/>
  <c r="X168" i="4"/>
  <c r="V168" i="4"/>
  <c r="Y168" i="4"/>
  <c r="AB168" i="4"/>
  <c r="W168" i="4"/>
  <c r="C156" i="4"/>
  <c r="R156" i="4" s="1"/>
  <c r="G156" i="4"/>
  <c r="V156" i="4"/>
  <c r="W156" i="4"/>
  <c r="Y156" i="4"/>
  <c r="X156" i="4"/>
  <c r="Z156" i="4"/>
  <c r="AA156" i="4"/>
  <c r="AB156" i="4"/>
  <c r="U156" i="4"/>
  <c r="C144" i="4"/>
  <c r="F144" i="4"/>
  <c r="R144" i="4"/>
  <c r="Y144" i="4"/>
  <c r="C132" i="4"/>
  <c r="N132" i="4"/>
  <c r="AB132" i="4"/>
  <c r="C120" i="4"/>
  <c r="Y120" i="4"/>
  <c r="Z120" i="4"/>
  <c r="T120" i="4"/>
  <c r="S120" i="4"/>
  <c r="U120" i="4"/>
  <c r="V120" i="4"/>
  <c r="W120" i="4"/>
  <c r="AB120" i="4"/>
  <c r="X120" i="4"/>
  <c r="AA120" i="4"/>
  <c r="C108" i="4"/>
  <c r="Y108" i="4"/>
  <c r="V108" i="4"/>
  <c r="W108" i="4"/>
  <c r="AA108" i="4"/>
  <c r="O108" i="4"/>
  <c r="AB108" i="4"/>
  <c r="P108" i="4"/>
  <c r="Q108" i="4"/>
  <c r="R108" i="4"/>
  <c r="T108" i="4"/>
  <c r="X108" i="4"/>
  <c r="Z108" i="4"/>
  <c r="S108" i="4"/>
  <c r="U108" i="4"/>
  <c r="C96" i="4"/>
  <c r="X96" i="4"/>
  <c r="Y96" i="4"/>
  <c r="Q96" i="4"/>
  <c r="R96" i="4"/>
  <c r="S96" i="4"/>
  <c r="V96" i="4"/>
  <c r="W96" i="4"/>
  <c r="Z96" i="4"/>
  <c r="AA96" i="4"/>
  <c r="AB96" i="4"/>
  <c r="T96" i="4"/>
  <c r="U96" i="4"/>
  <c r="N96" i="4"/>
  <c r="P96" i="4"/>
  <c r="C84" i="4"/>
  <c r="E84" i="4" s="1"/>
  <c r="X84" i="4"/>
  <c r="Z84" i="4"/>
  <c r="AA84" i="4"/>
  <c r="AB84" i="4"/>
  <c r="H84" i="4"/>
  <c r="L84" i="4"/>
  <c r="Y84" i="4"/>
  <c r="C72" i="4"/>
  <c r="P72" i="4"/>
  <c r="AB72" i="4"/>
  <c r="Q72" i="4"/>
  <c r="N72" i="4"/>
  <c r="O72" i="4"/>
  <c r="T72" i="4"/>
  <c r="G72" i="4"/>
  <c r="U72" i="4"/>
  <c r="V72" i="4"/>
  <c r="W72" i="4"/>
  <c r="X72" i="4"/>
  <c r="Z72" i="4"/>
  <c r="R72" i="4"/>
  <c r="S72" i="4"/>
  <c r="Y72" i="4"/>
  <c r="AA72" i="4"/>
  <c r="M72" i="4"/>
  <c r="C60" i="4"/>
  <c r="P60" i="4"/>
  <c r="AB60" i="4"/>
  <c r="Q60" i="4"/>
  <c r="T60" i="4"/>
  <c r="U60" i="4"/>
  <c r="W60" i="4"/>
  <c r="AA60" i="4"/>
  <c r="N60" i="4"/>
  <c r="O60" i="4"/>
  <c r="R60" i="4"/>
  <c r="S60" i="4"/>
  <c r="V60" i="4"/>
  <c r="Y60" i="4"/>
  <c r="F60" i="4"/>
  <c r="X60" i="4"/>
  <c r="Z60" i="4"/>
  <c r="C48" i="4"/>
  <c r="W48" i="4"/>
  <c r="X48" i="4"/>
  <c r="V48" i="4"/>
  <c r="I48" i="4"/>
  <c r="Y48" i="4"/>
  <c r="N48" i="4"/>
  <c r="AB48" i="4"/>
  <c r="O48" i="4"/>
  <c r="P48" i="4"/>
  <c r="Q48" i="4"/>
  <c r="R48" i="4"/>
  <c r="T48" i="4"/>
  <c r="S48" i="4"/>
  <c r="U48" i="4"/>
  <c r="Z48" i="4"/>
  <c r="AA48" i="4"/>
  <c r="C36" i="4"/>
  <c r="O36" i="4" s="1"/>
  <c r="W36" i="4"/>
  <c r="X36" i="4"/>
  <c r="AA36" i="4"/>
  <c r="AB36" i="4"/>
  <c r="Q36" i="4"/>
  <c r="R36" i="4"/>
  <c r="U36" i="4"/>
  <c r="V36" i="4"/>
  <c r="Y36" i="4"/>
  <c r="Z36" i="4"/>
  <c r="S36" i="4"/>
  <c r="T36" i="4"/>
  <c r="C24" i="4"/>
  <c r="Q24" i="4"/>
  <c r="R24" i="4"/>
  <c r="J24" i="4"/>
  <c r="V24" i="4"/>
  <c r="U24" i="4"/>
  <c r="W24" i="4"/>
  <c r="Y24" i="4"/>
  <c r="K24" i="4"/>
  <c r="Z24" i="4"/>
  <c r="M24" i="4"/>
  <c r="AB24" i="4"/>
  <c r="H24" i="4"/>
  <c r="T24" i="4"/>
  <c r="X24" i="4"/>
  <c r="AA24" i="4"/>
  <c r="S24" i="4"/>
  <c r="C12" i="4"/>
  <c r="E12" i="4" s="1"/>
  <c r="F12" i="4"/>
  <c r="R12" i="4"/>
  <c r="X12" i="4"/>
  <c r="Z12" i="4"/>
  <c r="I12" i="4"/>
  <c r="AA12" i="4"/>
  <c r="W12" i="4"/>
  <c r="Y12" i="4"/>
  <c r="AB12" i="4"/>
  <c r="D295" i="4"/>
  <c r="D247" i="4"/>
  <c r="D199" i="4"/>
  <c r="R199" i="4" s="1"/>
  <c r="D140" i="4"/>
  <c r="D91" i="4"/>
  <c r="C32" i="4"/>
  <c r="V2" i="4"/>
  <c r="Z300" i="4"/>
  <c r="V299" i="4"/>
  <c r="F299" i="4"/>
  <c r="V297" i="4"/>
  <c r="AA296" i="4"/>
  <c r="H296" i="4"/>
  <c r="S292" i="4"/>
  <c r="S290" i="4"/>
  <c r="U284" i="4"/>
  <c r="J283" i="4"/>
  <c r="M278" i="4"/>
  <c r="U271" i="4"/>
  <c r="Y259" i="4"/>
  <c r="T252" i="4"/>
  <c r="S248" i="4"/>
  <c r="Q233" i="4"/>
  <c r="S225" i="4"/>
  <c r="D110" i="4"/>
  <c r="C146" i="4"/>
  <c r="N146" i="4" s="1"/>
  <c r="C134" i="4"/>
  <c r="C122" i="4"/>
  <c r="E122" i="4" s="1"/>
  <c r="C98" i="4"/>
  <c r="I98" i="4" s="1"/>
  <c r="C86" i="4"/>
  <c r="P86" i="4" s="1"/>
  <c r="C74" i="4"/>
  <c r="E74" i="4" s="1"/>
  <c r="C62" i="4"/>
  <c r="L62" i="4" s="1"/>
  <c r="C50" i="4"/>
  <c r="I50" i="4" s="1"/>
  <c r="C38" i="4"/>
  <c r="E38" i="4" s="1"/>
  <c r="C26" i="4"/>
  <c r="C14" i="4"/>
  <c r="D290" i="4"/>
  <c r="R290" i="4" s="1"/>
  <c r="D158" i="4"/>
  <c r="T158" i="4" s="1"/>
  <c r="D145" i="4"/>
  <c r="Q145" i="4" s="1"/>
  <c r="D121" i="4"/>
  <c r="P121" i="4" s="1"/>
  <c r="C301" i="4"/>
  <c r="P301" i="4" s="1"/>
  <c r="C289" i="4"/>
  <c r="C277" i="4"/>
  <c r="Q277" i="4" s="1"/>
  <c r="C265" i="4"/>
  <c r="E265" i="4" s="1"/>
  <c r="C253" i="4"/>
  <c r="E253" i="4" s="1"/>
  <c r="C241" i="4"/>
  <c r="C229" i="4"/>
  <c r="C217" i="4"/>
  <c r="C205" i="4"/>
  <c r="C193" i="4"/>
  <c r="C181" i="4"/>
  <c r="J181" i="4" s="1"/>
  <c r="C169" i="4"/>
  <c r="C157" i="4"/>
  <c r="F157" i="4" s="1"/>
  <c r="C133" i="4"/>
  <c r="P133" i="4" s="1"/>
  <c r="C109" i="4"/>
  <c r="M109" i="4" s="1"/>
  <c r="C97" i="4"/>
  <c r="T97" i="4" s="1"/>
  <c r="C85" i="4"/>
  <c r="I85" i="4" s="1"/>
  <c r="C73" i="4"/>
  <c r="K73" i="4" s="1"/>
  <c r="C61" i="4"/>
  <c r="K61" i="4" s="1"/>
  <c r="C49" i="4"/>
  <c r="E49" i="4" s="1"/>
  <c r="C37" i="4"/>
  <c r="R37" i="4" s="1"/>
  <c r="C25" i="4"/>
  <c r="R25" i="4" s="1"/>
  <c r="C13" i="4"/>
  <c r="X13" i="4" s="1"/>
  <c r="D266" i="4"/>
  <c r="S266" i="4" s="1"/>
  <c r="D230" i="4"/>
  <c r="J230" i="4" s="1"/>
  <c r="C278" i="4"/>
  <c r="P278" i="4" s="1"/>
  <c r="C182" i="4"/>
  <c r="M182" i="4" s="1"/>
  <c r="D300" i="4"/>
  <c r="D294" i="4"/>
  <c r="D288" i="4"/>
  <c r="R288" i="4" s="1"/>
  <c r="D282" i="4"/>
  <c r="D276" i="4"/>
  <c r="M276" i="4" s="1"/>
  <c r="D270" i="4"/>
  <c r="D264" i="4"/>
  <c r="D258" i="4"/>
  <c r="D252" i="4"/>
  <c r="L252" i="4" s="1"/>
  <c r="D246" i="4"/>
  <c r="W246" i="4" s="1"/>
  <c r="D240" i="4"/>
  <c r="D234" i="4"/>
  <c r="D228" i="4"/>
  <c r="D222" i="4"/>
  <c r="O222" i="4" s="1"/>
  <c r="D216" i="4"/>
  <c r="U216" i="4" s="1"/>
  <c r="D210" i="4"/>
  <c r="D204" i="4"/>
  <c r="W204" i="4" s="1"/>
  <c r="D198" i="4"/>
  <c r="D192" i="4"/>
  <c r="D186" i="4"/>
  <c r="D180" i="4"/>
  <c r="O180" i="4" s="1"/>
  <c r="D174" i="4"/>
  <c r="O174" i="4" s="1"/>
  <c r="D168" i="4"/>
  <c r="D162" i="4"/>
  <c r="D156" i="4"/>
  <c r="E156" i="4" s="1"/>
  <c r="D150" i="4"/>
  <c r="D144" i="4"/>
  <c r="G144" i="4" s="1"/>
  <c r="D138" i="4"/>
  <c r="D132" i="4"/>
  <c r="K132" i="4" s="1"/>
  <c r="D126" i="4"/>
  <c r="D120" i="4"/>
  <c r="D114" i="4"/>
  <c r="D108" i="4"/>
  <c r="D102" i="4"/>
  <c r="D96" i="4"/>
  <c r="H96" i="4" s="1"/>
  <c r="D90" i="4"/>
  <c r="D84" i="4"/>
  <c r="D78" i="4"/>
  <c r="I78" i="4" s="1"/>
  <c r="D72" i="4"/>
  <c r="H72" i="4" s="1"/>
  <c r="D66" i="4"/>
  <c r="D60" i="4"/>
  <c r="K60" i="4" s="1"/>
  <c r="D54" i="4"/>
  <c r="D48" i="4"/>
  <c r="M48" i="4" s="1"/>
  <c r="D42" i="4"/>
  <c r="D36" i="4"/>
  <c r="D30" i="4"/>
  <c r="D24" i="4"/>
  <c r="I24" i="4" s="1"/>
  <c r="D18" i="4"/>
  <c r="D12" i="4"/>
  <c r="N12" i="4" s="1"/>
  <c r="D6" i="4"/>
  <c r="D170" i="4"/>
  <c r="H170" i="4" s="1"/>
  <c r="D299" i="4"/>
  <c r="D293" i="4"/>
  <c r="D287" i="4"/>
  <c r="D281" i="4"/>
  <c r="D275" i="4"/>
  <c r="J275" i="4" s="1"/>
  <c r="D269" i="4"/>
  <c r="H269" i="4" s="1"/>
  <c r="D263" i="4"/>
  <c r="J263" i="4" s="1"/>
  <c r="D257" i="4"/>
  <c r="D251" i="4"/>
  <c r="F251" i="4" s="1"/>
  <c r="D245" i="4"/>
  <c r="H245" i="4" s="1"/>
  <c r="D239" i="4"/>
  <c r="W239" i="4" s="1"/>
  <c r="D233" i="4"/>
  <c r="D227" i="4"/>
  <c r="D221" i="4"/>
  <c r="D215" i="4"/>
  <c r="D209" i="4"/>
  <c r="D203" i="4"/>
  <c r="O203" i="4" s="1"/>
  <c r="D197" i="4"/>
  <c r="K197" i="4" s="1"/>
  <c r="D191" i="4"/>
  <c r="D185" i="4"/>
  <c r="D179" i="4"/>
  <c r="O179" i="4" s="1"/>
  <c r="D173" i="4"/>
  <c r="D167" i="4"/>
  <c r="E167" i="4" s="1"/>
  <c r="D161" i="4"/>
  <c r="L161" i="4" s="1"/>
  <c r="D155" i="4"/>
  <c r="D149" i="4"/>
  <c r="D143" i="4"/>
  <c r="Q143" i="4" s="1"/>
  <c r="D137" i="4"/>
  <c r="D131" i="4"/>
  <c r="D125" i="4"/>
  <c r="O125" i="4" s="1"/>
  <c r="D119" i="4"/>
  <c r="L119" i="4" s="1"/>
  <c r="D113" i="4"/>
  <c r="D107" i="4"/>
  <c r="H107" i="4" s="1"/>
  <c r="D101" i="4"/>
  <c r="D95" i="4"/>
  <c r="D89" i="4"/>
  <c r="D83" i="4"/>
  <c r="D77" i="4"/>
  <c r="D71" i="4"/>
  <c r="D65" i="4"/>
  <c r="D59" i="4"/>
  <c r="D53" i="4"/>
  <c r="D47" i="4"/>
  <c r="D41" i="4"/>
  <c r="D35" i="4"/>
  <c r="D29" i="4"/>
  <c r="D23" i="4"/>
  <c r="D17" i="4"/>
  <c r="D11" i="4"/>
  <c r="D5" i="4"/>
  <c r="C2" i="4"/>
  <c r="D206" i="4"/>
  <c r="N206" i="4" s="1"/>
  <c r="C254" i="4"/>
  <c r="C242" i="4"/>
  <c r="Y242" i="4" s="1"/>
  <c r="C218" i="4"/>
  <c r="L218" i="4" s="1"/>
  <c r="D298" i="4"/>
  <c r="P298" i="4" s="1"/>
  <c r="D292" i="4"/>
  <c r="D286" i="4"/>
  <c r="E286" i="4" s="1"/>
  <c r="D280" i="4"/>
  <c r="M280" i="4" s="1"/>
  <c r="D274" i="4"/>
  <c r="D268" i="4"/>
  <c r="T268" i="4" s="1"/>
  <c r="D262" i="4"/>
  <c r="D256" i="4"/>
  <c r="E256" i="4" s="1"/>
  <c r="D250" i="4"/>
  <c r="G250" i="4" s="1"/>
  <c r="D244" i="4"/>
  <c r="G244" i="4" s="1"/>
  <c r="D238" i="4"/>
  <c r="D232" i="4"/>
  <c r="D226" i="4"/>
  <c r="D220" i="4"/>
  <c r="E220" i="4" s="1"/>
  <c r="D214" i="4"/>
  <c r="D208" i="4"/>
  <c r="K208" i="4" s="1"/>
  <c r="D202" i="4"/>
  <c r="D196" i="4"/>
  <c r="D190" i="4"/>
  <c r="D184" i="4"/>
  <c r="D178" i="4"/>
  <c r="D172" i="4"/>
  <c r="D166" i="4"/>
  <c r="D160" i="4"/>
  <c r="O160" i="4" s="1"/>
  <c r="D154" i="4"/>
  <c r="D148" i="4"/>
  <c r="E148" i="4" s="1"/>
  <c r="D142" i="4"/>
  <c r="D136" i="4"/>
  <c r="Y136" i="4" s="1"/>
  <c r="D130" i="4"/>
  <c r="D124" i="4"/>
  <c r="D118" i="4"/>
  <c r="D112" i="4"/>
  <c r="D106" i="4"/>
  <c r="D100" i="4"/>
  <c r="D94" i="4"/>
  <c r="D88" i="4"/>
  <c r="T88" i="4" s="1"/>
  <c r="D82" i="4"/>
  <c r="D76" i="4"/>
  <c r="Q76" i="4" s="1"/>
  <c r="D70" i="4"/>
  <c r="D64" i="4"/>
  <c r="Q64" i="4" s="1"/>
  <c r="D58" i="4"/>
  <c r="D52" i="4"/>
  <c r="O52" i="4" s="1"/>
  <c r="D46" i="4"/>
  <c r="D40" i="4"/>
  <c r="D34" i="4"/>
  <c r="D28" i="4"/>
  <c r="D22" i="4"/>
  <c r="D16" i="4"/>
  <c r="E16" i="4" s="1"/>
  <c r="D10" i="4"/>
  <c r="D4" i="4"/>
  <c r="F4" i="4" s="1"/>
  <c r="C194" i="4"/>
  <c r="J194" i="4" s="1"/>
  <c r="D297" i="4"/>
  <c r="F297" i="4" s="1"/>
  <c r="D291" i="4"/>
  <c r="AA291" i="4" s="1"/>
  <c r="D285" i="4"/>
  <c r="D279" i="4"/>
  <c r="F279" i="4" s="1"/>
  <c r="D273" i="4"/>
  <c r="D267" i="4"/>
  <c r="G267" i="4" s="1"/>
  <c r="D261" i="4"/>
  <c r="D255" i="4"/>
  <c r="P255" i="4" s="1"/>
  <c r="D249" i="4"/>
  <c r="D243" i="4"/>
  <c r="D237" i="4"/>
  <c r="D231" i="4"/>
  <c r="Q231" i="4" s="1"/>
  <c r="D225" i="4"/>
  <c r="D219" i="4"/>
  <c r="D213" i="4"/>
  <c r="D207" i="4"/>
  <c r="D201" i="4"/>
  <c r="E201" i="4" s="1"/>
  <c r="D195" i="4"/>
  <c r="E195" i="4" s="1"/>
  <c r="D189" i="4"/>
  <c r="D183" i="4"/>
  <c r="E183" i="4" s="1"/>
  <c r="D177" i="4"/>
  <c r="D171" i="4"/>
  <c r="I171" i="4" s="1"/>
  <c r="D165" i="4"/>
  <c r="D159" i="4"/>
  <c r="F159" i="4" s="1"/>
  <c r="D153" i="4"/>
  <c r="V153" i="4" s="1"/>
  <c r="D147" i="4"/>
  <c r="R147" i="4" s="1"/>
  <c r="D141" i="4"/>
  <c r="D135" i="4"/>
  <c r="D129" i="4"/>
  <c r="D123" i="4"/>
  <c r="O123" i="4" s="1"/>
  <c r="D117" i="4"/>
  <c r="D111" i="4"/>
  <c r="L111" i="4" s="1"/>
  <c r="D105" i="4"/>
  <c r="D99" i="4"/>
  <c r="J99" i="4" s="1"/>
  <c r="D93" i="4"/>
  <c r="D87" i="4"/>
  <c r="P87" i="4" s="1"/>
  <c r="D81" i="4"/>
  <c r="D75" i="4"/>
  <c r="M75" i="4" s="1"/>
  <c r="D69" i="4"/>
  <c r="D63" i="4"/>
  <c r="H63" i="4" s="1"/>
  <c r="D57" i="4"/>
  <c r="D51" i="4"/>
  <c r="D45" i="4"/>
  <c r="D39" i="4"/>
  <c r="N39" i="4" s="1"/>
  <c r="D33" i="4"/>
  <c r="D27" i="4"/>
  <c r="E27" i="4" s="1"/>
  <c r="D21" i="4"/>
  <c r="D15" i="4"/>
  <c r="AA15" i="4" s="1"/>
  <c r="D9" i="4"/>
  <c r="D3" i="4"/>
  <c r="O3" i="4" s="1"/>
  <c r="G1080" i="3"/>
  <c r="G1224" i="3"/>
  <c r="G1368" i="3"/>
  <c r="G1512" i="3"/>
  <c r="G1656" i="3"/>
  <c r="G1800" i="3"/>
  <c r="G1944" i="3"/>
  <c r="G1969" i="3"/>
  <c r="G1981" i="3"/>
  <c r="G1993" i="3"/>
  <c r="G2005" i="3"/>
  <c r="G2017" i="3"/>
  <c r="G2029" i="3"/>
  <c r="G2041" i="3"/>
  <c r="G2053" i="3"/>
  <c r="G2065" i="3"/>
  <c r="G2077" i="3"/>
  <c r="G2089" i="3"/>
  <c r="G2101" i="3"/>
  <c r="G2113" i="3"/>
  <c r="G2125" i="3"/>
  <c r="G2137" i="3"/>
  <c r="G2149" i="3"/>
  <c r="G2161" i="3"/>
  <c r="G2173" i="3"/>
  <c r="G2185" i="3"/>
  <c r="G2197" i="3"/>
  <c r="G2209" i="3"/>
  <c r="G2221" i="3"/>
  <c r="G2233" i="3"/>
  <c r="G2245" i="3"/>
  <c r="G2257" i="3"/>
  <c r="G2269" i="3"/>
  <c r="G2281" i="3"/>
  <c r="G2293" i="3"/>
  <c r="G2305" i="3"/>
  <c r="G2317" i="3"/>
  <c r="G2329" i="3"/>
  <c r="G2341" i="3"/>
  <c r="G2353" i="3"/>
  <c r="G2365" i="3"/>
  <c r="G2377" i="3"/>
  <c r="G2389" i="3"/>
  <c r="G2401" i="3"/>
  <c r="G2413" i="3"/>
  <c r="G2425" i="3"/>
  <c r="G2437" i="3"/>
  <c r="G2449" i="3"/>
  <c r="G2461" i="3"/>
  <c r="G2473" i="3"/>
  <c r="G2485" i="3"/>
  <c r="G2497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" i="3"/>
  <c r="P7" i="3"/>
  <c r="G2500" i="3" s="1"/>
  <c r="P8" i="3"/>
  <c r="G1128" i="3" s="1"/>
  <c r="P9" i="3"/>
  <c r="G2322" i="3" s="1"/>
  <c r="P10" i="3"/>
  <c r="G2073" i="3" s="1"/>
  <c r="P11" i="3"/>
  <c r="G1976" i="3" s="1"/>
  <c r="P12" i="3"/>
  <c r="G2301" i="3" s="1"/>
  <c r="P13" i="3"/>
  <c r="G1044" i="3" s="1"/>
  <c r="P14" i="3"/>
  <c r="G2063" i="3" s="1"/>
  <c r="P6" i="3"/>
  <c r="G1356" i="3" s="1"/>
  <c r="C2501" i="3"/>
  <c r="B2501" i="3"/>
  <c r="C2500" i="3"/>
  <c r="B2500" i="3"/>
  <c r="C2499" i="3"/>
  <c r="B2499" i="3"/>
  <c r="C2498" i="3"/>
  <c r="B2498" i="3"/>
  <c r="C2497" i="3"/>
  <c r="B2497" i="3"/>
  <c r="C2496" i="3"/>
  <c r="B2496" i="3"/>
  <c r="C2495" i="3"/>
  <c r="B2495" i="3"/>
  <c r="C2494" i="3"/>
  <c r="B2494" i="3"/>
  <c r="C2493" i="3"/>
  <c r="B2493" i="3"/>
  <c r="C2492" i="3"/>
  <c r="B2492" i="3"/>
  <c r="C2491" i="3"/>
  <c r="B2491" i="3"/>
  <c r="C2490" i="3"/>
  <c r="B2490" i="3"/>
  <c r="C2489" i="3"/>
  <c r="B2489" i="3"/>
  <c r="C2488" i="3"/>
  <c r="B2488" i="3"/>
  <c r="C2487" i="3"/>
  <c r="B2487" i="3"/>
  <c r="C2486" i="3"/>
  <c r="B2486" i="3"/>
  <c r="C2485" i="3"/>
  <c r="B2485" i="3"/>
  <c r="C2484" i="3"/>
  <c r="B2484" i="3"/>
  <c r="C2483" i="3"/>
  <c r="B2483" i="3"/>
  <c r="C2482" i="3"/>
  <c r="B2482" i="3"/>
  <c r="C2481" i="3"/>
  <c r="B2481" i="3"/>
  <c r="C2480" i="3"/>
  <c r="B2480" i="3"/>
  <c r="C2479" i="3"/>
  <c r="B2479" i="3"/>
  <c r="C2478" i="3"/>
  <c r="B2478" i="3"/>
  <c r="C2477" i="3"/>
  <c r="B2477" i="3"/>
  <c r="C2476" i="3"/>
  <c r="B2476" i="3"/>
  <c r="C2475" i="3"/>
  <c r="B2475" i="3"/>
  <c r="C2474" i="3"/>
  <c r="B2474" i="3"/>
  <c r="C2473" i="3"/>
  <c r="B2473" i="3"/>
  <c r="C2472" i="3"/>
  <c r="B2472" i="3"/>
  <c r="C2471" i="3"/>
  <c r="B2471" i="3"/>
  <c r="C2470" i="3"/>
  <c r="B2470" i="3"/>
  <c r="C2469" i="3"/>
  <c r="B2469" i="3"/>
  <c r="C2468" i="3"/>
  <c r="B2468" i="3"/>
  <c r="C2467" i="3"/>
  <c r="B2467" i="3"/>
  <c r="C2466" i="3"/>
  <c r="B2466" i="3"/>
  <c r="C2465" i="3"/>
  <c r="B2465" i="3"/>
  <c r="C2464" i="3"/>
  <c r="B2464" i="3"/>
  <c r="C2463" i="3"/>
  <c r="B2463" i="3"/>
  <c r="C2462" i="3"/>
  <c r="B2462" i="3"/>
  <c r="C2461" i="3"/>
  <c r="B2461" i="3"/>
  <c r="C2460" i="3"/>
  <c r="B2460" i="3"/>
  <c r="C2459" i="3"/>
  <c r="B2459" i="3"/>
  <c r="C2458" i="3"/>
  <c r="B2458" i="3"/>
  <c r="C2457" i="3"/>
  <c r="B2457" i="3"/>
  <c r="C2456" i="3"/>
  <c r="B2456" i="3"/>
  <c r="C2455" i="3"/>
  <c r="B2455" i="3"/>
  <c r="C2454" i="3"/>
  <c r="B2454" i="3"/>
  <c r="C2453" i="3"/>
  <c r="B2453" i="3"/>
  <c r="C2452" i="3"/>
  <c r="B2452" i="3"/>
  <c r="C2451" i="3"/>
  <c r="B2451" i="3"/>
  <c r="C2450" i="3"/>
  <c r="B2450" i="3"/>
  <c r="C2449" i="3"/>
  <c r="B2449" i="3"/>
  <c r="C2448" i="3"/>
  <c r="B2448" i="3"/>
  <c r="C2447" i="3"/>
  <c r="B2447" i="3"/>
  <c r="C2446" i="3"/>
  <c r="B2446" i="3"/>
  <c r="C2445" i="3"/>
  <c r="B2445" i="3"/>
  <c r="C2444" i="3"/>
  <c r="B2444" i="3"/>
  <c r="C2443" i="3"/>
  <c r="B2443" i="3"/>
  <c r="C2442" i="3"/>
  <c r="B2442" i="3"/>
  <c r="C2441" i="3"/>
  <c r="B2441" i="3"/>
  <c r="C2440" i="3"/>
  <c r="B2440" i="3"/>
  <c r="C2439" i="3"/>
  <c r="B2439" i="3"/>
  <c r="C2438" i="3"/>
  <c r="B2438" i="3"/>
  <c r="C2437" i="3"/>
  <c r="B2437" i="3"/>
  <c r="C2436" i="3"/>
  <c r="B2436" i="3"/>
  <c r="C2435" i="3"/>
  <c r="B2435" i="3"/>
  <c r="C2434" i="3"/>
  <c r="B2434" i="3"/>
  <c r="C2433" i="3"/>
  <c r="B2433" i="3"/>
  <c r="C2432" i="3"/>
  <c r="B2432" i="3"/>
  <c r="C2431" i="3"/>
  <c r="B2431" i="3"/>
  <c r="C2430" i="3"/>
  <c r="B2430" i="3"/>
  <c r="C2429" i="3"/>
  <c r="B2429" i="3"/>
  <c r="C2428" i="3"/>
  <c r="B2428" i="3"/>
  <c r="C2427" i="3"/>
  <c r="B2427" i="3"/>
  <c r="C2426" i="3"/>
  <c r="B2426" i="3"/>
  <c r="C2425" i="3"/>
  <c r="B2425" i="3"/>
  <c r="C2424" i="3"/>
  <c r="B2424" i="3"/>
  <c r="C2423" i="3"/>
  <c r="B2423" i="3"/>
  <c r="C2422" i="3"/>
  <c r="B2422" i="3"/>
  <c r="C2421" i="3"/>
  <c r="B2421" i="3"/>
  <c r="C2420" i="3"/>
  <c r="B2420" i="3"/>
  <c r="C2419" i="3"/>
  <c r="B2419" i="3"/>
  <c r="C2418" i="3"/>
  <c r="B2418" i="3"/>
  <c r="C2417" i="3"/>
  <c r="B2417" i="3"/>
  <c r="C2416" i="3"/>
  <c r="B2416" i="3"/>
  <c r="C2415" i="3"/>
  <c r="B2415" i="3"/>
  <c r="C2414" i="3"/>
  <c r="B2414" i="3"/>
  <c r="C2413" i="3"/>
  <c r="B2413" i="3"/>
  <c r="C2412" i="3"/>
  <c r="B2412" i="3"/>
  <c r="C2411" i="3"/>
  <c r="B2411" i="3"/>
  <c r="C2410" i="3"/>
  <c r="B2410" i="3"/>
  <c r="C2409" i="3"/>
  <c r="B2409" i="3"/>
  <c r="C2408" i="3"/>
  <c r="B2408" i="3"/>
  <c r="C2407" i="3"/>
  <c r="B2407" i="3"/>
  <c r="C2406" i="3"/>
  <c r="B2406" i="3"/>
  <c r="C2405" i="3"/>
  <c r="B2405" i="3"/>
  <c r="C2404" i="3"/>
  <c r="B2404" i="3"/>
  <c r="C2403" i="3"/>
  <c r="B2403" i="3"/>
  <c r="C2402" i="3"/>
  <c r="B2402" i="3"/>
  <c r="C2401" i="3"/>
  <c r="B2401" i="3"/>
  <c r="C2400" i="3"/>
  <c r="B2400" i="3"/>
  <c r="C2399" i="3"/>
  <c r="B2399" i="3"/>
  <c r="C2398" i="3"/>
  <c r="B2398" i="3"/>
  <c r="C2397" i="3"/>
  <c r="B2397" i="3"/>
  <c r="C2396" i="3"/>
  <c r="B2396" i="3"/>
  <c r="C2395" i="3"/>
  <c r="B2395" i="3"/>
  <c r="C2394" i="3"/>
  <c r="B2394" i="3"/>
  <c r="C2393" i="3"/>
  <c r="B2393" i="3"/>
  <c r="C2392" i="3"/>
  <c r="B2392" i="3"/>
  <c r="C2391" i="3"/>
  <c r="B2391" i="3"/>
  <c r="C2390" i="3"/>
  <c r="B2390" i="3"/>
  <c r="C2389" i="3"/>
  <c r="B2389" i="3"/>
  <c r="C2388" i="3"/>
  <c r="B2388" i="3"/>
  <c r="C2387" i="3"/>
  <c r="B2387" i="3"/>
  <c r="C2386" i="3"/>
  <c r="B2386" i="3"/>
  <c r="C2385" i="3"/>
  <c r="B2385" i="3"/>
  <c r="C2384" i="3"/>
  <c r="B2384" i="3"/>
  <c r="C2383" i="3"/>
  <c r="B2383" i="3"/>
  <c r="C2382" i="3"/>
  <c r="B2382" i="3"/>
  <c r="C2381" i="3"/>
  <c r="B2381" i="3"/>
  <c r="C2380" i="3"/>
  <c r="B2380" i="3"/>
  <c r="C2379" i="3"/>
  <c r="B2379" i="3"/>
  <c r="C2378" i="3"/>
  <c r="B2378" i="3"/>
  <c r="C2377" i="3"/>
  <c r="B2377" i="3"/>
  <c r="C2376" i="3"/>
  <c r="B2376" i="3"/>
  <c r="C2375" i="3"/>
  <c r="B2375" i="3"/>
  <c r="C2374" i="3"/>
  <c r="B2374" i="3"/>
  <c r="C2373" i="3"/>
  <c r="B2373" i="3"/>
  <c r="C2372" i="3"/>
  <c r="B2372" i="3"/>
  <c r="C2371" i="3"/>
  <c r="B2371" i="3"/>
  <c r="C2370" i="3"/>
  <c r="B2370" i="3"/>
  <c r="C2369" i="3"/>
  <c r="B2369" i="3"/>
  <c r="C2368" i="3"/>
  <c r="B2368" i="3"/>
  <c r="C2367" i="3"/>
  <c r="B2367" i="3"/>
  <c r="C2366" i="3"/>
  <c r="B2366" i="3"/>
  <c r="C2365" i="3"/>
  <c r="B2365" i="3"/>
  <c r="C2364" i="3"/>
  <c r="B2364" i="3"/>
  <c r="C2363" i="3"/>
  <c r="B2363" i="3"/>
  <c r="C2362" i="3"/>
  <c r="B2362" i="3"/>
  <c r="C2361" i="3"/>
  <c r="B2361" i="3"/>
  <c r="C2360" i="3"/>
  <c r="B2360" i="3"/>
  <c r="C2359" i="3"/>
  <c r="B2359" i="3"/>
  <c r="C2358" i="3"/>
  <c r="B2358" i="3"/>
  <c r="C2357" i="3"/>
  <c r="B2357" i="3"/>
  <c r="C2356" i="3"/>
  <c r="B2356" i="3"/>
  <c r="C2355" i="3"/>
  <c r="B2355" i="3"/>
  <c r="C2354" i="3"/>
  <c r="B2354" i="3"/>
  <c r="C2353" i="3"/>
  <c r="B2353" i="3"/>
  <c r="C2352" i="3"/>
  <c r="B2352" i="3"/>
  <c r="C2351" i="3"/>
  <c r="B2351" i="3"/>
  <c r="C2350" i="3"/>
  <c r="B2350" i="3"/>
  <c r="C2349" i="3"/>
  <c r="B2349" i="3"/>
  <c r="C2348" i="3"/>
  <c r="B2348" i="3"/>
  <c r="C2347" i="3"/>
  <c r="B2347" i="3"/>
  <c r="C2346" i="3"/>
  <c r="B2346" i="3"/>
  <c r="C2345" i="3"/>
  <c r="B2345" i="3"/>
  <c r="C2344" i="3"/>
  <c r="B2344" i="3"/>
  <c r="C2343" i="3"/>
  <c r="B2343" i="3"/>
  <c r="C2342" i="3"/>
  <c r="B2342" i="3"/>
  <c r="C2341" i="3"/>
  <c r="B2341" i="3"/>
  <c r="C2340" i="3"/>
  <c r="B2340" i="3"/>
  <c r="C2339" i="3"/>
  <c r="B2339" i="3"/>
  <c r="C2338" i="3"/>
  <c r="B2338" i="3"/>
  <c r="C2337" i="3"/>
  <c r="B2337" i="3"/>
  <c r="C2336" i="3"/>
  <c r="B2336" i="3"/>
  <c r="C2335" i="3"/>
  <c r="B2335" i="3"/>
  <c r="C2334" i="3"/>
  <c r="B2334" i="3"/>
  <c r="C2333" i="3"/>
  <c r="B2333" i="3"/>
  <c r="C2332" i="3"/>
  <c r="B2332" i="3"/>
  <c r="C2331" i="3"/>
  <c r="B2331" i="3"/>
  <c r="C2330" i="3"/>
  <c r="B2330" i="3"/>
  <c r="C2329" i="3"/>
  <c r="B2329" i="3"/>
  <c r="C2328" i="3"/>
  <c r="B2328" i="3"/>
  <c r="C2327" i="3"/>
  <c r="B2327" i="3"/>
  <c r="C2326" i="3"/>
  <c r="B2326" i="3"/>
  <c r="C2325" i="3"/>
  <c r="B2325" i="3"/>
  <c r="C2324" i="3"/>
  <c r="B2324" i="3"/>
  <c r="C2323" i="3"/>
  <c r="B2323" i="3"/>
  <c r="C2322" i="3"/>
  <c r="B2322" i="3"/>
  <c r="C2321" i="3"/>
  <c r="B2321" i="3"/>
  <c r="C2320" i="3"/>
  <c r="B2320" i="3"/>
  <c r="C2319" i="3"/>
  <c r="B2319" i="3"/>
  <c r="C2318" i="3"/>
  <c r="B2318" i="3"/>
  <c r="C2317" i="3"/>
  <c r="B2317" i="3"/>
  <c r="C2316" i="3"/>
  <c r="B2316" i="3"/>
  <c r="C2315" i="3"/>
  <c r="B2315" i="3"/>
  <c r="C2314" i="3"/>
  <c r="B2314" i="3"/>
  <c r="C2313" i="3"/>
  <c r="B2313" i="3"/>
  <c r="C2312" i="3"/>
  <c r="B2312" i="3"/>
  <c r="C2311" i="3"/>
  <c r="B2311" i="3"/>
  <c r="C2310" i="3"/>
  <c r="B2310" i="3"/>
  <c r="C2309" i="3"/>
  <c r="B2309" i="3"/>
  <c r="C2308" i="3"/>
  <c r="B2308" i="3"/>
  <c r="C2307" i="3"/>
  <c r="B2307" i="3"/>
  <c r="C2306" i="3"/>
  <c r="B2306" i="3"/>
  <c r="C2305" i="3"/>
  <c r="B2305" i="3"/>
  <c r="C2304" i="3"/>
  <c r="B2304" i="3"/>
  <c r="C2303" i="3"/>
  <c r="B2303" i="3"/>
  <c r="C2302" i="3"/>
  <c r="B2302" i="3"/>
  <c r="C2301" i="3"/>
  <c r="B2301" i="3"/>
  <c r="C2300" i="3"/>
  <c r="B2300" i="3"/>
  <c r="C2299" i="3"/>
  <c r="B2299" i="3"/>
  <c r="C2298" i="3"/>
  <c r="B2298" i="3"/>
  <c r="C2297" i="3"/>
  <c r="B2297" i="3"/>
  <c r="C2296" i="3"/>
  <c r="B2296" i="3"/>
  <c r="C2295" i="3"/>
  <c r="B2295" i="3"/>
  <c r="C2294" i="3"/>
  <c r="B2294" i="3"/>
  <c r="C2293" i="3"/>
  <c r="B2293" i="3"/>
  <c r="C2292" i="3"/>
  <c r="B2292" i="3"/>
  <c r="C2291" i="3"/>
  <c r="B2291" i="3"/>
  <c r="C2290" i="3"/>
  <c r="B2290" i="3"/>
  <c r="C2289" i="3"/>
  <c r="B2289" i="3"/>
  <c r="C2288" i="3"/>
  <c r="B2288" i="3"/>
  <c r="C2287" i="3"/>
  <c r="B2287" i="3"/>
  <c r="C2286" i="3"/>
  <c r="B2286" i="3"/>
  <c r="C2285" i="3"/>
  <c r="B2285" i="3"/>
  <c r="C2284" i="3"/>
  <c r="B2284" i="3"/>
  <c r="C2283" i="3"/>
  <c r="B2283" i="3"/>
  <c r="C2282" i="3"/>
  <c r="B2282" i="3"/>
  <c r="C2281" i="3"/>
  <c r="B2281" i="3"/>
  <c r="C2280" i="3"/>
  <c r="B2280" i="3"/>
  <c r="C2279" i="3"/>
  <c r="B2279" i="3"/>
  <c r="C2278" i="3"/>
  <c r="B2278" i="3"/>
  <c r="C2277" i="3"/>
  <c r="B2277" i="3"/>
  <c r="C2276" i="3"/>
  <c r="B2276" i="3"/>
  <c r="C2275" i="3"/>
  <c r="B2275" i="3"/>
  <c r="C2274" i="3"/>
  <c r="B2274" i="3"/>
  <c r="C2273" i="3"/>
  <c r="B2273" i="3"/>
  <c r="C2272" i="3"/>
  <c r="B2272" i="3"/>
  <c r="C2271" i="3"/>
  <c r="B2271" i="3"/>
  <c r="C2270" i="3"/>
  <c r="B2270" i="3"/>
  <c r="C2269" i="3"/>
  <c r="B2269" i="3"/>
  <c r="C2268" i="3"/>
  <c r="B2268" i="3"/>
  <c r="C2267" i="3"/>
  <c r="B2267" i="3"/>
  <c r="C2266" i="3"/>
  <c r="B2266" i="3"/>
  <c r="C2265" i="3"/>
  <c r="B2265" i="3"/>
  <c r="C2264" i="3"/>
  <c r="B2264" i="3"/>
  <c r="C2263" i="3"/>
  <c r="B2263" i="3"/>
  <c r="C2262" i="3"/>
  <c r="B2262" i="3"/>
  <c r="C2261" i="3"/>
  <c r="B2261" i="3"/>
  <c r="C2260" i="3"/>
  <c r="B2260" i="3"/>
  <c r="C2259" i="3"/>
  <c r="B2259" i="3"/>
  <c r="C2258" i="3"/>
  <c r="B2258" i="3"/>
  <c r="C2257" i="3"/>
  <c r="B2257" i="3"/>
  <c r="C2256" i="3"/>
  <c r="B2256" i="3"/>
  <c r="C2255" i="3"/>
  <c r="B2255" i="3"/>
  <c r="C2254" i="3"/>
  <c r="B2254" i="3"/>
  <c r="C2253" i="3"/>
  <c r="B2253" i="3"/>
  <c r="C2252" i="3"/>
  <c r="B2252" i="3"/>
  <c r="C2251" i="3"/>
  <c r="B2251" i="3"/>
  <c r="C2250" i="3"/>
  <c r="B2250" i="3"/>
  <c r="C2249" i="3"/>
  <c r="B2249" i="3"/>
  <c r="C2248" i="3"/>
  <c r="B2248" i="3"/>
  <c r="C2247" i="3"/>
  <c r="B2247" i="3"/>
  <c r="C2246" i="3"/>
  <c r="B2246" i="3"/>
  <c r="C2245" i="3"/>
  <c r="B2245" i="3"/>
  <c r="C2244" i="3"/>
  <c r="B2244" i="3"/>
  <c r="C2243" i="3"/>
  <c r="B2243" i="3"/>
  <c r="C2242" i="3"/>
  <c r="B2242" i="3"/>
  <c r="C2241" i="3"/>
  <c r="B2241" i="3"/>
  <c r="C2240" i="3"/>
  <c r="B2240" i="3"/>
  <c r="C2239" i="3"/>
  <c r="B2239" i="3"/>
  <c r="C2238" i="3"/>
  <c r="B2238" i="3"/>
  <c r="C2237" i="3"/>
  <c r="B2237" i="3"/>
  <c r="C2236" i="3"/>
  <c r="B2236" i="3"/>
  <c r="C2235" i="3"/>
  <c r="B2235" i="3"/>
  <c r="C2234" i="3"/>
  <c r="B2234" i="3"/>
  <c r="C2233" i="3"/>
  <c r="B2233" i="3"/>
  <c r="C2232" i="3"/>
  <c r="B2232" i="3"/>
  <c r="C2231" i="3"/>
  <c r="B2231" i="3"/>
  <c r="C2230" i="3"/>
  <c r="B2230" i="3"/>
  <c r="C2229" i="3"/>
  <c r="B2229" i="3"/>
  <c r="C2228" i="3"/>
  <c r="B2228" i="3"/>
  <c r="C2227" i="3"/>
  <c r="B2227" i="3"/>
  <c r="C2226" i="3"/>
  <c r="B2226" i="3"/>
  <c r="C2225" i="3"/>
  <c r="B2225" i="3"/>
  <c r="C2224" i="3"/>
  <c r="B2224" i="3"/>
  <c r="C2223" i="3"/>
  <c r="B2223" i="3"/>
  <c r="C2222" i="3"/>
  <c r="B2222" i="3"/>
  <c r="C2221" i="3"/>
  <c r="B2221" i="3"/>
  <c r="C2220" i="3"/>
  <c r="B2220" i="3"/>
  <c r="C2219" i="3"/>
  <c r="B2219" i="3"/>
  <c r="C2218" i="3"/>
  <c r="B2218" i="3"/>
  <c r="C2217" i="3"/>
  <c r="B2217" i="3"/>
  <c r="C2216" i="3"/>
  <c r="B2216" i="3"/>
  <c r="C2215" i="3"/>
  <c r="B2215" i="3"/>
  <c r="C2214" i="3"/>
  <c r="B2214" i="3"/>
  <c r="C2213" i="3"/>
  <c r="B2213" i="3"/>
  <c r="C2212" i="3"/>
  <c r="B2212" i="3"/>
  <c r="C2211" i="3"/>
  <c r="B2211" i="3"/>
  <c r="C2210" i="3"/>
  <c r="B2210" i="3"/>
  <c r="C2209" i="3"/>
  <c r="B2209" i="3"/>
  <c r="C2208" i="3"/>
  <c r="B2208" i="3"/>
  <c r="C2207" i="3"/>
  <c r="B2207" i="3"/>
  <c r="C2206" i="3"/>
  <c r="B2206" i="3"/>
  <c r="C2205" i="3"/>
  <c r="B2205" i="3"/>
  <c r="C2204" i="3"/>
  <c r="B2204" i="3"/>
  <c r="C2203" i="3"/>
  <c r="B2203" i="3"/>
  <c r="C2202" i="3"/>
  <c r="B2202" i="3"/>
  <c r="C2201" i="3"/>
  <c r="B2201" i="3"/>
  <c r="C2200" i="3"/>
  <c r="B2200" i="3"/>
  <c r="C2199" i="3"/>
  <c r="B2199" i="3"/>
  <c r="C2198" i="3"/>
  <c r="B2198" i="3"/>
  <c r="C2197" i="3"/>
  <c r="B2197" i="3"/>
  <c r="C2196" i="3"/>
  <c r="B2196" i="3"/>
  <c r="C2195" i="3"/>
  <c r="B2195" i="3"/>
  <c r="C2194" i="3"/>
  <c r="B2194" i="3"/>
  <c r="C2193" i="3"/>
  <c r="B2193" i="3"/>
  <c r="C2192" i="3"/>
  <c r="B2192" i="3"/>
  <c r="C2191" i="3"/>
  <c r="B2191" i="3"/>
  <c r="C2190" i="3"/>
  <c r="B2190" i="3"/>
  <c r="C2189" i="3"/>
  <c r="B2189" i="3"/>
  <c r="C2188" i="3"/>
  <c r="B2188" i="3"/>
  <c r="C2187" i="3"/>
  <c r="B2187" i="3"/>
  <c r="C2186" i="3"/>
  <c r="B2186" i="3"/>
  <c r="C2185" i="3"/>
  <c r="B2185" i="3"/>
  <c r="C2184" i="3"/>
  <c r="B2184" i="3"/>
  <c r="C2183" i="3"/>
  <c r="B2183" i="3"/>
  <c r="C2182" i="3"/>
  <c r="B2182" i="3"/>
  <c r="C2181" i="3"/>
  <c r="B2181" i="3"/>
  <c r="C2180" i="3"/>
  <c r="B2180" i="3"/>
  <c r="C2179" i="3"/>
  <c r="B2179" i="3"/>
  <c r="C2178" i="3"/>
  <c r="B2178" i="3"/>
  <c r="C2177" i="3"/>
  <c r="B2177" i="3"/>
  <c r="C2176" i="3"/>
  <c r="B2176" i="3"/>
  <c r="C2175" i="3"/>
  <c r="B2175" i="3"/>
  <c r="C2174" i="3"/>
  <c r="B2174" i="3"/>
  <c r="C2173" i="3"/>
  <c r="B2173" i="3"/>
  <c r="C2172" i="3"/>
  <c r="B2172" i="3"/>
  <c r="C2171" i="3"/>
  <c r="B2171" i="3"/>
  <c r="C2170" i="3"/>
  <c r="B2170" i="3"/>
  <c r="C2169" i="3"/>
  <c r="B2169" i="3"/>
  <c r="C2168" i="3"/>
  <c r="B2168" i="3"/>
  <c r="C2167" i="3"/>
  <c r="B2167" i="3"/>
  <c r="C2166" i="3"/>
  <c r="B2166" i="3"/>
  <c r="C2165" i="3"/>
  <c r="B2165" i="3"/>
  <c r="C2164" i="3"/>
  <c r="B2164" i="3"/>
  <c r="C2163" i="3"/>
  <c r="B2163" i="3"/>
  <c r="C2162" i="3"/>
  <c r="B2162" i="3"/>
  <c r="C2161" i="3"/>
  <c r="B2161" i="3"/>
  <c r="C2160" i="3"/>
  <c r="B2160" i="3"/>
  <c r="C2159" i="3"/>
  <c r="B2159" i="3"/>
  <c r="C2158" i="3"/>
  <c r="B2158" i="3"/>
  <c r="C2157" i="3"/>
  <c r="B2157" i="3"/>
  <c r="C2156" i="3"/>
  <c r="B2156" i="3"/>
  <c r="C2155" i="3"/>
  <c r="B2155" i="3"/>
  <c r="C2154" i="3"/>
  <c r="B2154" i="3"/>
  <c r="C2153" i="3"/>
  <c r="B2153" i="3"/>
  <c r="C2152" i="3"/>
  <c r="B2152" i="3"/>
  <c r="C2151" i="3"/>
  <c r="B2151" i="3"/>
  <c r="C2150" i="3"/>
  <c r="B2150" i="3"/>
  <c r="C2149" i="3"/>
  <c r="B2149" i="3"/>
  <c r="C2148" i="3"/>
  <c r="B2148" i="3"/>
  <c r="C2147" i="3"/>
  <c r="B2147" i="3"/>
  <c r="C2146" i="3"/>
  <c r="B2146" i="3"/>
  <c r="C2145" i="3"/>
  <c r="B2145" i="3"/>
  <c r="C2144" i="3"/>
  <c r="B2144" i="3"/>
  <c r="C2143" i="3"/>
  <c r="B2143" i="3"/>
  <c r="C2142" i="3"/>
  <c r="B2142" i="3"/>
  <c r="C2141" i="3"/>
  <c r="B2141" i="3"/>
  <c r="C2140" i="3"/>
  <c r="B2140" i="3"/>
  <c r="C2139" i="3"/>
  <c r="B2139" i="3"/>
  <c r="C2138" i="3"/>
  <c r="B2138" i="3"/>
  <c r="C2137" i="3"/>
  <c r="B2137" i="3"/>
  <c r="C2136" i="3"/>
  <c r="B2136" i="3"/>
  <c r="C2135" i="3"/>
  <c r="B2135" i="3"/>
  <c r="C2134" i="3"/>
  <c r="B2134" i="3"/>
  <c r="C2133" i="3"/>
  <c r="B2133" i="3"/>
  <c r="C2132" i="3"/>
  <c r="B2132" i="3"/>
  <c r="C2131" i="3"/>
  <c r="B2131" i="3"/>
  <c r="C2130" i="3"/>
  <c r="B2130" i="3"/>
  <c r="C2129" i="3"/>
  <c r="B2129" i="3"/>
  <c r="C2128" i="3"/>
  <c r="B2128" i="3"/>
  <c r="C2127" i="3"/>
  <c r="B2127" i="3"/>
  <c r="C2126" i="3"/>
  <c r="B2126" i="3"/>
  <c r="C2125" i="3"/>
  <c r="B2125" i="3"/>
  <c r="C2124" i="3"/>
  <c r="B2124" i="3"/>
  <c r="C2123" i="3"/>
  <c r="B2123" i="3"/>
  <c r="C2122" i="3"/>
  <c r="B2122" i="3"/>
  <c r="C2121" i="3"/>
  <c r="B2121" i="3"/>
  <c r="C2120" i="3"/>
  <c r="B2120" i="3"/>
  <c r="C2119" i="3"/>
  <c r="B2119" i="3"/>
  <c r="C2118" i="3"/>
  <c r="B2118" i="3"/>
  <c r="C2117" i="3"/>
  <c r="B2117" i="3"/>
  <c r="C2116" i="3"/>
  <c r="B2116" i="3"/>
  <c r="C2115" i="3"/>
  <c r="B2115" i="3"/>
  <c r="C2114" i="3"/>
  <c r="B2114" i="3"/>
  <c r="C2113" i="3"/>
  <c r="B2113" i="3"/>
  <c r="C2112" i="3"/>
  <c r="B2112" i="3"/>
  <c r="C2111" i="3"/>
  <c r="B2111" i="3"/>
  <c r="C2110" i="3"/>
  <c r="B2110" i="3"/>
  <c r="C2109" i="3"/>
  <c r="B2109" i="3"/>
  <c r="C2108" i="3"/>
  <c r="B2108" i="3"/>
  <c r="C2107" i="3"/>
  <c r="B2107" i="3"/>
  <c r="C2106" i="3"/>
  <c r="B2106" i="3"/>
  <c r="C2105" i="3"/>
  <c r="B2105" i="3"/>
  <c r="C2104" i="3"/>
  <c r="B2104" i="3"/>
  <c r="C2103" i="3"/>
  <c r="B2103" i="3"/>
  <c r="C2102" i="3"/>
  <c r="B2102" i="3"/>
  <c r="C2101" i="3"/>
  <c r="B2101" i="3"/>
  <c r="C2100" i="3"/>
  <c r="B2100" i="3"/>
  <c r="C2099" i="3"/>
  <c r="B2099" i="3"/>
  <c r="C2098" i="3"/>
  <c r="B2098" i="3"/>
  <c r="C2097" i="3"/>
  <c r="B2097" i="3"/>
  <c r="C2096" i="3"/>
  <c r="B2096" i="3"/>
  <c r="C2095" i="3"/>
  <c r="B2095" i="3"/>
  <c r="C2094" i="3"/>
  <c r="B2094" i="3"/>
  <c r="C2093" i="3"/>
  <c r="B2093" i="3"/>
  <c r="C2092" i="3"/>
  <c r="B2092" i="3"/>
  <c r="C2091" i="3"/>
  <c r="B2091" i="3"/>
  <c r="C2090" i="3"/>
  <c r="B2090" i="3"/>
  <c r="C2089" i="3"/>
  <c r="B2089" i="3"/>
  <c r="C2088" i="3"/>
  <c r="B2088" i="3"/>
  <c r="C2087" i="3"/>
  <c r="B2087" i="3"/>
  <c r="C2086" i="3"/>
  <c r="B2086" i="3"/>
  <c r="C2085" i="3"/>
  <c r="B2085" i="3"/>
  <c r="C2084" i="3"/>
  <c r="B2084" i="3"/>
  <c r="C2083" i="3"/>
  <c r="B2083" i="3"/>
  <c r="C2082" i="3"/>
  <c r="B2082" i="3"/>
  <c r="C2081" i="3"/>
  <c r="B2081" i="3"/>
  <c r="C2080" i="3"/>
  <c r="B2080" i="3"/>
  <c r="C2079" i="3"/>
  <c r="B2079" i="3"/>
  <c r="C2078" i="3"/>
  <c r="B2078" i="3"/>
  <c r="C2077" i="3"/>
  <c r="B2077" i="3"/>
  <c r="C2076" i="3"/>
  <c r="B2076" i="3"/>
  <c r="C2075" i="3"/>
  <c r="B2075" i="3"/>
  <c r="C2074" i="3"/>
  <c r="B2074" i="3"/>
  <c r="C2073" i="3"/>
  <c r="B2073" i="3"/>
  <c r="C2072" i="3"/>
  <c r="B2072" i="3"/>
  <c r="C2071" i="3"/>
  <c r="B2071" i="3"/>
  <c r="C2070" i="3"/>
  <c r="B2070" i="3"/>
  <c r="C2069" i="3"/>
  <c r="B2069" i="3"/>
  <c r="C2068" i="3"/>
  <c r="B2068" i="3"/>
  <c r="C2067" i="3"/>
  <c r="B2067" i="3"/>
  <c r="C2066" i="3"/>
  <c r="B2066" i="3"/>
  <c r="C2065" i="3"/>
  <c r="B2065" i="3"/>
  <c r="C2064" i="3"/>
  <c r="B2064" i="3"/>
  <c r="C2063" i="3"/>
  <c r="B2063" i="3"/>
  <c r="C2062" i="3"/>
  <c r="B2062" i="3"/>
  <c r="C2061" i="3"/>
  <c r="B2061" i="3"/>
  <c r="C2060" i="3"/>
  <c r="B2060" i="3"/>
  <c r="C2059" i="3"/>
  <c r="B2059" i="3"/>
  <c r="C2058" i="3"/>
  <c r="B2058" i="3"/>
  <c r="C2057" i="3"/>
  <c r="B2057" i="3"/>
  <c r="C2056" i="3"/>
  <c r="B2056" i="3"/>
  <c r="C2055" i="3"/>
  <c r="B2055" i="3"/>
  <c r="C2054" i="3"/>
  <c r="B2054" i="3"/>
  <c r="C2053" i="3"/>
  <c r="B2053" i="3"/>
  <c r="C2052" i="3"/>
  <c r="B2052" i="3"/>
  <c r="C2051" i="3"/>
  <c r="B2051" i="3"/>
  <c r="C2050" i="3"/>
  <c r="B2050" i="3"/>
  <c r="C2049" i="3"/>
  <c r="B2049" i="3"/>
  <c r="C2048" i="3"/>
  <c r="B2048" i="3"/>
  <c r="C2047" i="3"/>
  <c r="B2047" i="3"/>
  <c r="C2046" i="3"/>
  <c r="B2046" i="3"/>
  <c r="C2045" i="3"/>
  <c r="B2045" i="3"/>
  <c r="C2044" i="3"/>
  <c r="B2044" i="3"/>
  <c r="C2043" i="3"/>
  <c r="B2043" i="3"/>
  <c r="C2042" i="3"/>
  <c r="B2042" i="3"/>
  <c r="C2041" i="3"/>
  <c r="B2041" i="3"/>
  <c r="C2040" i="3"/>
  <c r="B2040" i="3"/>
  <c r="C2039" i="3"/>
  <c r="B2039" i="3"/>
  <c r="C2038" i="3"/>
  <c r="B2038" i="3"/>
  <c r="C2037" i="3"/>
  <c r="B2037" i="3"/>
  <c r="C2036" i="3"/>
  <c r="B2036" i="3"/>
  <c r="C2035" i="3"/>
  <c r="B2035" i="3"/>
  <c r="C2034" i="3"/>
  <c r="B2034" i="3"/>
  <c r="C2033" i="3"/>
  <c r="B2033" i="3"/>
  <c r="C2032" i="3"/>
  <c r="B2032" i="3"/>
  <c r="C2031" i="3"/>
  <c r="B2031" i="3"/>
  <c r="C2030" i="3"/>
  <c r="B2030" i="3"/>
  <c r="C2029" i="3"/>
  <c r="B2029" i="3"/>
  <c r="C2028" i="3"/>
  <c r="B2028" i="3"/>
  <c r="C2027" i="3"/>
  <c r="B2027" i="3"/>
  <c r="C2026" i="3"/>
  <c r="B2026" i="3"/>
  <c r="C2025" i="3"/>
  <c r="B2025" i="3"/>
  <c r="C2024" i="3"/>
  <c r="B2024" i="3"/>
  <c r="C2023" i="3"/>
  <c r="B2023" i="3"/>
  <c r="C2022" i="3"/>
  <c r="B2022" i="3"/>
  <c r="C2021" i="3"/>
  <c r="B2021" i="3"/>
  <c r="C2020" i="3"/>
  <c r="B2020" i="3"/>
  <c r="C2019" i="3"/>
  <c r="B2019" i="3"/>
  <c r="C2018" i="3"/>
  <c r="B2018" i="3"/>
  <c r="C2017" i="3"/>
  <c r="B2017" i="3"/>
  <c r="C2016" i="3"/>
  <c r="B2016" i="3"/>
  <c r="C2015" i="3"/>
  <c r="B2015" i="3"/>
  <c r="C2014" i="3"/>
  <c r="B2014" i="3"/>
  <c r="C2013" i="3"/>
  <c r="B2013" i="3"/>
  <c r="C2012" i="3"/>
  <c r="B2012" i="3"/>
  <c r="C2011" i="3"/>
  <c r="B2011" i="3"/>
  <c r="C2010" i="3"/>
  <c r="B2010" i="3"/>
  <c r="C2009" i="3"/>
  <c r="B2009" i="3"/>
  <c r="C2008" i="3"/>
  <c r="B2008" i="3"/>
  <c r="C2007" i="3"/>
  <c r="B2007" i="3"/>
  <c r="C2006" i="3"/>
  <c r="B2006" i="3"/>
  <c r="C2005" i="3"/>
  <c r="B2005" i="3"/>
  <c r="C2004" i="3"/>
  <c r="B2004" i="3"/>
  <c r="C2003" i="3"/>
  <c r="B2003" i="3"/>
  <c r="C2002" i="3"/>
  <c r="B2002" i="3"/>
  <c r="C2001" i="3"/>
  <c r="B2001" i="3"/>
  <c r="C2000" i="3"/>
  <c r="B2000" i="3"/>
  <c r="C1999" i="3"/>
  <c r="B1999" i="3"/>
  <c r="C1998" i="3"/>
  <c r="B1998" i="3"/>
  <c r="C1997" i="3"/>
  <c r="B1997" i="3"/>
  <c r="C1996" i="3"/>
  <c r="B1996" i="3"/>
  <c r="C1995" i="3"/>
  <c r="B1995" i="3"/>
  <c r="C1994" i="3"/>
  <c r="B1994" i="3"/>
  <c r="C1993" i="3"/>
  <c r="B1993" i="3"/>
  <c r="C1992" i="3"/>
  <c r="B1992" i="3"/>
  <c r="C1991" i="3"/>
  <c r="B1991" i="3"/>
  <c r="C1990" i="3"/>
  <c r="B1990" i="3"/>
  <c r="C1989" i="3"/>
  <c r="B1989" i="3"/>
  <c r="C1988" i="3"/>
  <c r="B1988" i="3"/>
  <c r="C1987" i="3"/>
  <c r="B1987" i="3"/>
  <c r="C1986" i="3"/>
  <c r="B1986" i="3"/>
  <c r="C1985" i="3"/>
  <c r="B1985" i="3"/>
  <c r="C1984" i="3"/>
  <c r="B1984" i="3"/>
  <c r="C1983" i="3"/>
  <c r="B1983" i="3"/>
  <c r="C1982" i="3"/>
  <c r="B1982" i="3"/>
  <c r="C1981" i="3"/>
  <c r="B1981" i="3"/>
  <c r="C1980" i="3"/>
  <c r="B1980" i="3"/>
  <c r="C1979" i="3"/>
  <c r="B1979" i="3"/>
  <c r="C1978" i="3"/>
  <c r="B1978" i="3"/>
  <c r="C1977" i="3"/>
  <c r="B1977" i="3"/>
  <c r="C1976" i="3"/>
  <c r="B1976" i="3"/>
  <c r="C1975" i="3"/>
  <c r="B1975" i="3"/>
  <c r="C1974" i="3"/>
  <c r="B1974" i="3"/>
  <c r="C1973" i="3"/>
  <c r="B1973" i="3"/>
  <c r="C1972" i="3"/>
  <c r="B1972" i="3"/>
  <c r="C1971" i="3"/>
  <c r="B1971" i="3"/>
  <c r="C1970" i="3"/>
  <c r="B1970" i="3"/>
  <c r="C1969" i="3"/>
  <c r="B1969" i="3"/>
  <c r="C1968" i="3"/>
  <c r="B1968" i="3"/>
  <c r="C1967" i="3"/>
  <c r="B1967" i="3"/>
  <c r="C1966" i="3"/>
  <c r="B1966" i="3"/>
  <c r="C1965" i="3"/>
  <c r="B1965" i="3"/>
  <c r="C1964" i="3"/>
  <c r="B1964" i="3"/>
  <c r="C1963" i="3"/>
  <c r="B1963" i="3"/>
  <c r="C1962" i="3"/>
  <c r="B1962" i="3"/>
  <c r="C1961" i="3"/>
  <c r="B1961" i="3"/>
  <c r="C1960" i="3"/>
  <c r="B1960" i="3"/>
  <c r="C1959" i="3"/>
  <c r="B1959" i="3"/>
  <c r="C1958" i="3"/>
  <c r="B1958" i="3"/>
  <c r="C1957" i="3"/>
  <c r="B1957" i="3"/>
  <c r="C1956" i="3"/>
  <c r="B1956" i="3"/>
  <c r="C1955" i="3"/>
  <c r="B1955" i="3"/>
  <c r="C1954" i="3"/>
  <c r="B1954" i="3"/>
  <c r="C1953" i="3"/>
  <c r="B1953" i="3"/>
  <c r="C1952" i="3"/>
  <c r="B1952" i="3"/>
  <c r="C1951" i="3"/>
  <c r="B1951" i="3"/>
  <c r="C1950" i="3"/>
  <c r="B1950" i="3"/>
  <c r="C1949" i="3"/>
  <c r="B1949" i="3"/>
  <c r="C1948" i="3"/>
  <c r="B1948" i="3"/>
  <c r="C1947" i="3"/>
  <c r="B1947" i="3"/>
  <c r="C1946" i="3"/>
  <c r="B1946" i="3"/>
  <c r="C1945" i="3"/>
  <c r="B1945" i="3"/>
  <c r="C1944" i="3"/>
  <c r="B1944" i="3"/>
  <c r="C1943" i="3"/>
  <c r="B1943" i="3"/>
  <c r="C1942" i="3"/>
  <c r="B1942" i="3"/>
  <c r="C1941" i="3"/>
  <c r="B1941" i="3"/>
  <c r="C1940" i="3"/>
  <c r="B1940" i="3"/>
  <c r="C1939" i="3"/>
  <c r="B1939" i="3"/>
  <c r="C1938" i="3"/>
  <c r="B1938" i="3"/>
  <c r="C1937" i="3"/>
  <c r="B1937" i="3"/>
  <c r="C1936" i="3"/>
  <c r="B1936" i="3"/>
  <c r="C1935" i="3"/>
  <c r="B1935" i="3"/>
  <c r="C1934" i="3"/>
  <c r="B1934" i="3"/>
  <c r="C1933" i="3"/>
  <c r="B1933" i="3"/>
  <c r="C1932" i="3"/>
  <c r="B1932" i="3"/>
  <c r="C1931" i="3"/>
  <c r="B1931" i="3"/>
  <c r="C1930" i="3"/>
  <c r="B1930" i="3"/>
  <c r="C1929" i="3"/>
  <c r="B1929" i="3"/>
  <c r="C1928" i="3"/>
  <c r="B1928" i="3"/>
  <c r="C1927" i="3"/>
  <c r="B1927" i="3"/>
  <c r="C1926" i="3"/>
  <c r="B1926" i="3"/>
  <c r="C1925" i="3"/>
  <c r="B1925" i="3"/>
  <c r="C1924" i="3"/>
  <c r="B1924" i="3"/>
  <c r="C1923" i="3"/>
  <c r="B1923" i="3"/>
  <c r="C1922" i="3"/>
  <c r="B1922" i="3"/>
  <c r="C1921" i="3"/>
  <c r="B1921" i="3"/>
  <c r="C1920" i="3"/>
  <c r="B1920" i="3"/>
  <c r="C1919" i="3"/>
  <c r="B1919" i="3"/>
  <c r="C1918" i="3"/>
  <c r="B1918" i="3"/>
  <c r="C1917" i="3"/>
  <c r="B1917" i="3"/>
  <c r="C1916" i="3"/>
  <c r="B1916" i="3"/>
  <c r="C1915" i="3"/>
  <c r="B1915" i="3"/>
  <c r="C1914" i="3"/>
  <c r="B1914" i="3"/>
  <c r="C1913" i="3"/>
  <c r="B1913" i="3"/>
  <c r="C1912" i="3"/>
  <c r="B1912" i="3"/>
  <c r="C1911" i="3"/>
  <c r="B1911" i="3"/>
  <c r="C1910" i="3"/>
  <c r="B1910" i="3"/>
  <c r="C1909" i="3"/>
  <c r="B1909" i="3"/>
  <c r="C1908" i="3"/>
  <c r="B1908" i="3"/>
  <c r="C1907" i="3"/>
  <c r="B1907" i="3"/>
  <c r="C1906" i="3"/>
  <c r="B1906" i="3"/>
  <c r="C1905" i="3"/>
  <c r="B1905" i="3"/>
  <c r="C1904" i="3"/>
  <c r="B1904" i="3"/>
  <c r="C1903" i="3"/>
  <c r="B1903" i="3"/>
  <c r="C1902" i="3"/>
  <c r="B1902" i="3"/>
  <c r="C1901" i="3"/>
  <c r="B1901" i="3"/>
  <c r="C1900" i="3"/>
  <c r="B1900" i="3"/>
  <c r="C1899" i="3"/>
  <c r="B1899" i="3"/>
  <c r="C1898" i="3"/>
  <c r="B1898" i="3"/>
  <c r="C1897" i="3"/>
  <c r="B1897" i="3"/>
  <c r="C1896" i="3"/>
  <c r="B1896" i="3"/>
  <c r="C1895" i="3"/>
  <c r="B1895" i="3"/>
  <c r="C1894" i="3"/>
  <c r="B1894" i="3"/>
  <c r="C1893" i="3"/>
  <c r="B1893" i="3"/>
  <c r="C1892" i="3"/>
  <c r="B1892" i="3"/>
  <c r="C1891" i="3"/>
  <c r="B1891" i="3"/>
  <c r="C1890" i="3"/>
  <c r="B1890" i="3"/>
  <c r="C1889" i="3"/>
  <c r="B1889" i="3"/>
  <c r="C1888" i="3"/>
  <c r="B1888" i="3"/>
  <c r="C1887" i="3"/>
  <c r="B1887" i="3"/>
  <c r="C1886" i="3"/>
  <c r="B1886" i="3"/>
  <c r="C1885" i="3"/>
  <c r="B1885" i="3"/>
  <c r="C1884" i="3"/>
  <c r="B1884" i="3"/>
  <c r="C1883" i="3"/>
  <c r="B1883" i="3"/>
  <c r="C1882" i="3"/>
  <c r="B1882" i="3"/>
  <c r="C1881" i="3"/>
  <c r="B1881" i="3"/>
  <c r="C1880" i="3"/>
  <c r="B1880" i="3"/>
  <c r="C1879" i="3"/>
  <c r="B1879" i="3"/>
  <c r="C1878" i="3"/>
  <c r="B1878" i="3"/>
  <c r="C1877" i="3"/>
  <c r="B1877" i="3"/>
  <c r="C1876" i="3"/>
  <c r="B1876" i="3"/>
  <c r="C1875" i="3"/>
  <c r="B1875" i="3"/>
  <c r="C1874" i="3"/>
  <c r="B1874" i="3"/>
  <c r="C1873" i="3"/>
  <c r="B1873" i="3"/>
  <c r="C1872" i="3"/>
  <c r="B1872" i="3"/>
  <c r="C1871" i="3"/>
  <c r="B1871" i="3"/>
  <c r="C1870" i="3"/>
  <c r="B1870" i="3"/>
  <c r="C1869" i="3"/>
  <c r="B1869" i="3"/>
  <c r="C1868" i="3"/>
  <c r="B1868" i="3"/>
  <c r="C1867" i="3"/>
  <c r="B1867" i="3"/>
  <c r="C1866" i="3"/>
  <c r="B1866" i="3"/>
  <c r="C1865" i="3"/>
  <c r="B1865" i="3"/>
  <c r="C1864" i="3"/>
  <c r="B1864" i="3"/>
  <c r="C1863" i="3"/>
  <c r="B1863" i="3"/>
  <c r="C1862" i="3"/>
  <c r="B1862" i="3"/>
  <c r="C1861" i="3"/>
  <c r="B1861" i="3"/>
  <c r="C1860" i="3"/>
  <c r="B1860" i="3"/>
  <c r="C1859" i="3"/>
  <c r="B1859" i="3"/>
  <c r="C1858" i="3"/>
  <c r="B1858" i="3"/>
  <c r="C1857" i="3"/>
  <c r="B1857" i="3"/>
  <c r="C1856" i="3"/>
  <c r="B1856" i="3"/>
  <c r="C1855" i="3"/>
  <c r="B1855" i="3"/>
  <c r="C1854" i="3"/>
  <c r="B1854" i="3"/>
  <c r="C1853" i="3"/>
  <c r="B1853" i="3"/>
  <c r="C1852" i="3"/>
  <c r="B1852" i="3"/>
  <c r="C1851" i="3"/>
  <c r="B1851" i="3"/>
  <c r="C1850" i="3"/>
  <c r="B1850" i="3"/>
  <c r="C1849" i="3"/>
  <c r="B1849" i="3"/>
  <c r="C1848" i="3"/>
  <c r="B1848" i="3"/>
  <c r="C1847" i="3"/>
  <c r="B1847" i="3"/>
  <c r="C1846" i="3"/>
  <c r="B1846" i="3"/>
  <c r="C1845" i="3"/>
  <c r="B1845" i="3"/>
  <c r="C1844" i="3"/>
  <c r="B1844" i="3"/>
  <c r="C1843" i="3"/>
  <c r="B1843" i="3"/>
  <c r="C1842" i="3"/>
  <c r="B1842" i="3"/>
  <c r="C1841" i="3"/>
  <c r="B1841" i="3"/>
  <c r="C1840" i="3"/>
  <c r="B1840" i="3"/>
  <c r="C1839" i="3"/>
  <c r="B1839" i="3"/>
  <c r="C1838" i="3"/>
  <c r="B1838" i="3"/>
  <c r="C1837" i="3"/>
  <c r="B1837" i="3"/>
  <c r="C1836" i="3"/>
  <c r="B1836" i="3"/>
  <c r="C1835" i="3"/>
  <c r="B1835" i="3"/>
  <c r="C1834" i="3"/>
  <c r="B1834" i="3"/>
  <c r="C1833" i="3"/>
  <c r="B1833" i="3"/>
  <c r="C1832" i="3"/>
  <c r="B1832" i="3"/>
  <c r="C1831" i="3"/>
  <c r="B1831" i="3"/>
  <c r="C1830" i="3"/>
  <c r="B1830" i="3"/>
  <c r="C1829" i="3"/>
  <c r="B1829" i="3"/>
  <c r="C1828" i="3"/>
  <c r="B1828" i="3"/>
  <c r="C1827" i="3"/>
  <c r="B1827" i="3"/>
  <c r="C1826" i="3"/>
  <c r="B1826" i="3"/>
  <c r="C1825" i="3"/>
  <c r="B1825" i="3"/>
  <c r="C1824" i="3"/>
  <c r="B1824" i="3"/>
  <c r="C1823" i="3"/>
  <c r="B1823" i="3"/>
  <c r="C1822" i="3"/>
  <c r="B1822" i="3"/>
  <c r="C1821" i="3"/>
  <c r="B1821" i="3"/>
  <c r="C1820" i="3"/>
  <c r="B1820" i="3"/>
  <c r="C1819" i="3"/>
  <c r="B1819" i="3"/>
  <c r="C1818" i="3"/>
  <c r="B1818" i="3"/>
  <c r="C1817" i="3"/>
  <c r="B1817" i="3"/>
  <c r="C1816" i="3"/>
  <c r="B1816" i="3"/>
  <c r="C1815" i="3"/>
  <c r="B1815" i="3"/>
  <c r="C1814" i="3"/>
  <c r="B1814" i="3"/>
  <c r="C1813" i="3"/>
  <c r="B1813" i="3"/>
  <c r="C1812" i="3"/>
  <c r="B1812" i="3"/>
  <c r="C1811" i="3"/>
  <c r="B1811" i="3"/>
  <c r="C1810" i="3"/>
  <c r="B1810" i="3"/>
  <c r="C1809" i="3"/>
  <c r="B1809" i="3"/>
  <c r="C1808" i="3"/>
  <c r="B1808" i="3"/>
  <c r="C1807" i="3"/>
  <c r="B1807" i="3"/>
  <c r="C1806" i="3"/>
  <c r="B1806" i="3"/>
  <c r="C1805" i="3"/>
  <c r="B1805" i="3"/>
  <c r="C1804" i="3"/>
  <c r="B1804" i="3"/>
  <c r="C1803" i="3"/>
  <c r="B1803" i="3"/>
  <c r="C1802" i="3"/>
  <c r="B1802" i="3"/>
  <c r="C1801" i="3"/>
  <c r="B1801" i="3"/>
  <c r="C1800" i="3"/>
  <c r="B1800" i="3"/>
  <c r="C1799" i="3"/>
  <c r="B1799" i="3"/>
  <c r="C1798" i="3"/>
  <c r="B1798" i="3"/>
  <c r="C1797" i="3"/>
  <c r="B1797" i="3"/>
  <c r="C1796" i="3"/>
  <c r="B1796" i="3"/>
  <c r="C1795" i="3"/>
  <c r="B1795" i="3"/>
  <c r="C1794" i="3"/>
  <c r="B1794" i="3"/>
  <c r="C1793" i="3"/>
  <c r="B1793" i="3"/>
  <c r="C1792" i="3"/>
  <c r="B1792" i="3"/>
  <c r="C1791" i="3"/>
  <c r="B1791" i="3"/>
  <c r="C1790" i="3"/>
  <c r="B1790" i="3"/>
  <c r="C1789" i="3"/>
  <c r="B1789" i="3"/>
  <c r="C1788" i="3"/>
  <c r="B1788" i="3"/>
  <c r="C1787" i="3"/>
  <c r="B1787" i="3"/>
  <c r="C1786" i="3"/>
  <c r="B1786" i="3"/>
  <c r="C1785" i="3"/>
  <c r="B1785" i="3"/>
  <c r="C1784" i="3"/>
  <c r="B1784" i="3"/>
  <c r="C1783" i="3"/>
  <c r="B1783" i="3"/>
  <c r="C1782" i="3"/>
  <c r="B1782" i="3"/>
  <c r="C1781" i="3"/>
  <c r="B1781" i="3"/>
  <c r="C1780" i="3"/>
  <c r="B1780" i="3"/>
  <c r="C1779" i="3"/>
  <c r="B1779" i="3"/>
  <c r="C1778" i="3"/>
  <c r="B1778" i="3"/>
  <c r="C1777" i="3"/>
  <c r="B1777" i="3"/>
  <c r="C1776" i="3"/>
  <c r="B1776" i="3"/>
  <c r="C1775" i="3"/>
  <c r="B1775" i="3"/>
  <c r="C1774" i="3"/>
  <c r="B1774" i="3"/>
  <c r="C1773" i="3"/>
  <c r="B1773" i="3"/>
  <c r="C1772" i="3"/>
  <c r="B1772" i="3"/>
  <c r="C1771" i="3"/>
  <c r="B1771" i="3"/>
  <c r="C1770" i="3"/>
  <c r="B1770" i="3"/>
  <c r="C1769" i="3"/>
  <c r="B1769" i="3"/>
  <c r="C1768" i="3"/>
  <c r="B1768" i="3"/>
  <c r="C1767" i="3"/>
  <c r="B1767" i="3"/>
  <c r="C1766" i="3"/>
  <c r="B1766" i="3"/>
  <c r="C1765" i="3"/>
  <c r="B1765" i="3"/>
  <c r="C1764" i="3"/>
  <c r="B1764" i="3"/>
  <c r="C1763" i="3"/>
  <c r="B1763" i="3"/>
  <c r="C1762" i="3"/>
  <c r="B1762" i="3"/>
  <c r="C1761" i="3"/>
  <c r="B1761" i="3"/>
  <c r="C1760" i="3"/>
  <c r="B1760" i="3"/>
  <c r="C1759" i="3"/>
  <c r="B1759" i="3"/>
  <c r="C1758" i="3"/>
  <c r="B1758" i="3"/>
  <c r="C1757" i="3"/>
  <c r="B1757" i="3"/>
  <c r="C1756" i="3"/>
  <c r="B1756" i="3"/>
  <c r="C1755" i="3"/>
  <c r="B1755" i="3"/>
  <c r="C1754" i="3"/>
  <c r="B1754" i="3"/>
  <c r="C1753" i="3"/>
  <c r="B1753" i="3"/>
  <c r="C1752" i="3"/>
  <c r="B1752" i="3"/>
  <c r="C1751" i="3"/>
  <c r="B1751" i="3"/>
  <c r="C1750" i="3"/>
  <c r="B1750" i="3"/>
  <c r="C1749" i="3"/>
  <c r="B1749" i="3"/>
  <c r="C1748" i="3"/>
  <c r="B1748" i="3"/>
  <c r="C1747" i="3"/>
  <c r="B1747" i="3"/>
  <c r="C1746" i="3"/>
  <c r="B1746" i="3"/>
  <c r="C1745" i="3"/>
  <c r="B1745" i="3"/>
  <c r="C1744" i="3"/>
  <c r="B1744" i="3"/>
  <c r="C1743" i="3"/>
  <c r="B1743" i="3"/>
  <c r="C1742" i="3"/>
  <c r="B1742" i="3"/>
  <c r="C1741" i="3"/>
  <c r="B1741" i="3"/>
  <c r="C1740" i="3"/>
  <c r="B1740" i="3"/>
  <c r="C1739" i="3"/>
  <c r="B1739" i="3"/>
  <c r="C1738" i="3"/>
  <c r="B1738" i="3"/>
  <c r="C1737" i="3"/>
  <c r="B1737" i="3"/>
  <c r="C1736" i="3"/>
  <c r="B1736" i="3"/>
  <c r="C1735" i="3"/>
  <c r="B1735" i="3"/>
  <c r="C1734" i="3"/>
  <c r="B1734" i="3"/>
  <c r="C1733" i="3"/>
  <c r="B1733" i="3"/>
  <c r="C1732" i="3"/>
  <c r="B1732" i="3"/>
  <c r="C1731" i="3"/>
  <c r="B1731" i="3"/>
  <c r="C1730" i="3"/>
  <c r="B1730" i="3"/>
  <c r="C1729" i="3"/>
  <c r="B1729" i="3"/>
  <c r="C1728" i="3"/>
  <c r="B1728" i="3"/>
  <c r="C1727" i="3"/>
  <c r="B1727" i="3"/>
  <c r="C1726" i="3"/>
  <c r="B1726" i="3"/>
  <c r="C1725" i="3"/>
  <c r="B1725" i="3"/>
  <c r="C1724" i="3"/>
  <c r="B1724" i="3"/>
  <c r="C1723" i="3"/>
  <c r="B1723" i="3"/>
  <c r="C1722" i="3"/>
  <c r="B1722" i="3"/>
  <c r="C1721" i="3"/>
  <c r="B1721" i="3"/>
  <c r="C1720" i="3"/>
  <c r="B1720" i="3"/>
  <c r="C1719" i="3"/>
  <c r="B1719" i="3"/>
  <c r="C1718" i="3"/>
  <c r="B1718" i="3"/>
  <c r="C1717" i="3"/>
  <c r="B1717" i="3"/>
  <c r="C1716" i="3"/>
  <c r="B1716" i="3"/>
  <c r="C1715" i="3"/>
  <c r="B1715" i="3"/>
  <c r="C1714" i="3"/>
  <c r="B1714" i="3"/>
  <c r="C1713" i="3"/>
  <c r="B1713" i="3"/>
  <c r="C1712" i="3"/>
  <c r="B1712" i="3"/>
  <c r="C1711" i="3"/>
  <c r="B1711" i="3"/>
  <c r="C1710" i="3"/>
  <c r="B1710" i="3"/>
  <c r="C1709" i="3"/>
  <c r="B1709" i="3"/>
  <c r="C1708" i="3"/>
  <c r="B1708" i="3"/>
  <c r="C1707" i="3"/>
  <c r="B1707" i="3"/>
  <c r="C1706" i="3"/>
  <c r="B1706" i="3"/>
  <c r="C1705" i="3"/>
  <c r="B1705" i="3"/>
  <c r="C1704" i="3"/>
  <c r="B1704" i="3"/>
  <c r="C1703" i="3"/>
  <c r="B1703" i="3"/>
  <c r="C1702" i="3"/>
  <c r="B1702" i="3"/>
  <c r="C1701" i="3"/>
  <c r="B1701" i="3"/>
  <c r="C1700" i="3"/>
  <c r="B1700" i="3"/>
  <c r="C1699" i="3"/>
  <c r="B1699" i="3"/>
  <c r="C1698" i="3"/>
  <c r="B1698" i="3"/>
  <c r="C1697" i="3"/>
  <c r="B1697" i="3"/>
  <c r="C1696" i="3"/>
  <c r="B1696" i="3"/>
  <c r="C1695" i="3"/>
  <c r="B1695" i="3"/>
  <c r="C1694" i="3"/>
  <c r="B1694" i="3"/>
  <c r="C1693" i="3"/>
  <c r="B1693" i="3"/>
  <c r="C1692" i="3"/>
  <c r="B1692" i="3"/>
  <c r="C1691" i="3"/>
  <c r="B1691" i="3"/>
  <c r="C1690" i="3"/>
  <c r="B1690" i="3"/>
  <c r="C1689" i="3"/>
  <c r="B1689" i="3"/>
  <c r="C1688" i="3"/>
  <c r="B1688" i="3"/>
  <c r="C1687" i="3"/>
  <c r="B1687" i="3"/>
  <c r="C1686" i="3"/>
  <c r="B1686" i="3"/>
  <c r="C1685" i="3"/>
  <c r="B1685" i="3"/>
  <c r="C1684" i="3"/>
  <c r="B1684" i="3"/>
  <c r="C1683" i="3"/>
  <c r="B1683" i="3"/>
  <c r="C1682" i="3"/>
  <c r="B1682" i="3"/>
  <c r="C1681" i="3"/>
  <c r="B1681" i="3"/>
  <c r="C1680" i="3"/>
  <c r="B1680" i="3"/>
  <c r="C1679" i="3"/>
  <c r="B1679" i="3"/>
  <c r="C1678" i="3"/>
  <c r="B1678" i="3"/>
  <c r="C1677" i="3"/>
  <c r="B1677" i="3"/>
  <c r="C1676" i="3"/>
  <c r="B1676" i="3"/>
  <c r="C1675" i="3"/>
  <c r="B1675" i="3"/>
  <c r="C1674" i="3"/>
  <c r="B1674" i="3"/>
  <c r="C1673" i="3"/>
  <c r="B1673" i="3"/>
  <c r="C1672" i="3"/>
  <c r="B1672" i="3"/>
  <c r="C1671" i="3"/>
  <c r="B1671" i="3"/>
  <c r="C1670" i="3"/>
  <c r="B1670" i="3"/>
  <c r="C1669" i="3"/>
  <c r="B1669" i="3"/>
  <c r="C1668" i="3"/>
  <c r="B1668" i="3"/>
  <c r="C1667" i="3"/>
  <c r="B1667" i="3"/>
  <c r="C1666" i="3"/>
  <c r="B1666" i="3"/>
  <c r="C1665" i="3"/>
  <c r="B1665" i="3"/>
  <c r="C1664" i="3"/>
  <c r="B1664" i="3"/>
  <c r="C1663" i="3"/>
  <c r="B1663" i="3"/>
  <c r="C1662" i="3"/>
  <c r="B1662" i="3"/>
  <c r="C1661" i="3"/>
  <c r="B1661" i="3"/>
  <c r="C1660" i="3"/>
  <c r="B1660" i="3"/>
  <c r="C1659" i="3"/>
  <c r="B1659" i="3"/>
  <c r="C1658" i="3"/>
  <c r="B1658" i="3"/>
  <c r="C1657" i="3"/>
  <c r="B1657" i="3"/>
  <c r="C1656" i="3"/>
  <c r="B1656" i="3"/>
  <c r="C1655" i="3"/>
  <c r="B1655" i="3"/>
  <c r="C1654" i="3"/>
  <c r="B1654" i="3"/>
  <c r="C1653" i="3"/>
  <c r="B1653" i="3"/>
  <c r="C1652" i="3"/>
  <c r="B1652" i="3"/>
  <c r="C1651" i="3"/>
  <c r="B1651" i="3"/>
  <c r="C1650" i="3"/>
  <c r="B1650" i="3"/>
  <c r="C1649" i="3"/>
  <c r="B1649" i="3"/>
  <c r="C1648" i="3"/>
  <c r="B1648" i="3"/>
  <c r="C1647" i="3"/>
  <c r="B1647" i="3"/>
  <c r="C1646" i="3"/>
  <c r="B1646" i="3"/>
  <c r="C1645" i="3"/>
  <c r="B1645" i="3"/>
  <c r="C1644" i="3"/>
  <c r="B1644" i="3"/>
  <c r="C1643" i="3"/>
  <c r="B1643" i="3"/>
  <c r="C1642" i="3"/>
  <c r="B1642" i="3"/>
  <c r="C1641" i="3"/>
  <c r="B1641" i="3"/>
  <c r="C1640" i="3"/>
  <c r="B1640" i="3"/>
  <c r="C1639" i="3"/>
  <c r="B1639" i="3"/>
  <c r="C1638" i="3"/>
  <c r="B1638" i="3"/>
  <c r="C1637" i="3"/>
  <c r="B1637" i="3"/>
  <c r="C1636" i="3"/>
  <c r="B1636" i="3"/>
  <c r="C1635" i="3"/>
  <c r="B1635" i="3"/>
  <c r="C1634" i="3"/>
  <c r="B1634" i="3"/>
  <c r="C1633" i="3"/>
  <c r="B1633" i="3"/>
  <c r="C1632" i="3"/>
  <c r="B1632" i="3"/>
  <c r="C1631" i="3"/>
  <c r="B1631" i="3"/>
  <c r="C1630" i="3"/>
  <c r="B1630" i="3"/>
  <c r="C1629" i="3"/>
  <c r="B1629" i="3"/>
  <c r="C1628" i="3"/>
  <c r="B1628" i="3"/>
  <c r="C1627" i="3"/>
  <c r="B1627" i="3"/>
  <c r="C1626" i="3"/>
  <c r="B1626" i="3"/>
  <c r="C1625" i="3"/>
  <c r="B1625" i="3"/>
  <c r="C1624" i="3"/>
  <c r="B1624" i="3"/>
  <c r="C1623" i="3"/>
  <c r="B1623" i="3"/>
  <c r="C1622" i="3"/>
  <c r="B1622" i="3"/>
  <c r="C1621" i="3"/>
  <c r="B1621" i="3"/>
  <c r="C1620" i="3"/>
  <c r="B1620" i="3"/>
  <c r="C1619" i="3"/>
  <c r="B1619" i="3"/>
  <c r="C1618" i="3"/>
  <c r="B1618" i="3"/>
  <c r="C1617" i="3"/>
  <c r="B1617" i="3"/>
  <c r="C1616" i="3"/>
  <c r="B1616" i="3"/>
  <c r="C1615" i="3"/>
  <c r="B1615" i="3"/>
  <c r="C1614" i="3"/>
  <c r="B1614" i="3"/>
  <c r="C1613" i="3"/>
  <c r="B1613" i="3"/>
  <c r="C1612" i="3"/>
  <c r="B1612" i="3"/>
  <c r="C1611" i="3"/>
  <c r="B1611" i="3"/>
  <c r="C1610" i="3"/>
  <c r="B1610" i="3"/>
  <c r="C1609" i="3"/>
  <c r="B1609" i="3"/>
  <c r="C1608" i="3"/>
  <c r="B1608" i="3"/>
  <c r="C1607" i="3"/>
  <c r="B1607" i="3"/>
  <c r="C1606" i="3"/>
  <c r="B1606" i="3"/>
  <c r="C1605" i="3"/>
  <c r="B1605" i="3"/>
  <c r="C1604" i="3"/>
  <c r="B1604" i="3"/>
  <c r="C1603" i="3"/>
  <c r="B1603" i="3"/>
  <c r="C1602" i="3"/>
  <c r="B1602" i="3"/>
  <c r="C1601" i="3"/>
  <c r="B1601" i="3"/>
  <c r="C1600" i="3"/>
  <c r="B1600" i="3"/>
  <c r="C1599" i="3"/>
  <c r="B1599" i="3"/>
  <c r="C1598" i="3"/>
  <c r="B1598" i="3"/>
  <c r="C1597" i="3"/>
  <c r="B1597" i="3"/>
  <c r="C1596" i="3"/>
  <c r="B1596" i="3"/>
  <c r="C1595" i="3"/>
  <c r="B1595" i="3"/>
  <c r="C1594" i="3"/>
  <c r="B1594" i="3"/>
  <c r="C1593" i="3"/>
  <c r="B1593" i="3"/>
  <c r="C1592" i="3"/>
  <c r="B1592" i="3"/>
  <c r="C1591" i="3"/>
  <c r="B1591" i="3"/>
  <c r="C1590" i="3"/>
  <c r="B1590" i="3"/>
  <c r="C1589" i="3"/>
  <c r="B1589" i="3"/>
  <c r="C1588" i="3"/>
  <c r="B1588" i="3"/>
  <c r="C1587" i="3"/>
  <c r="B1587" i="3"/>
  <c r="C1586" i="3"/>
  <c r="B1586" i="3"/>
  <c r="C1585" i="3"/>
  <c r="B1585" i="3"/>
  <c r="C1584" i="3"/>
  <c r="B1584" i="3"/>
  <c r="C1583" i="3"/>
  <c r="B1583" i="3"/>
  <c r="C1582" i="3"/>
  <c r="B1582" i="3"/>
  <c r="C1581" i="3"/>
  <c r="B1581" i="3"/>
  <c r="C1580" i="3"/>
  <c r="B1580" i="3"/>
  <c r="C1579" i="3"/>
  <c r="B1579" i="3"/>
  <c r="C1578" i="3"/>
  <c r="B1578" i="3"/>
  <c r="C1577" i="3"/>
  <c r="B1577" i="3"/>
  <c r="C1576" i="3"/>
  <c r="B1576" i="3"/>
  <c r="C1575" i="3"/>
  <c r="B1575" i="3"/>
  <c r="C1574" i="3"/>
  <c r="B1574" i="3"/>
  <c r="C1573" i="3"/>
  <c r="B1573" i="3"/>
  <c r="C1572" i="3"/>
  <c r="B1572" i="3"/>
  <c r="C1571" i="3"/>
  <c r="B1571" i="3"/>
  <c r="C1570" i="3"/>
  <c r="B1570" i="3"/>
  <c r="C1569" i="3"/>
  <c r="B1569" i="3"/>
  <c r="C1568" i="3"/>
  <c r="B1568" i="3"/>
  <c r="C1567" i="3"/>
  <c r="B1567" i="3"/>
  <c r="C1566" i="3"/>
  <c r="B1566" i="3"/>
  <c r="C1565" i="3"/>
  <c r="B1565" i="3"/>
  <c r="C1564" i="3"/>
  <c r="B1564" i="3"/>
  <c r="C1563" i="3"/>
  <c r="B1563" i="3"/>
  <c r="C1562" i="3"/>
  <c r="B1562" i="3"/>
  <c r="C1561" i="3"/>
  <c r="B1561" i="3"/>
  <c r="C1560" i="3"/>
  <c r="B1560" i="3"/>
  <c r="C1559" i="3"/>
  <c r="B1559" i="3"/>
  <c r="C1558" i="3"/>
  <c r="B1558" i="3"/>
  <c r="C1557" i="3"/>
  <c r="B1557" i="3"/>
  <c r="C1556" i="3"/>
  <c r="B1556" i="3"/>
  <c r="C1555" i="3"/>
  <c r="B1555" i="3"/>
  <c r="C1554" i="3"/>
  <c r="B1554" i="3"/>
  <c r="C1553" i="3"/>
  <c r="B1553" i="3"/>
  <c r="C1552" i="3"/>
  <c r="B1552" i="3"/>
  <c r="C1551" i="3"/>
  <c r="B1551" i="3"/>
  <c r="C1550" i="3"/>
  <c r="B1550" i="3"/>
  <c r="C1549" i="3"/>
  <c r="B1549" i="3"/>
  <c r="C1548" i="3"/>
  <c r="B1548" i="3"/>
  <c r="C1547" i="3"/>
  <c r="B1547" i="3"/>
  <c r="C1546" i="3"/>
  <c r="B1546" i="3"/>
  <c r="C1545" i="3"/>
  <c r="B1545" i="3"/>
  <c r="C1544" i="3"/>
  <c r="B1544" i="3"/>
  <c r="C1543" i="3"/>
  <c r="B1543" i="3"/>
  <c r="C1542" i="3"/>
  <c r="B1542" i="3"/>
  <c r="C1541" i="3"/>
  <c r="B1541" i="3"/>
  <c r="C1540" i="3"/>
  <c r="B1540" i="3"/>
  <c r="C1539" i="3"/>
  <c r="B1539" i="3"/>
  <c r="C1538" i="3"/>
  <c r="B1538" i="3"/>
  <c r="C1537" i="3"/>
  <c r="B1537" i="3"/>
  <c r="C1536" i="3"/>
  <c r="B1536" i="3"/>
  <c r="C1535" i="3"/>
  <c r="B1535" i="3"/>
  <c r="C1534" i="3"/>
  <c r="B1534" i="3"/>
  <c r="C1533" i="3"/>
  <c r="B1533" i="3"/>
  <c r="C1532" i="3"/>
  <c r="B1532" i="3"/>
  <c r="C1531" i="3"/>
  <c r="B1531" i="3"/>
  <c r="C1530" i="3"/>
  <c r="B1530" i="3"/>
  <c r="C1529" i="3"/>
  <c r="B1529" i="3"/>
  <c r="C1528" i="3"/>
  <c r="B1528" i="3"/>
  <c r="C1527" i="3"/>
  <c r="B1527" i="3"/>
  <c r="C1526" i="3"/>
  <c r="B1526" i="3"/>
  <c r="C1525" i="3"/>
  <c r="B1525" i="3"/>
  <c r="C1524" i="3"/>
  <c r="B1524" i="3"/>
  <c r="C1523" i="3"/>
  <c r="B1523" i="3"/>
  <c r="C1522" i="3"/>
  <c r="B1522" i="3"/>
  <c r="C1521" i="3"/>
  <c r="B1521" i="3"/>
  <c r="C1520" i="3"/>
  <c r="B1520" i="3"/>
  <c r="C1519" i="3"/>
  <c r="B1519" i="3"/>
  <c r="C1518" i="3"/>
  <c r="B1518" i="3"/>
  <c r="C1517" i="3"/>
  <c r="B1517" i="3"/>
  <c r="C1516" i="3"/>
  <c r="B1516" i="3"/>
  <c r="C1515" i="3"/>
  <c r="B1515" i="3"/>
  <c r="C1514" i="3"/>
  <c r="B1514" i="3"/>
  <c r="C1513" i="3"/>
  <c r="B1513" i="3"/>
  <c r="C1512" i="3"/>
  <c r="B1512" i="3"/>
  <c r="C1511" i="3"/>
  <c r="B1511" i="3"/>
  <c r="C1510" i="3"/>
  <c r="B1510" i="3"/>
  <c r="C1509" i="3"/>
  <c r="B1509" i="3"/>
  <c r="C1508" i="3"/>
  <c r="B1508" i="3"/>
  <c r="C1507" i="3"/>
  <c r="B1507" i="3"/>
  <c r="C1506" i="3"/>
  <c r="B1506" i="3"/>
  <c r="C1505" i="3"/>
  <c r="B1505" i="3"/>
  <c r="C1504" i="3"/>
  <c r="B1504" i="3"/>
  <c r="C1503" i="3"/>
  <c r="B1503" i="3"/>
  <c r="C1502" i="3"/>
  <c r="B1502" i="3"/>
  <c r="C1501" i="3"/>
  <c r="B1501" i="3"/>
  <c r="C1500" i="3"/>
  <c r="B1500" i="3"/>
  <c r="C1499" i="3"/>
  <c r="B1499" i="3"/>
  <c r="C1498" i="3"/>
  <c r="B1498" i="3"/>
  <c r="C1497" i="3"/>
  <c r="B1497" i="3"/>
  <c r="C1496" i="3"/>
  <c r="B1496" i="3"/>
  <c r="C1495" i="3"/>
  <c r="B1495" i="3"/>
  <c r="C1494" i="3"/>
  <c r="B1494" i="3"/>
  <c r="C1493" i="3"/>
  <c r="B1493" i="3"/>
  <c r="C1492" i="3"/>
  <c r="B1492" i="3"/>
  <c r="C1491" i="3"/>
  <c r="B1491" i="3"/>
  <c r="C1490" i="3"/>
  <c r="B1490" i="3"/>
  <c r="C1489" i="3"/>
  <c r="B1489" i="3"/>
  <c r="C1488" i="3"/>
  <c r="B1488" i="3"/>
  <c r="C1487" i="3"/>
  <c r="B1487" i="3"/>
  <c r="C1486" i="3"/>
  <c r="B1486" i="3"/>
  <c r="C1485" i="3"/>
  <c r="B1485" i="3"/>
  <c r="C1484" i="3"/>
  <c r="B1484" i="3"/>
  <c r="C1483" i="3"/>
  <c r="B1483" i="3"/>
  <c r="C1482" i="3"/>
  <c r="B1482" i="3"/>
  <c r="C1481" i="3"/>
  <c r="B1481" i="3"/>
  <c r="C1480" i="3"/>
  <c r="B1480" i="3"/>
  <c r="C1479" i="3"/>
  <c r="B1479" i="3"/>
  <c r="C1478" i="3"/>
  <c r="B1478" i="3"/>
  <c r="C1477" i="3"/>
  <c r="B1477" i="3"/>
  <c r="C1476" i="3"/>
  <c r="B1476" i="3"/>
  <c r="C1475" i="3"/>
  <c r="B1475" i="3"/>
  <c r="C1474" i="3"/>
  <c r="B1474" i="3"/>
  <c r="C1473" i="3"/>
  <c r="B1473" i="3"/>
  <c r="C1472" i="3"/>
  <c r="B1472" i="3"/>
  <c r="C1471" i="3"/>
  <c r="B1471" i="3"/>
  <c r="C1470" i="3"/>
  <c r="B1470" i="3"/>
  <c r="C1469" i="3"/>
  <c r="B1469" i="3"/>
  <c r="C1468" i="3"/>
  <c r="B1468" i="3"/>
  <c r="C1467" i="3"/>
  <c r="B1467" i="3"/>
  <c r="C1466" i="3"/>
  <c r="B1466" i="3"/>
  <c r="C1465" i="3"/>
  <c r="B1465" i="3"/>
  <c r="C1464" i="3"/>
  <c r="B1464" i="3"/>
  <c r="C1463" i="3"/>
  <c r="B1463" i="3"/>
  <c r="C1462" i="3"/>
  <c r="B1462" i="3"/>
  <c r="C1461" i="3"/>
  <c r="B1461" i="3"/>
  <c r="C1460" i="3"/>
  <c r="B1460" i="3"/>
  <c r="C1459" i="3"/>
  <c r="B1459" i="3"/>
  <c r="C1458" i="3"/>
  <c r="B1458" i="3"/>
  <c r="C1457" i="3"/>
  <c r="B1457" i="3"/>
  <c r="C1456" i="3"/>
  <c r="B1456" i="3"/>
  <c r="C1455" i="3"/>
  <c r="B1455" i="3"/>
  <c r="C1454" i="3"/>
  <c r="B1454" i="3"/>
  <c r="C1453" i="3"/>
  <c r="B1453" i="3"/>
  <c r="C1452" i="3"/>
  <c r="B1452" i="3"/>
  <c r="C1451" i="3"/>
  <c r="B1451" i="3"/>
  <c r="C1450" i="3"/>
  <c r="B1450" i="3"/>
  <c r="C1449" i="3"/>
  <c r="B1449" i="3"/>
  <c r="C1448" i="3"/>
  <c r="B1448" i="3"/>
  <c r="C1447" i="3"/>
  <c r="B1447" i="3"/>
  <c r="C1446" i="3"/>
  <c r="B1446" i="3"/>
  <c r="C1445" i="3"/>
  <c r="B1445" i="3"/>
  <c r="C1444" i="3"/>
  <c r="B1444" i="3"/>
  <c r="C1443" i="3"/>
  <c r="B1443" i="3"/>
  <c r="C1442" i="3"/>
  <c r="B1442" i="3"/>
  <c r="C1441" i="3"/>
  <c r="B1441" i="3"/>
  <c r="C1440" i="3"/>
  <c r="B1440" i="3"/>
  <c r="C1439" i="3"/>
  <c r="B1439" i="3"/>
  <c r="C1438" i="3"/>
  <c r="B1438" i="3"/>
  <c r="C1437" i="3"/>
  <c r="B1437" i="3"/>
  <c r="C1436" i="3"/>
  <c r="B1436" i="3"/>
  <c r="C1435" i="3"/>
  <c r="B1435" i="3"/>
  <c r="C1434" i="3"/>
  <c r="B1434" i="3"/>
  <c r="C1433" i="3"/>
  <c r="B1433" i="3"/>
  <c r="C1432" i="3"/>
  <c r="B1432" i="3"/>
  <c r="C1431" i="3"/>
  <c r="B1431" i="3"/>
  <c r="C1430" i="3"/>
  <c r="B1430" i="3"/>
  <c r="C1429" i="3"/>
  <c r="B1429" i="3"/>
  <c r="C1428" i="3"/>
  <c r="B1428" i="3"/>
  <c r="C1427" i="3"/>
  <c r="B1427" i="3"/>
  <c r="C1426" i="3"/>
  <c r="B1426" i="3"/>
  <c r="C1425" i="3"/>
  <c r="B1425" i="3"/>
  <c r="C1424" i="3"/>
  <c r="B1424" i="3"/>
  <c r="C1423" i="3"/>
  <c r="B1423" i="3"/>
  <c r="C1422" i="3"/>
  <c r="B1422" i="3"/>
  <c r="C1421" i="3"/>
  <c r="B1421" i="3"/>
  <c r="C1420" i="3"/>
  <c r="B1420" i="3"/>
  <c r="C1419" i="3"/>
  <c r="B1419" i="3"/>
  <c r="C1418" i="3"/>
  <c r="B1418" i="3"/>
  <c r="C1417" i="3"/>
  <c r="B1417" i="3"/>
  <c r="C1416" i="3"/>
  <c r="B1416" i="3"/>
  <c r="C1415" i="3"/>
  <c r="B1415" i="3"/>
  <c r="C1414" i="3"/>
  <c r="B1414" i="3"/>
  <c r="C1413" i="3"/>
  <c r="B1413" i="3"/>
  <c r="C1412" i="3"/>
  <c r="B1412" i="3"/>
  <c r="C1411" i="3"/>
  <c r="B1411" i="3"/>
  <c r="C1410" i="3"/>
  <c r="B1410" i="3"/>
  <c r="C1409" i="3"/>
  <c r="B1409" i="3"/>
  <c r="C1408" i="3"/>
  <c r="B1408" i="3"/>
  <c r="C1407" i="3"/>
  <c r="B1407" i="3"/>
  <c r="C1406" i="3"/>
  <c r="B1406" i="3"/>
  <c r="C1405" i="3"/>
  <c r="B1405" i="3"/>
  <c r="C1404" i="3"/>
  <c r="B1404" i="3"/>
  <c r="C1403" i="3"/>
  <c r="B1403" i="3"/>
  <c r="C1402" i="3"/>
  <c r="B1402" i="3"/>
  <c r="C1401" i="3"/>
  <c r="B1401" i="3"/>
  <c r="C1400" i="3"/>
  <c r="B1400" i="3"/>
  <c r="C1399" i="3"/>
  <c r="B1399" i="3"/>
  <c r="C1398" i="3"/>
  <c r="B1398" i="3"/>
  <c r="C1397" i="3"/>
  <c r="B1397" i="3"/>
  <c r="C1396" i="3"/>
  <c r="B1396" i="3"/>
  <c r="C1395" i="3"/>
  <c r="B1395" i="3"/>
  <c r="C1394" i="3"/>
  <c r="B1394" i="3"/>
  <c r="C1393" i="3"/>
  <c r="B1393" i="3"/>
  <c r="C1392" i="3"/>
  <c r="B1392" i="3"/>
  <c r="C1391" i="3"/>
  <c r="B1391" i="3"/>
  <c r="C1390" i="3"/>
  <c r="B1390" i="3"/>
  <c r="C1389" i="3"/>
  <c r="B1389" i="3"/>
  <c r="C1388" i="3"/>
  <c r="B1388" i="3"/>
  <c r="C1387" i="3"/>
  <c r="B1387" i="3"/>
  <c r="C1386" i="3"/>
  <c r="B1386" i="3"/>
  <c r="C1385" i="3"/>
  <c r="B1385" i="3"/>
  <c r="C1384" i="3"/>
  <c r="B1384" i="3"/>
  <c r="C1383" i="3"/>
  <c r="B1383" i="3"/>
  <c r="C1382" i="3"/>
  <c r="B1382" i="3"/>
  <c r="C1381" i="3"/>
  <c r="B1381" i="3"/>
  <c r="C1380" i="3"/>
  <c r="B1380" i="3"/>
  <c r="C1379" i="3"/>
  <c r="B1379" i="3"/>
  <c r="C1378" i="3"/>
  <c r="B1378" i="3"/>
  <c r="C1377" i="3"/>
  <c r="B1377" i="3"/>
  <c r="C1376" i="3"/>
  <c r="B1376" i="3"/>
  <c r="C1375" i="3"/>
  <c r="B1375" i="3"/>
  <c r="C1374" i="3"/>
  <c r="B1374" i="3"/>
  <c r="C1373" i="3"/>
  <c r="B1373" i="3"/>
  <c r="C1372" i="3"/>
  <c r="B1372" i="3"/>
  <c r="C1371" i="3"/>
  <c r="B1371" i="3"/>
  <c r="C1370" i="3"/>
  <c r="B1370" i="3"/>
  <c r="C1369" i="3"/>
  <c r="B1369" i="3"/>
  <c r="C1368" i="3"/>
  <c r="B1368" i="3"/>
  <c r="C1367" i="3"/>
  <c r="B1367" i="3"/>
  <c r="C1366" i="3"/>
  <c r="B1366" i="3"/>
  <c r="C1365" i="3"/>
  <c r="B1365" i="3"/>
  <c r="C1364" i="3"/>
  <c r="B1364" i="3"/>
  <c r="C1363" i="3"/>
  <c r="B1363" i="3"/>
  <c r="C1362" i="3"/>
  <c r="B1362" i="3"/>
  <c r="C1361" i="3"/>
  <c r="B1361" i="3"/>
  <c r="C1360" i="3"/>
  <c r="B1360" i="3"/>
  <c r="C1359" i="3"/>
  <c r="B1359" i="3"/>
  <c r="C1358" i="3"/>
  <c r="B1358" i="3"/>
  <c r="C1357" i="3"/>
  <c r="B1357" i="3"/>
  <c r="C1356" i="3"/>
  <c r="B1356" i="3"/>
  <c r="C1355" i="3"/>
  <c r="B1355" i="3"/>
  <c r="C1354" i="3"/>
  <c r="B1354" i="3"/>
  <c r="C1353" i="3"/>
  <c r="B1353" i="3"/>
  <c r="C1352" i="3"/>
  <c r="B1352" i="3"/>
  <c r="C1351" i="3"/>
  <c r="B1351" i="3"/>
  <c r="C1350" i="3"/>
  <c r="B1350" i="3"/>
  <c r="C1349" i="3"/>
  <c r="B1349" i="3"/>
  <c r="C1348" i="3"/>
  <c r="B1348" i="3"/>
  <c r="C1347" i="3"/>
  <c r="B1347" i="3"/>
  <c r="C1346" i="3"/>
  <c r="B1346" i="3"/>
  <c r="C1345" i="3"/>
  <c r="B1345" i="3"/>
  <c r="C1344" i="3"/>
  <c r="B1344" i="3"/>
  <c r="C1343" i="3"/>
  <c r="B1343" i="3"/>
  <c r="C1342" i="3"/>
  <c r="B1342" i="3"/>
  <c r="C1341" i="3"/>
  <c r="B1341" i="3"/>
  <c r="C1340" i="3"/>
  <c r="B1340" i="3"/>
  <c r="C1339" i="3"/>
  <c r="B1339" i="3"/>
  <c r="C1338" i="3"/>
  <c r="B1338" i="3"/>
  <c r="C1337" i="3"/>
  <c r="B1337" i="3"/>
  <c r="C1336" i="3"/>
  <c r="B1336" i="3"/>
  <c r="C1335" i="3"/>
  <c r="B1335" i="3"/>
  <c r="C1334" i="3"/>
  <c r="B1334" i="3"/>
  <c r="C1333" i="3"/>
  <c r="B1333" i="3"/>
  <c r="C1332" i="3"/>
  <c r="B1332" i="3"/>
  <c r="C1331" i="3"/>
  <c r="B1331" i="3"/>
  <c r="C1330" i="3"/>
  <c r="B1330" i="3"/>
  <c r="C1329" i="3"/>
  <c r="B1329" i="3"/>
  <c r="C1328" i="3"/>
  <c r="B1328" i="3"/>
  <c r="C1327" i="3"/>
  <c r="B1327" i="3"/>
  <c r="C1326" i="3"/>
  <c r="B1326" i="3"/>
  <c r="C1325" i="3"/>
  <c r="B1325" i="3"/>
  <c r="C1324" i="3"/>
  <c r="B1324" i="3"/>
  <c r="C1323" i="3"/>
  <c r="B1323" i="3"/>
  <c r="C1322" i="3"/>
  <c r="B1322" i="3"/>
  <c r="C1321" i="3"/>
  <c r="B1321" i="3"/>
  <c r="C1320" i="3"/>
  <c r="B1320" i="3"/>
  <c r="C1319" i="3"/>
  <c r="B1319" i="3"/>
  <c r="C1318" i="3"/>
  <c r="B1318" i="3"/>
  <c r="C1317" i="3"/>
  <c r="B1317" i="3"/>
  <c r="C1316" i="3"/>
  <c r="B1316" i="3"/>
  <c r="C1315" i="3"/>
  <c r="B1315" i="3"/>
  <c r="C1314" i="3"/>
  <c r="B1314" i="3"/>
  <c r="C1313" i="3"/>
  <c r="B1313" i="3"/>
  <c r="C1312" i="3"/>
  <c r="B1312" i="3"/>
  <c r="C1311" i="3"/>
  <c r="B1311" i="3"/>
  <c r="C1310" i="3"/>
  <c r="B1310" i="3"/>
  <c r="C1309" i="3"/>
  <c r="B1309" i="3"/>
  <c r="C1308" i="3"/>
  <c r="B1308" i="3"/>
  <c r="C1307" i="3"/>
  <c r="B1307" i="3"/>
  <c r="C1306" i="3"/>
  <c r="B1306" i="3"/>
  <c r="C1305" i="3"/>
  <c r="B1305" i="3"/>
  <c r="C1304" i="3"/>
  <c r="B1304" i="3"/>
  <c r="C1303" i="3"/>
  <c r="B1303" i="3"/>
  <c r="C1302" i="3"/>
  <c r="B1302" i="3"/>
  <c r="C1301" i="3"/>
  <c r="B1301" i="3"/>
  <c r="C1300" i="3"/>
  <c r="B1300" i="3"/>
  <c r="C1299" i="3"/>
  <c r="B1299" i="3"/>
  <c r="C1298" i="3"/>
  <c r="B1298" i="3"/>
  <c r="C1297" i="3"/>
  <c r="B1297" i="3"/>
  <c r="C1296" i="3"/>
  <c r="B1296" i="3"/>
  <c r="C1295" i="3"/>
  <c r="B1295" i="3"/>
  <c r="C1294" i="3"/>
  <c r="B1294" i="3"/>
  <c r="C1293" i="3"/>
  <c r="B1293" i="3"/>
  <c r="C1292" i="3"/>
  <c r="B1292" i="3"/>
  <c r="C1291" i="3"/>
  <c r="B1291" i="3"/>
  <c r="C1290" i="3"/>
  <c r="B1290" i="3"/>
  <c r="C1289" i="3"/>
  <c r="B1289" i="3"/>
  <c r="C1288" i="3"/>
  <c r="B1288" i="3"/>
  <c r="C1287" i="3"/>
  <c r="B1287" i="3"/>
  <c r="C1286" i="3"/>
  <c r="B1286" i="3"/>
  <c r="C1285" i="3"/>
  <c r="B1285" i="3"/>
  <c r="C1284" i="3"/>
  <c r="B1284" i="3"/>
  <c r="C1283" i="3"/>
  <c r="B1283" i="3"/>
  <c r="C1282" i="3"/>
  <c r="B1282" i="3"/>
  <c r="C1281" i="3"/>
  <c r="B1281" i="3"/>
  <c r="C1280" i="3"/>
  <c r="B1280" i="3"/>
  <c r="C1279" i="3"/>
  <c r="B1279" i="3"/>
  <c r="C1278" i="3"/>
  <c r="B1278" i="3"/>
  <c r="C1277" i="3"/>
  <c r="B1277" i="3"/>
  <c r="C1276" i="3"/>
  <c r="B1276" i="3"/>
  <c r="C1275" i="3"/>
  <c r="B1275" i="3"/>
  <c r="C1274" i="3"/>
  <c r="B1274" i="3"/>
  <c r="C1273" i="3"/>
  <c r="B1273" i="3"/>
  <c r="C1272" i="3"/>
  <c r="B1272" i="3"/>
  <c r="C1271" i="3"/>
  <c r="B1271" i="3"/>
  <c r="C1270" i="3"/>
  <c r="B1270" i="3"/>
  <c r="C1269" i="3"/>
  <c r="B1269" i="3"/>
  <c r="C1268" i="3"/>
  <c r="B1268" i="3"/>
  <c r="C1267" i="3"/>
  <c r="B1267" i="3"/>
  <c r="C1266" i="3"/>
  <c r="B1266" i="3"/>
  <c r="C1265" i="3"/>
  <c r="B1265" i="3"/>
  <c r="C1264" i="3"/>
  <c r="B1264" i="3"/>
  <c r="C1263" i="3"/>
  <c r="B1263" i="3"/>
  <c r="C1262" i="3"/>
  <c r="B1262" i="3"/>
  <c r="C1261" i="3"/>
  <c r="B1261" i="3"/>
  <c r="C1260" i="3"/>
  <c r="B1260" i="3"/>
  <c r="C1259" i="3"/>
  <c r="B1259" i="3"/>
  <c r="C1258" i="3"/>
  <c r="B1258" i="3"/>
  <c r="C1257" i="3"/>
  <c r="B1257" i="3"/>
  <c r="C1256" i="3"/>
  <c r="B1256" i="3"/>
  <c r="C1255" i="3"/>
  <c r="B1255" i="3"/>
  <c r="C1254" i="3"/>
  <c r="B1254" i="3"/>
  <c r="C1253" i="3"/>
  <c r="B1253" i="3"/>
  <c r="C1252" i="3"/>
  <c r="B1252" i="3"/>
  <c r="C1251" i="3"/>
  <c r="B1251" i="3"/>
  <c r="C1250" i="3"/>
  <c r="B1250" i="3"/>
  <c r="C1249" i="3"/>
  <c r="B1249" i="3"/>
  <c r="C1248" i="3"/>
  <c r="B1248" i="3"/>
  <c r="C1247" i="3"/>
  <c r="B1247" i="3"/>
  <c r="C1246" i="3"/>
  <c r="B1246" i="3"/>
  <c r="C1245" i="3"/>
  <c r="B1245" i="3"/>
  <c r="C1244" i="3"/>
  <c r="B1244" i="3"/>
  <c r="C1243" i="3"/>
  <c r="B1243" i="3"/>
  <c r="C1242" i="3"/>
  <c r="B1242" i="3"/>
  <c r="C1241" i="3"/>
  <c r="B1241" i="3"/>
  <c r="C1240" i="3"/>
  <c r="B1240" i="3"/>
  <c r="C1239" i="3"/>
  <c r="B1239" i="3"/>
  <c r="C1238" i="3"/>
  <c r="B1238" i="3"/>
  <c r="C1237" i="3"/>
  <c r="B1237" i="3"/>
  <c r="C1236" i="3"/>
  <c r="B1236" i="3"/>
  <c r="C1235" i="3"/>
  <c r="B1235" i="3"/>
  <c r="C1234" i="3"/>
  <c r="B1234" i="3"/>
  <c r="C1233" i="3"/>
  <c r="B1233" i="3"/>
  <c r="C1232" i="3"/>
  <c r="B1232" i="3"/>
  <c r="C1231" i="3"/>
  <c r="B1231" i="3"/>
  <c r="C1230" i="3"/>
  <c r="B1230" i="3"/>
  <c r="C1229" i="3"/>
  <c r="B1229" i="3"/>
  <c r="C1228" i="3"/>
  <c r="B1228" i="3"/>
  <c r="C1227" i="3"/>
  <c r="B1227" i="3"/>
  <c r="C1226" i="3"/>
  <c r="B1226" i="3"/>
  <c r="C1225" i="3"/>
  <c r="B1225" i="3"/>
  <c r="C1224" i="3"/>
  <c r="B1224" i="3"/>
  <c r="C1223" i="3"/>
  <c r="B1223" i="3"/>
  <c r="C1222" i="3"/>
  <c r="B1222" i="3"/>
  <c r="C1221" i="3"/>
  <c r="B1221" i="3"/>
  <c r="C1220" i="3"/>
  <c r="B1220" i="3"/>
  <c r="C1219" i="3"/>
  <c r="B1219" i="3"/>
  <c r="C1218" i="3"/>
  <c r="B1218" i="3"/>
  <c r="C1217" i="3"/>
  <c r="B1217" i="3"/>
  <c r="C1216" i="3"/>
  <c r="B1216" i="3"/>
  <c r="C1215" i="3"/>
  <c r="B1215" i="3"/>
  <c r="C1214" i="3"/>
  <c r="B1214" i="3"/>
  <c r="C1213" i="3"/>
  <c r="B1213" i="3"/>
  <c r="C1212" i="3"/>
  <c r="B1212" i="3"/>
  <c r="C1211" i="3"/>
  <c r="B1211" i="3"/>
  <c r="C1210" i="3"/>
  <c r="B1210" i="3"/>
  <c r="C1209" i="3"/>
  <c r="B1209" i="3"/>
  <c r="C1208" i="3"/>
  <c r="B1208" i="3"/>
  <c r="C1207" i="3"/>
  <c r="B1207" i="3"/>
  <c r="C1206" i="3"/>
  <c r="B1206" i="3"/>
  <c r="C1205" i="3"/>
  <c r="B1205" i="3"/>
  <c r="C1204" i="3"/>
  <c r="B1204" i="3"/>
  <c r="C1203" i="3"/>
  <c r="B1203" i="3"/>
  <c r="C1202" i="3"/>
  <c r="B1202" i="3"/>
  <c r="C1201" i="3"/>
  <c r="B1201" i="3"/>
  <c r="C1200" i="3"/>
  <c r="B1200" i="3"/>
  <c r="C1199" i="3"/>
  <c r="B1199" i="3"/>
  <c r="C1198" i="3"/>
  <c r="B1198" i="3"/>
  <c r="C1197" i="3"/>
  <c r="B1197" i="3"/>
  <c r="C1196" i="3"/>
  <c r="B1196" i="3"/>
  <c r="C1195" i="3"/>
  <c r="B1195" i="3"/>
  <c r="C1194" i="3"/>
  <c r="B1194" i="3"/>
  <c r="C1193" i="3"/>
  <c r="B1193" i="3"/>
  <c r="C1192" i="3"/>
  <c r="B1192" i="3"/>
  <c r="C1191" i="3"/>
  <c r="B1191" i="3"/>
  <c r="C1190" i="3"/>
  <c r="B1190" i="3"/>
  <c r="C1189" i="3"/>
  <c r="B1189" i="3"/>
  <c r="C1188" i="3"/>
  <c r="B1188" i="3"/>
  <c r="C1187" i="3"/>
  <c r="B1187" i="3"/>
  <c r="C1186" i="3"/>
  <c r="B1186" i="3"/>
  <c r="C1185" i="3"/>
  <c r="B1185" i="3"/>
  <c r="C1184" i="3"/>
  <c r="B1184" i="3"/>
  <c r="C1183" i="3"/>
  <c r="B1183" i="3"/>
  <c r="C1182" i="3"/>
  <c r="B1182" i="3"/>
  <c r="C1181" i="3"/>
  <c r="B1181" i="3"/>
  <c r="C1180" i="3"/>
  <c r="B1180" i="3"/>
  <c r="C1179" i="3"/>
  <c r="B1179" i="3"/>
  <c r="C1178" i="3"/>
  <c r="B1178" i="3"/>
  <c r="C1177" i="3"/>
  <c r="B1177" i="3"/>
  <c r="C1176" i="3"/>
  <c r="B1176" i="3"/>
  <c r="C1175" i="3"/>
  <c r="B1175" i="3"/>
  <c r="C1174" i="3"/>
  <c r="B1174" i="3"/>
  <c r="C1173" i="3"/>
  <c r="B1173" i="3"/>
  <c r="C1172" i="3"/>
  <c r="B1172" i="3"/>
  <c r="C1171" i="3"/>
  <c r="B1171" i="3"/>
  <c r="C1170" i="3"/>
  <c r="B1170" i="3"/>
  <c r="C1169" i="3"/>
  <c r="B1169" i="3"/>
  <c r="C1168" i="3"/>
  <c r="B1168" i="3"/>
  <c r="C1167" i="3"/>
  <c r="B1167" i="3"/>
  <c r="C1166" i="3"/>
  <c r="B1166" i="3"/>
  <c r="C1165" i="3"/>
  <c r="B1165" i="3"/>
  <c r="C1164" i="3"/>
  <c r="B1164" i="3"/>
  <c r="C1163" i="3"/>
  <c r="B1163" i="3"/>
  <c r="C1162" i="3"/>
  <c r="B1162" i="3"/>
  <c r="C1161" i="3"/>
  <c r="B1161" i="3"/>
  <c r="C1160" i="3"/>
  <c r="B1160" i="3"/>
  <c r="C1159" i="3"/>
  <c r="B1159" i="3"/>
  <c r="C1158" i="3"/>
  <c r="B1158" i="3"/>
  <c r="C1157" i="3"/>
  <c r="B1157" i="3"/>
  <c r="C1156" i="3"/>
  <c r="B1156" i="3"/>
  <c r="C1155" i="3"/>
  <c r="B1155" i="3"/>
  <c r="C1154" i="3"/>
  <c r="B1154" i="3"/>
  <c r="C1153" i="3"/>
  <c r="B1153" i="3"/>
  <c r="C1152" i="3"/>
  <c r="B1152" i="3"/>
  <c r="C1151" i="3"/>
  <c r="B1151" i="3"/>
  <c r="C1150" i="3"/>
  <c r="B1150" i="3"/>
  <c r="C1149" i="3"/>
  <c r="B1149" i="3"/>
  <c r="C1148" i="3"/>
  <c r="B1148" i="3"/>
  <c r="C1147" i="3"/>
  <c r="B1147" i="3"/>
  <c r="C1146" i="3"/>
  <c r="B1146" i="3"/>
  <c r="C1145" i="3"/>
  <c r="B1145" i="3"/>
  <c r="C1144" i="3"/>
  <c r="B1144" i="3"/>
  <c r="C1143" i="3"/>
  <c r="B1143" i="3"/>
  <c r="C1142" i="3"/>
  <c r="B1142" i="3"/>
  <c r="C1141" i="3"/>
  <c r="B1141" i="3"/>
  <c r="C1140" i="3"/>
  <c r="B1140" i="3"/>
  <c r="C1139" i="3"/>
  <c r="B1139" i="3"/>
  <c r="C1138" i="3"/>
  <c r="B1138" i="3"/>
  <c r="C1137" i="3"/>
  <c r="B1137" i="3"/>
  <c r="C1136" i="3"/>
  <c r="B1136" i="3"/>
  <c r="C1135" i="3"/>
  <c r="B1135" i="3"/>
  <c r="C1134" i="3"/>
  <c r="B1134" i="3"/>
  <c r="C1133" i="3"/>
  <c r="B1133" i="3"/>
  <c r="C1132" i="3"/>
  <c r="B1132" i="3"/>
  <c r="C1131" i="3"/>
  <c r="B1131" i="3"/>
  <c r="C1130" i="3"/>
  <c r="B1130" i="3"/>
  <c r="C1129" i="3"/>
  <c r="B1129" i="3"/>
  <c r="C1128" i="3"/>
  <c r="B1128" i="3"/>
  <c r="C1127" i="3"/>
  <c r="B1127" i="3"/>
  <c r="C1126" i="3"/>
  <c r="B1126" i="3"/>
  <c r="C1125" i="3"/>
  <c r="B1125" i="3"/>
  <c r="C1124" i="3"/>
  <c r="B1124" i="3"/>
  <c r="C1123" i="3"/>
  <c r="B1123" i="3"/>
  <c r="C1122" i="3"/>
  <c r="B1122" i="3"/>
  <c r="C1121" i="3"/>
  <c r="B1121" i="3"/>
  <c r="C1120" i="3"/>
  <c r="B1120" i="3"/>
  <c r="C1119" i="3"/>
  <c r="B1119" i="3"/>
  <c r="C1118" i="3"/>
  <c r="B1118" i="3"/>
  <c r="C1117" i="3"/>
  <c r="B1117" i="3"/>
  <c r="C1116" i="3"/>
  <c r="B1116" i="3"/>
  <c r="C1115" i="3"/>
  <c r="B1115" i="3"/>
  <c r="C1114" i="3"/>
  <c r="B1114" i="3"/>
  <c r="C1113" i="3"/>
  <c r="B1113" i="3"/>
  <c r="C1112" i="3"/>
  <c r="B1112" i="3"/>
  <c r="C1111" i="3"/>
  <c r="B1111" i="3"/>
  <c r="C1110" i="3"/>
  <c r="B1110" i="3"/>
  <c r="C1109" i="3"/>
  <c r="B1109" i="3"/>
  <c r="C1108" i="3"/>
  <c r="B1108" i="3"/>
  <c r="C1107" i="3"/>
  <c r="B1107" i="3"/>
  <c r="C1106" i="3"/>
  <c r="B1106" i="3"/>
  <c r="C1105" i="3"/>
  <c r="B1105" i="3"/>
  <c r="C1104" i="3"/>
  <c r="B1104" i="3"/>
  <c r="C1103" i="3"/>
  <c r="B1103" i="3"/>
  <c r="C1102" i="3"/>
  <c r="B1102" i="3"/>
  <c r="C1101" i="3"/>
  <c r="B1101" i="3"/>
  <c r="C1100" i="3"/>
  <c r="B1100" i="3"/>
  <c r="C1099" i="3"/>
  <c r="B1099" i="3"/>
  <c r="C1098" i="3"/>
  <c r="B1098" i="3"/>
  <c r="C1097" i="3"/>
  <c r="B1097" i="3"/>
  <c r="C1096" i="3"/>
  <c r="B1096" i="3"/>
  <c r="C1095" i="3"/>
  <c r="B1095" i="3"/>
  <c r="C1094" i="3"/>
  <c r="B1094" i="3"/>
  <c r="C1093" i="3"/>
  <c r="B1093" i="3"/>
  <c r="C1092" i="3"/>
  <c r="B1092" i="3"/>
  <c r="C1091" i="3"/>
  <c r="B1091" i="3"/>
  <c r="C1090" i="3"/>
  <c r="B1090" i="3"/>
  <c r="C1089" i="3"/>
  <c r="B1089" i="3"/>
  <c r="C1088" i="3"/>
  <c r="B1088" i="3"/>
  <c r="C1087" i="3"/>
  <c r="B1087" i="3"/>
  <c r="C1086" i="3"/>
  <c r="B1086" i="3"/>
  <c r="C1085" i="3"/>
  <c r="B1085" i="3"/>
  <c r="C1084" i="3"/>
  <c r="B1084" i="3"/>
  <c r="C1083" i="3"/>
  <c r="B1083" i="3"/>
  <c r="C1082" i="3"/>
  <c r="B1082" i="3"/>
  <c r="C1081" i="3"/>
  <c r="B1081" i="3"/>
  <c r="C1080" i="3"/>
  <c r="B1080" i="3"/>
  <c r="C1079" i="3"/>
  <c r="B1079" i="3"/>
  <c r="C1078" i="3"/>
  <c r="B1078" i="3"/>
  <c r="C1077" i="3"/>
  <c r="B1077" i="3"/>
  <c r="C1076" i="3"/>
  <c r="B1076" i="3"/>
  <c r="C1075" i="3"/>
  <c r="B1075" i="3"/>
  <c r="C1074" i="3"/>
  <c r="B1074" i="3"/>
  <c r="C1073" i="3"/>
  <c r="B1073" i="3"/>
  <c r="C1072" i="3"/>
  <c r="B1072" i="3"/>
  <c r="C1071" i="3"/>
  <c r="B1071" i="3"/>
  <c r="C1070" i="3"/>
  <c r="B1070" i="3"/>
  <c r="C1069" i="3"/>
  <c r="B1069" i="3"/>
  <c r="C1068" i="3"/>
  <c r="B1068" i="3"/>
  <c r="C1067" i="3"/>
  <c r="B1067" i="3"/>
  <c r="C1066" i="3"/>
  <c r="B1066" i="3"/>
  <c r="C1065" i="3"/>
  <c r="B1065" i="3"/>
  <c r="C1064" i="3"/>
  <c r="B1064" i="3"/>
  <c r="C1063" i="3"/>
  <c r="B1063" i="3"/>
  <c r="C1062" i="3"/>
  <c r="B1062" i="3"/>
  <c r="C1061" i="3"/>
  <c r="B1061" i="3"/>
  <c r="C1060" i="3"/>
  <c r="B1060" i="3"/>
  <c r="C1059" i="3"/>
  <c r="B1059" i="3"/>
  <c r="C1058" i="3"/>
  <c r="B1058" i="3"/>
  <c r="C1057" i="3"/>
  <c r="B1057" i="3"/>
  <c r="C1056" i="3"/>
  <c r="B1056" i="3"/>
  <c r="C1055" i="3"/>
  <c r="B1055" i="3"/>
  <c r="C1054" i="3"/>
  <c r="B1054" i="3"/>
  <c r="C1053" i="3"/>
  <c r="B1053" i="3"/>
  <c r="C1052" i="3"/>
  <c r="B1052" i="3"/>
  <c r="C1051" i="3"/>
  <c r="B1051" i="3"/>
  <c r="C1050" i="3"/>
  <c r="B1050" i="3"/>
  <c r="C1049" i="3"/>
  <c r="B1049" i="3"/>
  <c r="C1048" i="3"/>
  <c r="B1048" i="3"/>
  <c r="C1047" i="3"/>
  <c r="B1047" i="3"/>
  <c r="C1046" i="3"/>
  <c r="B1046" i="3"/>
  <c r="C1045" i="3"/>
  <c r="B1045" i="3"/>
  <c r="C1044" i="3"/>
  <c r="B1044" i="3"/>
  <c r="C1043" i="3"/>
  <c r="B1043" i="3"/>
  <c r="C1042" i="3"/>
  <c r="B1042" i="3"/>
  <c r="C1041" i="3"/>
  <c r="B1041" i="3"/>
  <c r="C1040" i="3"/>
  <c r="B1040" i="3"/>
  <c r="C1039" i="3"/>
  <c r="B1039" i="3"/>
  <c r="C1038" i="3"/>
  <c r="B1038" i="3"/>
  <c r="C1037" i="3"/>
  <c r="B1037" i="3"/>
  <c r="C1036" i="3"/>
  <c r="B1036" i="3"/>
  <c r="C1035" i="3"/>
  <c r="B1035" i="3"/>
  <c r="C1034" i="3"/>
  <c r="B1034" i="3"/>
  <c r="C1033" i="3"/>
  <c r="B1033" i="3"/>
  <c r="C1032" i="3"/>
  <c r="B1032" i="3"/>
  <c r="C1031" i="3"/>
  <c r="B1031" i="3"/>
  <c r="C1030" i="3"/>
  <c r="B1030" i="3"/>
  <c r="C1029" i="3"/>
  <c r="B1029" i="3"/>
  <c r="C1028" i="3"/>
  <c r="B1028" i="3"/>
  <c r="C1027" i="3"/>
  <c r="B1027" i="3"/>
  <c r="C1026" i="3"/>
  <c r="B1026" i="3"/>
  <c r="C1025" i="3"/>
  <c r="B1025" i="3"/>
  <c r="C1024" i="3"/>
  <c r="B1024" i="3"/>
  <c r="C1023" i="3"/>
  <c r="B1023" i="3"/>
  <c r="C1022" i="3"/>
  <c r="B1022" i="3"/>
  <c r="C1021" i="3"/>
  <c r="B1021" i="3"/>
  <c r="C1020" i="3"/>
  <c r="B1020" i="3"/>
  <c r="C1019" i="3"/>
  <c r="B1019" i="3"/>
  <c r="C1018" i="3"/>
  <c r="B1018" i="3"/>
  <c r="C1017" i="3"/>
  <c r="B1017" i="3"/>
  <c r="C1016" i="3"/>
  <c r="B1016" i="3"/>
  <c r="C1015" i="3"/>
  <c r="B1015" i="3"/>
  <c r="C1014" i="3"/>
  <c r="B1014" i="3"/>
  <c r="C1013" i="3"/>
  <c r="B1013" i="3"/>
  <c r="C1012" i="3"/>
  <c r="B1012" i="3"/>
  <c r="C1011" i="3"/>
  <c r="B1011" i="3"/>
  <c r="C1010" i="3"/>
  <c r="B1010" i="3"/>
  <c r="C1009" i="3"/>
  <c r="B1009" i="3"/>
  <c r="C1008" i="3"/>
  <c r="B1008" i="3"/>
  <c r="C1007" i="3"/>
  <c r="B1007" i="3"/>
  <c r="C1006" i="3"/>
  <c r="B1006" i="3"/>
  <c r="C1005" i="3"/>
  <c r="B1005" i="3"/>
  <c r="C1004" i="3"/>
  <c r="B1004" i="3"/>
  <c r="C1003" i="3"/>
  <c r="B1003" i="3"/>
  <c r="C1002" i="3"/>
  <c r="B1002" i="3"/>
  <c r="C1001" i="3"/>
  <c r="B1001" i="3"/>
  <c r="C1000" i="3"/>
  <c r="B1000" i="3"/>
  <c r="C999" i="3"/>
  <c r="B999" i="3"/>
  <c r="C998" i="3"/>
  <c r="B998" i="3"/>
  <c r="C997" i="3"/>
  <c r="B997" i="3"/>
  <c r="C996" i="3"/>
  <c r="B996" i="3"/>
  <c r="C995" i="3"/>
  <c r="B995" i="3"/>
  <c r="C994" i="3"/>
  <c r="B994" i="3"/>
  <c r="C993" i="3"/>
  <c r="B993" i="3"/>
  <c r="C992" i="3"/>
  <c r="B992" i="3"/>
  <c r="C991" i="3"/>
  <c r="B991" i="3"/>
  <c r="C990" i="3"/>
  <c r="B990" i="3"/>
  <c r="C989" i="3"/>
  <c r="B989" i="3"/>
  <c r="C988" i="3"/>
  <c r="B988" i="3"/>
  <c r="C987" i="3"/>
  <c r="B987" i="3"/>
  <c r="C986" i="3"/>
  <c r="B986" i="3"/>
  <c r="C985" i="3"/>
  <c r="B985" i="3"/>
  <c r="C984" i="3"/>
  <c r="B984" i="3"/>
  <c r="C983" i="3"/>
  <c r="B983" i="3"/>
  <c r="C982" i="3"/>
  <c r="B982" i="3"/>
  <c r="C981" i="3"/>
  <c r="B981" i="3"/>
  <c r="C980" i="3"/>
  <c r="B980" i="3"/>
  <c r="C979" i="3"/>
  <c r="B979" i="3"/>
  <c r="C978" i="3"/>
  <c r="B978" i="3"/>
  <c r="C977" i="3"/>
  <c r="B977" i="3"/>
  <c r="C976" i="3"/>
  <c r="B976" i="3"/>
  <c r="C975" i="3"/>
  <c r="B975" i="3"/>
  <c r="C974" i="3"/>
  <c r="B974" i="3"/>
  <c r="C973" i="3"/>
  <c r="B973" i="3"/>
  <c r="C972" i="3"/>
  <c r="B972" i="3"/>
  <c r="C971" i="3"/>
  <c r="B971" i="3"/>
  <c r="C970" i="3"/>
  <c r="B970" i="3"/>
  <c r="C969" i="3"/>
  <c r="B969" i="3"/>
  <c r="C968" i="3"/>
  <c r="B968" i="3"/>
  <c r="C967" i="3"/>
  <c r="B967" i="3"/>
  <c r="C966" i="3"/>
  <c r="B966" i="3"/>
  <c r="C965" i="3"/>
  <c r="B965" i="3"/>
  <c r="C964" i="3"/>
  <c r="B964" i="3"/>
  <c r="C963" i="3"/>
  <c r="B963" i="3"/>
  <c r="C962" i="3"/>
  <c r="B962" i="3"/>
  <c r="C961" i="3"/>
  <c r="B961" i="3"/>
  <c r="C960" i="3"/>
  <c r="B960" i="3"/>
  <c r="C959" i="3"/>
  <c r="B959" i="3"/>
  <c r="C958" i="3"/>
  <c r="B958" i="3"/>
  <c r="C957" i="3"/>
  <c r="B957" i="3"/>
  <c r="C956" i="3"/>
  <c r="B956" i="3"/>
  <c r="C955" i="3"/>
  <c r="B955" i="3"/>
  <c r="C954" i="3"/>
  <c r="B954" i="3"/>
  <c r="C953" i="3"/>
  <c r="B953" i="3"/>
  <c r="C952" i="3"/>
  <c r="B952" i="3"/>
  <c r="C951" i="3"/>
  <c r="B951" i="3"/>
  <c r="C950" i="3"/>
  <c r="B950" i="3"/>
  <c r="C949" i="3"/>
  <c r="B949" i="3"/>
  <c r="C948" i="3"/>
  <c r="B948" i="3"/>
  <c r="C947" i="3"/>
  <c r="B947" i="3"/>
  <c r="C946" i="3"/>
  <c r="B946" i="3"/>
  <c r="C945" i="3"/>
  <c r="B945" i="3"/>
  <c r="C944" i="3"/>
  <c r="B944" i="3"/>
  <c r="C943" i="3"/>
  <c r="B943" i="3"/>
  <c r="C942" i="3"/>
  <c r="B942" i="3"/>
  <c r="C941" i="3"/>
  <c r="B941" i="3"/>
  <c r="C940" i="3"/>
  <c r="B940" i="3"/>
  <c r="C939" i="3"/>
  <c r="B939" i="3"/>
  <c r="C938" i="3"/>
  <c r="B938" i="3"/>
  <c r="C937" i="3"/>
  <c r="B937" i="3"/>
  <c r="C936" i="3"/>
  <c r="B936" i="3"/>
  <c r="C935" i="3"/>
  <c r="B935" i="3"/>
  <c r="C934" i="3"/>
  <c r="B934" i="3"/>
  <c r="C933" i="3"/>
  <c r="B933" i="3"/>
  <c r="C932" i="3"/>
  <c r="B932" i="3"/>
  <c r="C931" i="3"/>
  <c r="B931" i="3"/>
  <c r="C930" i="3"/>
  <c r="B930" i="3"/>
  <c r="C929" i="3"/>
  <c r="B929" i="3"/>
  <c r="C928" i="3"/>
  <c r="B928" i="3"/>
  <c r="C927" i="3"/>
  <c r="B927" i="3"/>
  <c r="C926" i="3"/>
  <c r="B926" i="3"/>
  <c r="C925" i="3"/>
  <c r="B925" i="3"/>
  <c r="C924" i="3"/>
  <c r="B924" i="3"/>
  <c r="C923" i="3"/>
  <c r="B923" i="3"/>
  <c r="C922" i="3"/>
  <c r="B922" i="3"/>
  <c r="C921" i="3"/>
  <c r="B921" i="3"/>
  <c r="C920" i="3"/>
  <c r="B920" i="3"/>
  <c r="C919" i="3"/>
  <c r="B919" i="3"/>
  <c r="C918" i="3"/>
  <c r="B918" i="3"/>
  <c r="C917" i="3"/>
  <c r="B917" i="3"/>
  <c r="C916" i="3"/>
  <c r="B916" i="3"/>
  <c r="C915" i="3"/>
  <c r="B915" i="3"/>
  <c r="C914" i="3"/>
  <c r="B914" i="3"/>
  <c r="C913" i="3"/>
  <c r="B913" i="3"/>
  <c r="C912" i="3"/>
  <c r="B912" i="3"/>
  <c r="C911" i="3"/>
  <c r="B911" i="3"/>
  <c r="C910" i="3"/>
  <c r="B910" i="3"/>
  <c r="C909" i="3"/>
  <c r="B909" i="3"/>
  <c r="C908" i="3"/>
  <c r="B908" i="3"/>
  <c r="C907" i="3"/>
  <c r="B907" i="3"/>
  <c r="C906" i="3"/>
  <c r="B906" i="3"/>
  <c r="C905" i="3"/>
  <c r="B905" i="3"/>
  <c r="C904" i="3"/>
  <c r="B904" i="3"/>
  <c r="C903" i="3"/>
  <c r="B903" i="3"/>
  <c r="C902" i="3"/>
  <c r="B902" i="3"/>
  <c r="C901" i="3"/>
  <c r="B901" i="3"/>
  <c r="C900" i="3"/>
  <c r="B900" i="3"/>
  <c r="C899" i="3"/>
  <c r="B899" i="3"/>
  <c r="C898" i="3"/>
  <c r="B898" i="3"/>
  <c r="C897" i="3"/>
  <c r="B897" i="3"/>
  <c r="C896" i="3"/>
  <c r="B896" i="3"/>
  <c r="C895" i="3"/>
  <c r="B895" i="3"/>
  <c r="C894" i="3"/>
  <c r="B894" i="3"/>
  <c r="C893" i="3"/>
  <c r="B893" i="3"/>
  <c r="C892" i="3"/>
  <c r="B892" i="3"/>
  <c r="C891" i="3"/>
  <c r="B891" i="3"/>
  <c r="C890" i="3"/>
  <c r="B890" i="3"/>
  <c r="C889" i="3"/>
  <c r="B889" i="3"/>
  <c r="C888" i="3"/>
  <c r="B888" i="3"/>
  <c r="C887" i="3"/>
  <c r="B887" i="3"/>
  <c r="C886" i="3"/>
  <c r="B886" i="3"/>
  <c r="C885" i="3"/>
  <c r="B885" i="3"/>
  <c r="C884" i="3"/>
  <c r="B884" i="3"/>
  <c r="C883" i="3"/>
  <c r="B883" i="3"/>
  <c r="C882" i="3"/>
  <c r="B882" i="3"/>
  <c r="C881" i="3"/>
  <c r="B881" i="3"/>
  <c r="C880" i="3"/>
  <c r="B880" i="3"/>
  <c r="C879" i="3"/>
  <c r="B879" i="3"/>
  <c r="C878" i="3"/>
  <c r="B878" i="3"/>
  <c r="C877" i="3"/>
  <c r="B877" i="3"/>
  <c r="C876" i="3"/>
  <c r="B876" i="3"/>
  <c r="C875" i="3"/>
  <c r="B875" i="3"/>
  <c r="C874" i="3"/>
  <c r="B874" i="3"/>
  <c r="C873" i="3"/>
  <c r="B873" i="3"/>
  <c r="C872" i="3"/>
  <c r="B872" i="3"/>
  <c r="C871" i="3"/>
  <c r="B871" i="3"/>
  <c r="C870" i="3"/>
  <c r="B870" i="3"/>
  <c r="C869" i="3"/>
  <c r="B869" i="3"/>
  <c r="C868" i="3"/>
  <c r="B868" i="3"/>
  <c r="C867" i="3"/>
  <c r="B867" i="3"/>
  <c r="C866" i="3"/>
  <c r="B866" i="3"/>
  <c r="C865" i="3"/>
  <c r="B865" i="3"/>
  <c r="C864" i="3"/>
  <c r="B864" i="3"/>
  <c r="C863" i="3"/>
  <c r="B863" i="3"/>
  <c r="C862" i="3"/>
  <c r="B862" i="3"/>
  <c r="C861" i="3"/>
  <c r="B861" i="3"/>
  <c r="C860" i="3"/>
  <c r="B860" i="3"/>
  <c r="C859" i="3"/>
  <c r="B859" i="3"/>
  <c r="C858" i="3"/>
  <c r="B858" i="3"/>
  <c r="C857" i="3"/>
  <c r="B857" i="3"/>
  <c r="C856" i="3"/>
  <c r="B856" i="3"/>
  <c r="C855" i="3"/>
  <c r="B855" i="3"/>
  <c r="C854" i="3"/>
  <c r="B854" i="3"/>
  <c r="C853" i="3"/>
  <c r="B853" i="3"/>
  <c r="C852" i="3"/>
  <c r="B852" i="3"/>
  <c r="C851" i="3"/>
  <c r="B851" i="3"/>
  <c r="C850" i="3"/>
  <c r="B850" i="3"/>
  <c r="C849" i="3"/>
  <c r="B849" i="3"/>
  <c r="C848" i="3"/>
  <c r="B848" i="3"/>
  <c r="C847" i="3"/>
  <c r="B847" i="3"/>
  <c r="C846" i="3"/>
  <c r="B846" i="3"/>
  <c r="C845" i="3"/>
  <c r="B845" i="3"/>
  <c r="C844" i="3"/>
  <c r="B844" i="3"/>
  <c r="C843" i="3"/>
  <c r="B843" i="3"/>
  <c r="C842" i="3"/>
  <c r="B842" i="3"/>
  <c r="C841" i="3"/>
  <c r="B841" i="3"/>
  <c r="C840" i="3"/>
  <c r="B840" i="3"/>
  <c r="C839" i="3"/>
  <c r="B839" i="3"/>
  <c r="C838" i="3"/>
  <c r="B838" i="3"/>
  <c r="C837" i="3"/>
  <c r="B837" i="3"/>
  <c r="C836" i="3"/>
  <c r="B836" i="3"/>
  <c r="C835" i="3"/>
  <c r="B835" i="3"/>
  <c r="C834" i="3"/>
  <c r="B834" i="3"/>
  <c r="C833" i="3"/>
  <c r="B833" i="3"/>
  <c r="C832" i="3"/>
  <c r="B832" i="3"/>
  <c r="C831" i="3"/>
  <c r="B831" i="3"/>
  <c r="C830" i="3"/>
  <c r="B830" i="3"/>
  <c r="C829" i="3"/>
  <c r="B829" i="3"/>
  <c r="C828" i="3"/>
  <c r="B828" i="3"/>
  <c r="C827" i="3"/>
  <c r="B827" i="3"/>
  <c r="C826" i="3"/>
  <c r="B826" i="3"/>
  <c r="C825" i="3"/>
  <c r="B825" i="3"/>
  <c r="C824" i="3"/>
  <c r="B824" i="3"/>
  <c r="C823" i="3"/>
  <c r="B823" i="3"/>
  <c r="C822" i="3"/>
  <c r="B822" i="3"/>
  <c r="C821" i="3"/>
  <c r="B821" i="3"/>
  <c r="C820" i="3"/>
  <c r="B820" i="3"/>
  <c r="C819" i="3"/>
  <c r="B819" i="3"/>
  <c r="C818" i="3"/>
  <c r="B818" i="3"/>
  <c r="C817" i="3"/>
  <c r="B817" i="3"/>
  <c r="C816" i="3"/>
  <c r="B816" i="3"/>
  <c r="C815" i="3"/>
  <c r="B815" i="3"/>
  <c r="C814" i="3"/>
  <c r="B814" i="3"/>
  <c r="C813" i="3"/>
  <c r="B813" i="3"/>
  <c r="C812" i="3"/>
  <c r="B812" i="3"/>
  <c r="C811" i="3"/>
  <c r="B811" i="3"/>
  <c r="C810" i="3"/>
  <c r="B810" i="3"/>
  <c r="C809" i="3"/>
  <c r="B809" i="3"/>
  <c r="C808" i="3"/>
  <c r="B808" i="3"/>
  <c r="C807" i="3"/>
  <c r="B807" i="3"/>
  <c r="C806" i="3"/>
  <c r="B806" i="3"/>
  <c r="C805" i="3"/>
  <c r="B805" i="3"/>
  <c r="C804" i="3"/>
  <c r="B804" i="3"/>
  <c r="C803" i="3"/>
  <c r="B803" i="3"/>
  <c r="C802" i="3"/>
  <c r="B802" i="3"/>
  <c r="C801" i="3"/>
  <c r="B801" i="3"/>
  <c r="C800" i="3"/>
  <c r="B800" i="3"/>
  <c r="C799" i="3"/>
  <c r="B799" i="3"/>
  <c r="C798" i="3"/>
  <c r="B798" i="3"/>
  <c r="C797" i="3"/>
  <c r="B797" i="3"/>
  <c r="C796" i="3"/>
  <c r="B796" i="3"/>
  <c r="C795" i="3"/>
  <c r="B795" i="3"/>
  <c r="C794" i="3"/>
  <c r="B794" i="3"/>
  <c r="C793" i="3"/>
  <c r="B793" i="3"/>
  <c r="C792" i="3"/>
  <c r="B792" i="3"/>
  <c r="C791" i="3"/>
  <c r="B791" i="3"/>
  <c r="C790" i="3"/>
  <c r="B790" i="3"/>
  <c r="C789" i="3"/>
  <c r="B789" i="3"/>
  <c r="C788" i="3"/>
  <c r="B788" i="3"/>
  <c r="C787" i="3"/>
  <c r="B787" i="3"/>
  <c r="C786" i="3"/>
  <c r="B786" i="3"/>
  <c r="C785" i="3"/>
  <c r="B785" i="3"/>
  <c r="C784" i="3"/>
  <c r="B784" i="3"/>
  <c r="C783" i="3"/>
  <c r="B783" i="3"/>
  <c r="C782" i="3"/>
  <c r="B782" i="3"/>
  <c r="C781" i="3"/>
  <c r="B781" i="3"/>
  <c r="C780" i="3"/>
  <c r="B780" i="3"/>
  <c r="C779" i="3"/>
  <c r="B779" i="3"/>
  <c r="C778" i="3"/>
  <c r="B778" i="3"/>
  <c r="C777" i="3"/>
  <c r="B777" i="3"/>
  <c r="C776" i="3"/>
  <c r="B776" i="3"/>
  <c r="C775" i="3"/>
  <c r="B775" i="3"/>
  <c r="C774" i="3"/>
  <c r="B774" i="3"/>
  <c r="C773" i="3"/>
  <c r="B773" i="3"/>
  <c r="C772" i="3"/>
  <c r="B772" i="3"/>
  <c r="C771" i="3"/>
  <c r="B771" i="3"/>
  <c r="C770" i="3"/>
  <c r="B770" i="3"/>
  <c r="C769" i="3"/>
  <c r="B769" i="3"/>
  <c r="C768" i="3"/>
  <c r="B768" i="3"/>
  <c r="C767" i="3"/>
  <c r="B767" i="3"/>
  <c r="C766" i="3"/>
  <c r="B766" i="3"/>
  <c r="C765" i="3"/>
  <c r="B765" i="3"/>
  <c r="C764" i="3"/>
  <c r="B764" i="3"/>
  <c r="C763" i="3"/>
  <c r="B763" i="3"/>
  <c r="C762" i="3"/>
  <c r="B762" i="3"/>
  <c r="C761" i="3"/>
  <c r="B761" i="3"/>
  <c r="C760" i="3"/>
  <c r="B760" i="3"/>
  <c r="C759" i="3"/>
  <c r="B759" i="3"/>
  <c r="C758" i="3"/>
  <c r="B758" i="3"/>
  <c r="C757" i="3"/>
  <c r="B757" i="3"/>
  <c r="C756" i="3"/>
  <c r="B756" i="3"/>
  <c r="C755" i="3"/>
  <c r="B755" i="3"/>
  <c r="C754" i="3"/>
  <c r="B754" i="3"/>
  <c r="C753" i="3"/>
  <c r="B753" i="3"/>
  <c r="C752" i="3"/>
  <c r="B752" i="3"/>
  <c r="C751" i="3"/>
  <c r="B751" i="3"/>
  <c r="C750" i="3"/>
  <c r="B750" i="3"/>
  <c r="C749" i="3"/>
  <c r="B749" i="3"/>
  <c r="C748" i="3"/>
  <c r="B748" i="3"/>
  <c r="C747" i="3"/>
  <c r="B747" i="3"/>
  <c r="C746" i="3"/>
  <c r="B746" i="3"/>
  <c r="C745" i="3"/>
  <c r="B745" i="3"/>
  <c r="C744" i="3"/>
  <c r="B744" i="3"/>
  <c r="C743" i="3"/>
  <c r="B743" i="3"/>
  <c r="C742" i="3"/>
  <c r="B742" i="3"/>
  <c r="C741" i="3"/>
  <c r="B741" i="3"/>
  <c r="C740" i="3"/>
  <c r="B740" i="3"/>
  <c r="C739" i="3"/>
  <c r="B739" i="3"/>
  <c r="C738" i="3"/>
  <c r="B738" i="3"/>
  <c r="C737" i="3"/>
  <c r="B737" i="3"/>
  <c r="C736" i="3"/>
  <c r="B736" i="3"/>
  <c r="C735" i="3"/>
  <c r="B735" i="3"/>
  <c r="C734" i="3"/>
  <c r="B734" i="3"/>
  <c r="C733" i="3"/>
  <c r="B733" i="3"/>
  <c r="C732" i="3"/>
  <c r="B732" i="3"/>
  <c r="C731" i="3"/>
  <c r="B731" i="3"/>
  <c r="C730" i="3"/>
  <c r="B730" i="3"/>
  <c r="C729" i="3"/>
  <c r="B729" i="3"/>
  <c r="C728" i="3"/>
  <c r="B728" i="3"/>
  <c r="C727" i="3"/>
  <c r="B727" i="3"/>
  <c r="C726" i="3"/>
  <c r="B726" i="3"/>
  <c r="C725" i="3"/>
  <c r="B725" i="3"/>
  <c r="C724" i="3"/>
  <c r="B724" i="3"/>
  <c r="C723" i="3"/>
  <c r="B723" i="3"/>
  <c r="C722" i="3"/>
  <c r="B722" i="3"/>
  <c r="C721" i="3"/>
  <c r="B721" i="3"/>
  <c r="C720" i="3"/>
  <c r="B720" i="3"/>
  <c r="C719" i="3"/>
  <c r="B719" i="3"/>
  <c r="C718" i="3"/>
  <c r="B718" i="3"/>
  <c r="C717" i="3"/>
  <c r="B717" i="3"/>
  <c r="C716" i="3"/>
  <c r="B716" i="3"/>
  <c r="C715" i="3"/>
  <c r="B715" i="3"/>
  <c r="C714" i="3"/>
  <c r="B714" i="3"/>
  <c r="C713" i="3"/>
  <c r="B713" i="3"/>
  <c r="C712" i="3"/>
  <c r="B712" i="3"/>
  <c r="C711" i="3"/>
  <c r="B711" i="3"/>
  <c r="C710" i="3"/>
  <c r="B710" i="3"/>
  <c r="C709" i="3"/>
  <c r="B709" i="3"/>
  <c r="C708" i="3"/>
  <c r="B708" i="3"/>
  <c r="C707" i="3"/>
  <c r="B707" i="3"/>
  <c r="C706" i="3"/>
  <c r="B706" i="3"/>
  <c r="C705" i="3"/>
  <c r="B705" i="3"/>
  <c r="C704" i="3"/>
  <c r="B704" i="3"/>
  <c r="C703" i="3"/>
  <c r="B703" i="3"/>
  <c r="C702" i="3"/>
  <c r="B702" i="3"/>
  <c r="C701" i="3"/>
  <c r="B701" i="3"/>
  <c r="C700" i="3"/>
  <c r="B700" i="3"/>
  <c r="C699" i="3"/>
  <c r="B699" i="3"/>
  <c r="C698" i="3"/>
  <c r="B698" i="3"/>
  <c r="C697" i="3"/>
  <c r="B697" i="3"/>
  <c r="C696" i="3"/>
  <c r="B696" i="3"/>
  <c r="C695" i="3"/>
  <c r="B695" i="3"/>
  <c r="C694" i="3"/>
  <c r="B694" i="3"/>
  <c r="C693" i="3"/>
  <c r="B693" i="3"/>
  <c r="C692" i="3"/>
  <c r="B692" i="3"/>
  <c r="C691" i="3"/>
  <c r="B691" i="3"/>
  <c r="C690" i="3"/>
  <c r="B690" i="3"/>
  <c r="C689" i="3"/>
  <c r="B689" i="3"/>
  <c r="C688" i="3"/>
  <c r="B688" i="3"/>
  <c r="C687" i="3"/>
  <c r="B687" i="3"/>
  <c r="C686" i="3"/>
  <c r="B686" i="3"/>
  <c r="C685" i="3"/>
  <c r="B685" i="3"/>
  <c r="C684" i="3"/>
  <c r="B684" i="3"/>
  <c r="C683" i="3"/>
  <c r="B683" i="3"/>
  <c r="C682" i="3"/>
  <c r="B682" i="3"/>
  <c r="C681" i="3"/>
  <c r="B681" i="3"/>
  <c r="C680" i="3"/>
  <c r="B680" i="3"/>
  <c r="C679" i="3"/>
  <c r="B679" i="3"/>
  <c r="C678" i="3"/>
  <c r="B678" i="3"/>
  <c r="C677" i="3"/>
  <c r="B677" i="3"/>
  <c r="C676" i="3"/>
  <c r="B676" i="3"/>
  <c r="C675" i="3"/>
  <c r="B675" i="3"/>
  <c r="C674" i="3"/>
  <c r="B674" i="3"/>
  <c r="C673" i="3"/>
  <c r="B673" i="3"/>
  <c r="C672" i="3"/>
  <c r="B672" i="3"/>
  <c r="C671" i="3"/>
  <c r="B671" i="3"/>
  <c r="C670" i="3"/>
  <c r="B670" i="3"/>
  <c r="C669" i="3"/>
  <c r="B669" i="3"/>
  <c r="C668" i="3"/>
  <c r="B668" i="3"/>
  <c r="C667" i="3"/>
  <c r="B667" i="3"/>
  <c r="C666" i="3"/>
  <c r="B666" i="3"/>
  <c r="C665" i="3"/>
  <c r="B665" i="3"/>
  <c r="C664" i="3"/>
  <c r="B664" i="3"/>
  <c r="C663" i="3"/>
  <c r="B663" i="3"/>
  <c r="C662" i="3"/>
  <c r="B662" i="3"/>
  <c r="C661" i="3"/>
  <c r="B661" i="3"/>
  <c r="C660" i="3"/>
  <c r="B660" i="3"/>
  <c r="C659" i="3"/>
  <c r="B659" i="3"/>
  <c r="C658" i="3"/>
  <c r="B658" i="3"/>
  <c r="C657" i="3"/>
  <c r="B657" i="3"/>
  <c r="C656" i="3"/>
  <c r="B656" i="3"/>
  <c r="C655" i="3"/>
  <c r="B655" i="3"/>
  <c r="C654" i="3"/>
  <c r="B654" i="3"/>
  <c r="C653" i="3"/>
  <c r="B653" i="3"/>
  <c r="C652" i="3"/>
  <c r="B652" i="3"/>
  <c r="C651" i="3"/>
  <c r="B651" i="3"/>
  <c r="C650" i="3"/>
  <c r="B650" i="3"/>
  <c r="C649" i="3"/>
  <c r="B649" i="3"/>
  <c r="C648" i="3"/>
  <c r="B648" i="3"/>
  <c r="C647" i="3"/>
  <c r="B647" i="3"/>
  <c r="C646" i="3"/>
  <c r="B646" i="3"/>
  <c r="C645" i="3"/>
  <c r="B645" i="3"/>
  <c r="C644" i="3"/>
  <c r="B644" i="3"/>
  <c r="C643" i="3"/>
  <c r="B643" i="3"/>
  <c r="C642" i="3"/>
  <c r="B642" i="3"/>
  <c r="C641" i="3"/>
  <c r="B641" i="3"/>
  <c r="C640" i="3"/>
  <c r="B640" i="3"/>
  <c r="C639" i="3"/>
  <c r="B639" i="3"/>
  <c r="C638" i="3"/>
  <c r="B638" i="3"/>
  <c r="C637" i="3"/>
  <c r="B637" i="3"/>
  <c r="C636" i="3"/>
  <c r="B636" i="3"/>
  <c r="C635" i="3"/>
  <c r="B635" i="3"/>
  <c r="C634" i="3"/>
  <c r="B634" i="3"/>
  <c r="C633" i="3"/>
  <c r="B633" i="3"/>
  <c r="C632" i="3"/>
  <c r="B632" i="3"/>
  <c r="C631" i="3"/>
  <c r="B631" i="3"/>
  <c r="C630" i="3"/>
  <c r="B630" i="3"/>
  <c r="C629" i="3"/>
  <c r="B629" i="3"/>
  <c r="C628" i="3"/>
  <c r="B628" i="3"/>
  <c r="C627" i="3"/>
  <c r="B627" i="3"/>
  <c r="C626" i="3"/>
  <c r="B626" i="3"/>
  <c r="C625" i="3"/>
  <c r="B625" i="3"/>
  <c r="C624" i="3"/>
  <c r="B624" i="3"/>
  <c r="C623" i="3"/>
  <c r="B623" i="3"/>
  <c r="C622" i="3"/>
  <c r="B622" i="3"/>
  <c r="C621" i="3"/>
  <c r="B621" i="3"/>
  <c r="C620" i="3"/>
  <c r="B620" i="3"/>
  <c r="C619" i="3"/>
  <c r="B619" i="3"/>
  <c r="C618" i="3"/>
  <c r="B618" i="3"/>
  <c r="C617" i="3"/>
  <c r="B617" i="3"/>
  <c r="C616" i="3"/>
  <c r="B616" i="3"/>
  <c r="C615" i="3"/>
  <c r="B615" i="3"/>
  <c r="C614" i="3"/>
  <c r="B614" i="3"/>
  <c r="C613" i="3"/>
  <c r="B613" i="3"/>
  <c r="C612" i="3"/>
  <c r="B612" i="3"/>
  <c r="C611" i="3"/>
  <c r="B611" i="3"/>
  <c r="C610" i="3"/>
  <c r="B610" i="3"/>
  <c r="C609" i="3"/>
  <c r="B609" i="3"/>
  <c r="C608" i="3"/>
  <c r="B608" i="3"/>
  <c r="C607" i="3"/>
  <c r="B607" i="3"/>
  <c r="C606" i="3"/>
  <c r="B606" i="3"/>
  <c r="C605" i="3"/>
  <c r="B605" i="3"/>
  <c r="C604" i="3"/>
  <c r="B604" i="3"/>
  <c r="C603" i="3"/>
  <c r="B603" i="3"/>
  <c r="C602" i="3"/>
  <c r="B602" i="3"/>
  <c r="C601" i="3"/>
  <c r="B601" i="3"/>
  <c r="C600" i="3"/>
  <c r="B600" i="3"/>
  <c r="C599" i="3"/>
  <c r="B599" i="3"/>
  <c r="C598" i="3"/>
  <c r="B598" i="3"/>
  <c r="C597" i="3"/>
  <c r="B597" i="3"/>
  <c r="C596" i="3"/>
  <c r="B596" i="3"/>
  <c r="C595" i="3"/>
  <c r="B595" i="3"/>
  <c r="C594" i="3"/>
  <c r="B594" i="3"/>
  <c r="C593" i="3"/>
  <c r="B593" i="3"/>
  <c r="C592" i="3"/>
  <c r="B592" i="3"/>
  <c r="C591" i="3"/>
  <c r="B591" i="3"/>
  <c r="C590" i="3"/>
  <c r="B590" i="3"/>
  <c r="C589" i="3"/>
  <c r="B589" i="3"/>
  <c r="C588" i="3"/>
  <c r="B588" i="3"/>
  <c r="C587" i="3"/>
  <c r="B587" i="3"/>
  <c r="C586" i="3"/>
  <c r="B586" i="3"/>
  <c r="C585" i="3"/>
  <c r="B585" i="3"/>
  <c r="C584" i="3"/>
  <c r="B584" i="3"/>
  <c r="C583" i="3"/>
  <c r="B583" i="3"/>
  <c r="C582" i="3"/>
  <c r="B582" i="3"/>
  <c r="C581" i="3"/>
  <c r="B581" i="3"/>
  <c r="C580" i="3"/>
  <c r="B580" i="3"/>
  <c r="C579" i="3"/>
  <c r="B579" i="3"/>
  <c r="C578" i="3"/>
  <c r="B578" i="3"/>
  <c r="C577" i="3"/>
  <c r="B577" i="3"/>
  <c r="C576" i="3"/>
  <c r="B576" i="3"/>
  <c r="C575" i="3"/>
  <c r="B575" i="3"/>
  <c r="C574" i="3"/>
  <c r="B574" i="3"/>
  <c r="C573" i="3"/>
  <c r="B573" i="3"/>
  <c r="C572" i="3"/>
  <c r="B572" i="3"/>
  <c r="C571" i="3"/>
  <c r="B571" i="3"/>
  <c r="C570" i="3"/>
  <c r="B570" i="3"/>
  <c r="C569" i="3"/>
  <c r="B569" i="3"/>
  <c r="C568" i="3"/>
  <c r="B568" i="3"/>
  <c r="C567" i="3"/>
  <c r="B567" i="3"/>
  <c r="C566" i="3"/>
  <c r="B566" i="3"/>
  <c r="C565" i="3"/>
  <c r="B565" i="3"/>
  <c r="C564" i="3"/>
  <c r="B564" i="3"/>
  <c r="C563" i="3"/>
  <c r="B563" i="3"/>
  <c r="C562" i="3"/>
  <c r="B562" i="3"/>
  <c r="C561" i="3"/>
  <c r="B561" i="3"/>
  <c r="C560" i="3"/>
  <c r="B560" i="3"/>
  <c r="C559" i="3"/>
  <c r="B559" i="3"/>
  <c r="C558" i="3"/>
  <c r="B558" i="3"/>
  <c r="C557" i="3"/>
  <c r="B557" i="3"/>
  <c r="C556" i="3"/>
  <c r="B556" i="3"/>
  <c r="C555" i="3"/>
  <c r="B555" i="3"/>
  <c r="C554" i="3"/>
  <c r="B554" i="3"/>
  <c r="C553" i="3"/>
  <c r="B553" i="3"/>
  <c r="C552" i="3"/>
  <c r="B552" i="3"/>
  <c r="C551" i="3"/>
  <c r="B551" i="3"/>
  <c r="C550" i="3"/>
  <c r="B550" i="3"/>
  <c r="C549" i="3"/>
  <c r="B549" i="3"/>
  <c r="C548" i="3"/>
  <c r="B548" i="3"/>
  <c r="C547" i="3"/>
  <c r="B547" i="3"/>
  <c r="C546" i="3"/>
  <c r="B546" i="3"/>
  <c r="C545" i="3"/>
  <c r="B545" i="3"/>
  <c r="C544" i="3"/>
  <c r="B544" i="3"/>
  <c r="C543" i="3"/>
  <c r="B543" i="3"/>
  <c r="C542" i="3"/>
  <c r="B542" i="3"/>
  <c r="C541" i="3"/>
  <c r="B541" i="3"/>
  <c r="C540" i="3"/>
  <c r="B540" i="3"/>
  <c r="C539" i="3"/>
  <c r="B539" i="3"/>
  <c r="C538" i="3"/>
  <c r="B538" i="3"/>
  <c r="C537" i="3"/>
  <c r="B537" i="3"/>
  <c r="C536" i="3"/>
  <c r="B536" i="3"/>
  <c r="C535" i="3"/>
  <c r="B535" i="3"/>
  <c r="C534" i="3"/>
  <c r="B534" i="3"/>
  <c r="C533" i="3"/>
  <c r="B533" i="3"/>
  <c r="C532" i="3"/>
  <c r="B532" i="3"/>
  <c r="C531" i="3"/>
  <c r="B531" i="3"/>
  <c r="C530" i="3"/>
  <c r="B530" i="3"/>
  <c r="C529" i="3"/>
  <c r="B529" i="3"/>
  <c r="C528" i="3"/>
  <c r="B528" i="3"/>
  <c r="C527" i="3"/>
  <c r="B527" i="3"/>
  <c r="C526" i="3"/>
  <c r="B526" i="3"/>
  <c r="C525" i="3"/>
  <c r="B525" i="3"/>
  <c r="C524" i="3"/>
  <c r="B524" i="3"/>
  <c r="C523" i="3"/>
  <c r="B523" i="3"/>
  <c r="C522" i="3"/>
  <c r="B522" i="3"/>
  <c r="C521" i="3"/>
  <c r="B521" i="3"/>
  <c r="C520" i="3"/>
  <c r="B520" i="3"/>
  <c r="C519" i="3"/>
  <c r="B519" i="3"/>
  <c r="C518" i="3"/>
  <c r="B518" i="3"/>
  <c r="C517" i="3"/>
  <c r="B517" i="3"/>
  <c r="C516" i="3"/>
  <c r="B516" i="3"/>
  <c r="C515" i="3"/>
  <c r="B515" i="3"/>
  <c r="C514" i="3"/>
  <c r="B514" i="3"/>
  <c r="C513" i="3"/>
  <c r="B513" i="3"/>
  <c r="C512" i="3"/>
  <c r="B512" i="3"/>
  <c r="C511" i="3"/>
  <c r="B511" i="3"/>
  <c r="C510" i="3"/>
  <c r="B510" i="3"/>
  <c r="C509" i="3"/>
  <c r="B509" i="3"/>
  <c r="C508" i="3"/>
  <c r="B508" i="3"/>
  <c r="C507" i="3"/>
  <c r="B507" i="3"/>
  <c r="C506" i="3"/>
  <c r="B506" i="3"/>
  <c r="C505" i="3"/>
  <c r="B505" i="3"/>
  <c r="C504" i="3"/>
  <c r="B504" i="3"/>
  <c r="C503" i="3"/>
  <c r="B503" i="3"/>
  <c r="C502" i="3"/>
  <c r="B502" i="3"/>
  <c r="C501" i="3"/>
  <c r="B501" i="3"/>
  <c r="C500" i="3"/>
  <c r="B500" i="3"/>
  <c r="C499" i="3"/>
  <c r="B499" i="3"/>
  <c r="C498" i="3"/>
  <c r="B498" i="3"/>
  <c r="C497" i="3"/>
  <c r="B497" i="3"/>
  <c r="C496" i="3"/>
  <c r="B496" i="3"/>
  <c r="C495" i="3"/>
  <c r="B495" i="3"/>
  <c r="C494" i="3"/>
  <c r="B494" i="3"/>
  <c r="C493" i="3"/>
  <c r="B493" i="3"/>
  <c r="C492" i="3"/>
  <c r="B492" i="3"/>
  <c r="C491" i="3"/>
  <c r="B491" i="3"/>
  <c r="C490" i="3"/>
  <c r="B490" i="3"/>
  <c r="C489" i="3"/>
  <c r="B489" i="3"/>
  <c r="C488" i="3"/>
  <c r="B488" i="3"/>
  <c r="C487" i="3"/>
  <c r="B487" i="3"/>
  <c r="C486" i="3"/>
  <c r="B486" i="3"/>
  <c r="C485" i="3"/>
  <c r="B485" i="3"/>
  <c r="C484" i="3"/>
  <c r="B484" i="3"/>
  <c r="C483" i="3"/>
  <c r="B483" i="3"/>
  <c r="C482" i="3"/>
  <c r="B482" i="3"/>
  <c r="C481" i="3"/>
  <c r="B481" i="3"/>
  <c r="C480" i="3"/>
  <c r="B480" i="3"/>
  <c r="C479" i="3"/>
  <c r="B479" i="3"/>
  <c r="C478" i="3"/>
  <c r="B478" i="3"/>
  <c r="C477" i="3"/>
  <c r="B477" i="3"/>
  <c r="C476" i="3"/>
  <c r="B476" i="3"/>
  <c r="C475" i="3"/>
  <c r="B475" i="3"/>
  <c r="C474" i="3"/>
  <c r="B474" i="3"/>
  <c r="C473" i="3"/>
  <c r="B473" i="3"/>
  <c r="C472" i="3"/>
  <c r="B472" i="3"/>
  <c r="C471" i="3"/>
  <c r="B471" i="3"/>
  <c r="C470" i="3"/>
  <c r="B470" i="3"/>
  <c r="C469" i="3"/>
  <c r="B469" i="3"/>
  <c r="C468" i="3"/>
  <c r="B468" i="3"/>
  <c r="C467" i="3"/>
  <c r="B467" i="3"/>
  <c r="C466" i="3"/>
  <c r="B466" i="3"/>
  <c r="C465" i="3"/>
  <c r="B465" i="3"/>
  <c r="C464" i="3"/>
  <c r="B464" i="3"/>
  <c r="C463" i="3"/>
  <c r="B463" i="3"/>
  <c r="C462" i="3"/>
  <c r="B462" i="3"/>
  <c r="C461" i="3"/>
  <c r="B461" i="3"/>
  <c r="C460" i="3"/>
  <c r="B460" i="3"/>
  <c r="C459" i="3"/>
  <c r="B459" i="3"/>
  <c r="C458" i="3"/>
  <c r="B458" i="3"/>
  <c r="C457" i="3"/>
  <c r="B457" i="3"/>
  <c r="C456" i="3"/>
  <c r="B456" i="3"/>
  <c r="C455" i="3"/>
  <c r="B455" i="3"/>
  <c r="C454" i="3"/>
  <c r="B454" i="3"/>
  <c r="C453" i="3"/>
  <c r="B453" i="3"/>
  <c r="C452" i="3"/>
  <c r="B452" i="3"/>
  <c r="C451" i="3"/>
  <c r="B451" i="3"/>
  <c r="C450" i="3"/>
  <c r="B450" i="3"/>
  <c r="C449" i="3"/>
  <c r="B449" i="3"/>
  <c r="C448" i="3"/>
  <c r="B448" i="3"/>
  <c r="C447" i="3"/>
  <c r="B447" i="3"/>
  <c r="C446" i="3"/>
  <c r="B446" i="3"/>
  <c r="C445" i="3"/>
  <c r="B445" i="3"/>
  <c r="C444" i="3"/>
  <c r="B444" i="3"/>
  <c r="C443" i="3"/>
  <c r="B443" i="3"/>
  <c r="C442" i="3"/>
  <c r="B442" i="3"/>
  <c r="C441" i="3"/>
  <c r="B441" i="3"/>
  <c r="C440" i="3"/>
  <c r="B440" i="3"/>
  <c r="C439" i="3"/>
  <c r="B439" i="3"/>
  <c r="C438" i="3"/>
  <c r="B438" i="3"/>
  <c r="C437" i="3"/>
  <c r="B437" i="3"/>
  <c r="C436" i="3"/>
  <c r="B436" i="3"/>
  <c r="C435" i="3"/>
  <c r="B435" i="3"/>
  <c r="C434" i="3"/>
  <c r="B434" i="3"/>
  <c r="C433" i="3"/>
  <c r="B433" i="3"/>
  <c r="C432" i="3"/>
  <c r="B432" i="3"/>
  <c r="C431" i="3"/>
  <c r="B431" i="3"/>
  <c r="C430" i="3"/>
  <c r="B430" i="3"/>
  <c r="C429" i="3"/>
  <c r="B429" i="3"/>
  <c r="C428" i="3"/>
  <c r="B428" i="3"/>
  <c r="C427" i="3"/>
  <c r="B427" i="3"/>
  <c r="C426" i="3"/>
  <c r="B426" i="3"/>
  <c r="C425" i="3"/>
  <c r="B425" i="3"/>
  <c r="C424" i="3"/>
  <c r="B424" i="3"/>
  <c r="C423" i="3"/>
  <c r="B423" i="3"/>
  <c r="C422" i="3"/>
  <c r="B422" i="3"/>
  <c r="C421" i="3"/>
  <c r="B421" i="3"/>
  <c r="C420" i="3"/>
  <c r="B420" i="3"/>
  <c r="C419" i="3"/>
  <c r="B419" i="3"/>
  <c r="C418" i="3"/>
  <c r="B418" i="3"/>
  <c r="C417" i="3"/>
  <c r="B417" i="3"/>
  <c r="C416" i="3"/>
  <c r="B416" i="3"/>
  <c r="C415" i="3"/>
  <c r="B415" i="3"/>
  <c r="C414" i="3"/>
  <c r="B414" i="3"/>
  <c r="C413" i="3"/>
  <c r="B413" i="3"/>
  <c r="C412" i="3"/>
  <c r="B412" i="3"/>
  <c r="C411" i="3"/>
  <c r="B411" i="3"/>
  <c r="C410" i="3"/>
  <c r="B410" i="3"/>
  <c r="C409" i="3"/>
  <c r="B409" i="3"/>
  <c r="C408" i="3"/>
  <c r="B408" i="3"/>
  <c r="C407" i="3"/>
  <c r="B407" i="3"/>
  <c r="C406" i="3"/>
  <c r="B406" i="3"/>
  <c r="C405" i="3"/>
  <c r="B405" i="3"/>
  <c r="C404" i="3"/>
  <c r="B404" i="3"/>
  <c r="C403" i="3"/>
  <c r="B403" i="3"/>
  <c r="C402" i="3"/>
  <c r="B402" i="3"/>
  <c r="C401" i="3"/>
  <c r="B401" i="3"/>
  <c r="C400" i="3"/>
  <c r="B400" i="3"/>
  <c r="C399" i="3"/>
  <c r="B399" i="3"/>
  <c r="C398" i="3"/>
  <c r="B398" i="3"/>
  <c r="C397" i="3"/>
  <c r="B397" i="3"/>
  <c r="C396" i="3"/>
  <c r="B396" i="3"/>
  <c r="C395" i="3"/>
  <c r="B395" i="3"/>
  <c r="C394" i="3"/>
  <c r="B394" i="3"/>
  <c r="C393" i="3"/>
  <c r="B393" i="3"/>
  <c r="C392" i="3"/>
  <c r="B392" i="3"/>
  <c r="C391" i="3"/>
  <c r="B391" i="3"/>
  <c r="C390" i="3"/>
  <c r="B390" i="3"/>
  <c r="C389" i="3"/>
  <c r="B389" i="3"/>
  <c r="C388" i="3"/>
  <c r="B388" i="3"/>
  <c r="C387" i="3"/>
  <c r="B387" i="3"/>
  <c r="C386" i="3"/>
  <c r="B386" i="3"/>
  <c r="C385" i="3"/>
  <c r="B385" i="3"/>
  <c r="C384" i="3"/>
  <c r="B384" i="3"/>
  <c r="C383" i="3"/>
  <c r="B383" i="3"/>
  <c r="C382" i="3"/>
  <c r="B382" i="3"/>
  <c r="C381" i="3"/>
  <c r="B381" i="3"/>
  <c r="C380" i="3"/>
  <c r="B380" i="3"/>
  <c r="C379" i="3"/>
  <c r="B379" i="3"/>
  <c r="C378" i="3"/>
  <c r="B378" i="3"/>
  <c r="C377" i="3"/>
  <c r="B377" i="3"/>
  <c r="C376" i="3"/>
  <c r="B376" i="3"/>
  <c r="C375" i="3"/>
  <c r="B375" i="3"/>
  <c r="C374" i="3"/>
  <c r="B374" i="3"/>
  <c r="C373" i="3"/>
  <c r="B373" i="3"/>
  <c r="C372" i="3"/>
  <c r="B372" i="3"/>
  <c r="C371" i="3"/>
  <c r="B371" i="3"/>
  <c r="C370" i="3"/>
  <c r="B370" i="3"/>
  <c r="C369" i="3"/>
  <c r="B369" i="3"/>
  <c r="C368" i="3"/>
  <c r="B368" i="3"/>
  <c r="C367" i="3"/>
  <c r="B367" i="3"/>
  <c r="C366" i="3"/>
  <c r="B366" i="3"/>
  <c r="C365" i="3"/>
  <c r="B365" i="3"/>
  <c r="C364" i="3"/>
  <c r="B364" i="3"/>
  <c r="C363" i="3"/>
  <c r="B363" i="3"/>
  <c r="C362" i="3"/>
  <c r="B362" i="3"/>
  <c r="C361" i="3"/>
  <c r="B361" i="3"/>
  <c r="C360" i="3"/>
  <c r="B360" i="3"/>
  <c r="C359" i="3"/>
  <c r="B359" i="3"/>
  <c r="C358" i="3"/>
  <c r="B358" i="3"/>
  <c r="C357" i="3"/>
  <c r="B357" i="3"/>
  <c r="C356" i="3"/>
  <c r="B356" i="3"/>
  <c r="C355" i="3"/>
  <c r="B355" i="3"/>
  <c r="C354" i="3"/>
  <c r="B354" i="3"/>
  <c r="C353" i="3"/>
  <c r="B353" i="3"/>
  <c r="C352" i="3"/>
  <c r="B352" i="3"/>
  <c r="C351" i="3"/>
  <c r="B351" i="3"/>
  <c r="C350" i="3"/>
  <c r="B350" i="3"/>
  <c r="C349" i="3"/>
  <c r="B349" i="3"/>
  <c r="C348" i="3"/>
  <c r="B348" i="3"/>
  <c r="C347" i="3"/>
  <c r="B347" i="3"/>
  <c r="C346" i="3"/>
  <c r="B346" i="3"/>
  <c r="C345" i="3"/>
  <c r="B345" i="3"/>
  <c r="C344" i="3"/>
  <c r="B344" i="3"/>
  <c r="C343" i="3"/>
  <c r="B343" i="3"/>
  <c r="C342" i="3"/>
  <c r="B342" i="3"/>
  <c r="C341" i="3"/>
  <c r="B341" i="3"/>
  <c r="C340" i="3"/>
  <c r="B340" i="3"/>
  <c r="C339" i="3"/>
  <c r="B339" i="3"/>
  <c r="C338" i="3"/>
  <c r="B338" i="3"/>
  <c r="C337" i="3"/>
  <c r="B337" i="3"/>
  <c r="C336" i="3"/>
  <c r="B336" i="3"/>
  <c r="C335" i="3"/>
  <c r="B335" i="3"/>
  <c r="C334" i="3"/>
  <c r="B334" i="3"/>
  <c r="C333" i="3"/>
  <c r="B333" i="3"/>
  <c r="C332" i="3"/>
  <c r="B332" i="3"/>
  <c r="C331" i="3"/>
  <c r="B331" i="3"/>
  <c r="C330" i="3"/>
  <c r="B330" i="3"/>
  <c r="C329" i="3"/>
  <c r="B329" i="3"/>
  <c r="C328" i="3"/>
  <c r="B328" i="3"/>
  <c r="C327" i="3"/>
  <c r="B327" i="3"/>
  <c r="C326" i="3"/>
  <c r="B326" i="3"/>
  <c r="C325" i="3"/>
  <c r="B325" i="3"/>
  <c r="C324" i="3"/>
  <c r="B324" i="3"/>
  <c r="C323" i="3"/>
  <c r="B323" i="3"/>
  <c r="C322" i="3"/>
  <c r="B322" i="3"/>
  <c r="C321" i="3"/>
  <c r="B321" i="3"/>
  <c r="C320" i="3"/>
  <c r="B320" i="3"/>
  <c r="C319" i="3"/>
  <c r="B319" i="3"/>
  <c r="C318" i="3"/>
  <c r="B318" i="3"/>
  <c r="C317" i="3"/>
  <c r="B317" i="3"/>
  <c r="C316" i="3"/>
  <c r="B316" i="3"/>
  <c r="C315" i="3"/>
  <c r="B315" i="3"/>
  <c r="C314" i="3"/>
  <c r="B314" i="3"/>
  <c r="C313" i="3"/>
  <c r="B313" i="3"/>
  <c r="C312" i="3"/>
  <c r="B312" i="3"/>
  <c r="C311" i="3"/>
  <c r="B311" i="3"/>
  <c r="C310" i="3"/>
  <c r="B310" i="3"/>
  <c r="C309" i="3"/>
  <c r="B309" i="3"/>
  <c r="C308" i="3"/>
  <c r="B308" i="3"/>
  <c r="C307" i="3"/>
  <c r="B307" i="3"/>
  <c r="C306" i="3"/>
  <c r="B306" i="3"/>
  <c r="C305" i="3"/>
  <c r="B305" i="3"/>
  <c r="C304" i="3"/>
  <c r="B304" i="3"/>
  <c r="C303" i="3"/>
  <c r="B303" i="3"/>
  <c r="C302" i="3"/>
  <c r="B302" i="3"/>
  <c r="C301" i="3"/>
  <c r="B301" i="3"/>
  <c r="C300" i="3"/>
  <c r="B300" i="3"/>
  <c r="C299" i="3"/>
  <c r="B299" i="3"/>
  <c r="C298" i="3"/>
  <c r="B298" i="3"/>
  <c r="C297" i="3"/>
  <c r="B297" i="3"/>
  <c r="C296" i="3"/>
  <c r="B296" i="3"/>
  <c r="C295" i="3"/>
  <c r="B295" i="3"/>
  <c r="C294" i="3"/>
  <c r="B294" i="3"/>
  <c r="C293" i="3"/>
  <c r="B293" i="3"/>
  <c r="C292" i="3"/>
  <c r="B292" i="3"/>
  <c r="C291" i="3"/>
  <c r="B291" i="3"/>
  <c r="C290" i="3"/>
  <c r="B290" i="3"/>
  <c r="C289" i="3"/>
  <c r="B289" i="3"/>
  <c r="C288" i="3"/>
  <c r="B288" i="3"/>
  <c r="C287" i="3"/>
  <c r="B287" i="3"/>
  <c r="C286" i="3"/>
  <c r="B286" i="3"/>
  <c r="C285" i="3"/>
  <c r="B285" i="3"/>
  <c r="C284" i="3"/>
  <c r="B284" i="3"/>
  <c r="C283" i="3"/>
  <c r="B283" i="3"/>
  <c r="C282" i="3"/>
  <c r="B282" i="3"/>
  <c r="C281" i="3"/>
  <c r="B281" i="3"/>
  <c r="C280" i="3"/>
  <c r="B280" i="3"/>
  <c r="C279" i="3"/>
  <c r="B279" i="3"/>
  <c r="C278" i="3"/>
  <c r="B278" i="3"/>
  <c r="C277" i="3"/>
  <c r="B277" i="3"/>
  <c r="C276" i="3"/>
  <c r="B276" i="3"/>
  <c r="C275" i="3"/>
  <c r="B275" i="3"/>
  <c r="C274" i="3"/>
  <c r="B274" i="3"/>
  <c r="C273" i="3"/>
  <c r="B273" i="3"/>
  <c r="C272" i="3"/>
  <c r="B272" i="3"/>
  <c r="C271" i="3"/>
  <c r="B271" i="3"/>
  <c r="C270" i="3"/>
  <c r="B270" i="3"/>
  <c r="C269" i="3"/>
  <c r="B269" i="3"/>
  <c r="C268" i="3"/>
  <c r="B268" i="3"/>
  <c r="C267" i="3"/>
  <c r="B267" i="3"/>
  <c r="C266" i="3"/>
  <c r="B266" i="3"/>
  <c r="C265" i="3"/>
  <c r="B265" i="3"/>
  <c r="C264" i="3"/>
  <c r="B264" i="3"/>
  <c r="C263" i="3"/>
  <c r="B263" i="3"/>
  <c r="C262" i="3"/>
  <c r="B262" i="3"/>
  <c r="C261" i="3"/>
  <c r="B261" i="3"/>
  <c r="C260" i="3"/>
  <c r="B260" i="3"/>
  <c r="C259" i="3"/>
  <c r="B259" i="3"/>
  <c r="C258" i="3"/>
  <c r="B258" i="3"/>
  <c r="C257" i="3"/>
  <c r="B257" i="3"/>
  <c r="C256" i="3"/>
  <c r="B256" i="3"/>
  <c r="C255" i="3"/>
  <c r="B255" i="3"/>
  <c r="C254" i="3"/>
  <c r="B254" i="3"/>
  <c r="C253" i="3"/>
  <c r="B253" i="3"/>
  <c r="C252" i="3"/>
  <c r="B252" i="3"/>
  <c r="C251" i="3"/>
  <c r="B251" i="3"/>
  <c r="C250" i="3"/>
  <c r="B250" i="3"/>
  <c r="C249" i="3"/>
  <c r="B249" i="3"/>
  <c r="C248" i="3"/>
  <c r="B248" i="3"/>
  <c r="C247" i="3"/>
  <c r="B247" i="3"/>
  <c r="C246" i="3"/>
  <c r="B246" i="3"/>
  <c r="C245" i="3"/>
  <c r="B245" i="3"/>
  <c r="C244" i="3"/>
  <c r="B244" i="3"/>
  <c r="C243" i="3"/>
  <c r="B243" i="3"/>
  <c r="C242" i="3"/>
  <c r="B242" i="3"/>
  <c r="C241" i="3"/>
  <c r="B241" i="3"/>
  <c r="C240" i="3"/>
  <c r="B240" i="3"/>
  <c r="C239" i="3"/>
  <c r="B239" i="3"/>
  <c r="C238" i="3"/>
  <c r="B238" i="3"/>
  <c r="C237" i="3"/>
  <c r="B237" i="3"/>
  <c r="C236" i="3"/>
  <c r="B236" i="3"/>
  <c r="C235" i="3"/>
  <c r="B235" i="3"/>
  <c r="C234" i="3"/>
  <c r="B234" i="3"/>
  <c r="C233" i="3"/>
  <c r="B233" i="3"/>
  <c r="C232" i="3"/>
  <c r="B232" i="3"/>
  <c r="C231" i="3"/>
  <c r="B231" i="3"/>
  <c r="C230" i="3"/>
  <c r="B230" i="3"/>
  <c r="C229" i="3"/>
  <c r="B229" i="3"/>
  <c r="C228" i="3"/>
  <c r="B228" i="3"/>
  <c r="C227" i="3"/>
  <c r="B227" i="3"/>
  <c r="C226" i="3"/>
  <c r="B226" i="3"/>
  <c r="C225" i="3"/>
  <c r="B225" i="3"/>
  <c r="C224" i="3"/>
  <c r="B224" i="3"/>
  <c r="C223" i="3"/>
  <c r="B223" i="3"/>
  <c r="C222" i="3"/>
  <c r="B222" i="3"/>
  <c r="C221" i="3"/>
  <c r="B221" i="3"/>
  <c r="C220" i="3"/>
  <c r="B220" i="3"/>
  <c r="C219" i="3"/>
  <c r="B219" i="3"/>
  <c r="C218" i="3"/>
  <c r="B218" i="3"/>
  <c r="C217" i="3"/>
  <c r="B217" i="3"/>
  <c r="C216" i="3"/>
  <c r="B216" i="3"/>
  <c r="C215" i="3"/>
  <c r="B215" i="3"/>
  <c r="C214" i="3"/>
  <c r="B214" i="3"/>
  <c r="C213" i="3"/>
  <c r="B213" i="3"/>
  <c r="C212" i="3"/>
  <c r="B212" i="3"/>
  <c r="C211" i="3"/>
  <c r="B211" i="3"/>
  <c r="C210" i="3"/>
  <c r="B210" i="3"/>
  <c r="C209" i="3"/>
  <c r="B209" i="3"/>
  <c r="C208" i="3"/>
  <c r="B208" i="3"/>
  <c r="C207" i="3"/>
  <c r="B207" i="3"/>
  <c r="C206" i="3"/>
  <c r="B206" i="3"/>
  <c r="C205" i="3"/>
  <c r="B205" i="3"/>
  <c r="C204" i="3"/>
  <c r="B204" i="3"/>
  <c r="C203" i="3"/>
  <c r="B203" i="3"/>
  <c r="C202" i="3"/>
  <c r="B202" i="3"/>
  <c r="C201" i="3"/>
  <c r="B201" i="3"/>
  <c r="C200" i="3"/>
  <c r="B200" i="3"/>
  <c r="C199" i="3"/>
  <c r="B199" i="3"/>
  <c r="C198" i="3"/>
  <c r="B198" i="3"/>
  <c r="C197" i="3"/>
  <c r="B197" i="3"/>
  <c r="C196" i="3"/>
  <c r="B196" i="3"/>
  <c r="C195" i="3"/>
  <c r="B195" i="3"/>
  <c r="C194" i="3"/>
  <c r="B194" i="3"/>
  <c r="C193" i="3"/>
  <c r="B193" i="3"/>
  <c r="C192" i="3"/>
  <c r="B192" i="3"/>
  <c r="C191" i="3"/>
  <c r="B191" i="3"/>
  <c r="C190" i="3"/>
  <c r="B190" i="3"/>
  <c r="C189" i="3"/>
  <c r="B189" i="3"/>
  <c r="C188" i="3"/>
  <c r="B188" i="3"/>
  <c r="C187" i="3"/>
  <c r="B187" i="3"/>
  <c r="C186" i="3"/>
  <c r="B186" i="3"/>
  <c r="C185" i="3"/>
  <c r="B185" i="3"/>
  <c r="C184" i="3"/>
  <c r="B184" i="3"/>
  <c r="C183" i="3"/>
  <c r="B183" i="3"/>
  <c r="C182" i="3"/>
  <c r="B182" i="3"/>
  <c r="C181" i="3"/>
  <c r="B181" i="3"/>
  <c r="C180" i="3"/>
  <c r="B180" i="3"/>
  <c r="C179" i="3"/>
  <c r="B179" i="3"/>
  <c r="C178" i="3"/>
  <c r="B178" i="3"/>
  <c r="C177" i="3"/>
  <c r="B177" i="3"/>
  <c r="C176" i="3"/>
  <c r="B176" i="3"/>
  <c r="C175" i="3"/>
  <c r="B175" i="3"/>
  <c r="C174" i="3"/>
  <c r="B174" i="3"/>
  <c r="C173" i="3"/>
  <c r="B173" i="3"/>
  <c r="C172" i="3"/>
  <c r="B172" i="3"/>
  <c r="C171" i="3"/>
  <c r="B171" i="3"/>
  <c r="C170" i="3"/>
  <c r="B170" i="3"/>
  <c r="C169" i="3"/>
  <c r="B169" i="3"/>
  <c r="C168" i="3"/>
  <c r="B168" i="3"/>
  <c r="C167" i="3"/>
  <c r="B167" i="3"/>
  <c r="C166" i="3"/>
  <c r="B166" i="3"/>
  <c r="C165" i="3"/>
  <c r="B165" i="3"/>
  <c r="C164" i="3"/>
  <c r="B164" i="3"/>
  <c r="C163" i="3"/>
  <c r="B163" i="3"/>
  <c r="C162" i="3"/>
  <c r="B162" i="3"/>
  <c r="C161" i="3"/>
  <c r="B161" i="3"/>
  <c r="C160" i="3"/>
  <c r="B160" i="3"/>
  <c r="C159" i="3"/>
  <c r="B159" i="3"/>
  <c r="C158" i="3"/>
  <c r="B158" i="3"/>
  <c r="C157" i="3"/>
  <c r="B157" i="3"/>
  <c r="C156" i="3"/>
  <c r="B156" i="3"/>
  <c r="C155" i="3"/>
  <c r="B155" i="3"/>
  <c r="C154" i="3"/>
  <c r="B154" i="3"/>
  <c r="C153" i="3"/>
  <c r="B153" i="3"/>
  <c r="C152" i="3"/>
  <c r="B152" i="3"/>
  <c r="C151" i="3"/>
  <c r="B151" i="3"/>
  <c r="C150" i="3"/>
  <c r="B150" i="3"/>
  <c r="C149" i="3"/>
  <c r="B149" i="3"/>
  <c r="C148" i="3"/>
  <c r="B148" i="3"/>
  <c r="C147" i="3"/>
  <c r="B147" i="3"/>
  <c r="C146" i="3"/>
  <c r="B146" i="3"/>
  <c r="C145" i="3"/>
  <c r="B145" i="3"/>
  <c r="C144" i="3"/>
  <c r="B144" i="3"/>
  <c r="C143" i="3"/>
  <c r="B143" i="3"/>
  <c r="C142" i="3"/>
  <c r="B142" i="3"/>
  <c r="C141" i="3"/>
  <c r="B141" i="3"/>
  <c r="C140" i="3"/>
  <c r="B140" i="3"/>
  <c r="C139" i="3"/>
  <c r="B139" i="3"/>
  <c r="C138" i="3"/>
  <c r="B138" i="3"/>
  <c r="C137" i="3"/>
  <c r="B137" i="3"/>
  <c r="C136" i="3"/>
  <c r="B136" i="3"/>
  <c r="C135" i="3"/>
  <c r="B135" i="3"/>
  <c r="C134" i="3"/>
  <c r="B134" i="3"/>
  <c r="C133" i="3"/>
  <c r="B133" i="3"/>
  <c r="C132" i="3"/>
  <c r="B132" i="3"/>
  <c r="C131" i="3"/>
  <c r="B131" i="3"/>
  <c r="C130" i="3"/>
  <c r="B130" i="3"/>
  <c r="C129" i="3"/>
  <c r="B129" i="3"/>
  <c r="C128" i="3"/>
  <c r="B128" i="3"/>
  <c r="C127" i="3"/>
  <c r="B127" i="3"/>
  <c r="C126" i="3"/>
  <c r="B126" i="3"/>
  <c r="C125" i="3"/>
  <c r="B125" i="3"/>
  <c r="C124" i="3"/>
  <c r="B124" i="3"/>
  <c r="C123" i="3"/>
  <c r="B123" i="3"/>
  <c r="C122" i="3"/>
  <c r="B122" i="3"/>
  <c r="C121" i="3"/>
  <c r="B121" i="3"/>
  <c r="C120" i="3"/>
  <c r="B120" i="3"/>
  <c r="C119" i="3"/>
  <c r="B119" i="3"/>
  <c r="C118" i="3"/>
  <c r="B118" i="3"/>
  <c r="C117" i="3"/>
  <c r="B117" i="3"/>
  <c r="C116" i="3"/>
  <c r="B116" i="3"/>
  <c r="C115" i="3"/>
  <c r="B115" i="3"/>
  <c r="C114" i="3"/>
  <c r="B114" i="3"/>
  <c r="C113" i="3"/>
  <c r="B113" i="3"/>
  <c r="C112" i="3"/>
  <c r="B112" i="3"/>
  <c r="C111" i="3"/>
  <c r="B111" i="3"/>
  <c r="C110" i="3"/>
  <c r="B110" i="3"/>
  <c r="C109" i="3"/>
  <c r="B109" i="3"/>
  <c r="C108" i="3"/>
  <c r="B108" i="3"/>
  <c r="C107" i="3"/>
  <c r="B107" i="3"/>
  <c r="C106" i="3"/>
  <c r="B106" i="3"/>
  <c r="C105" i="3"/>
  <c r="B105" i="3"/>
  <c r="C104" i="3"/>
  <c r="B104" i="3"/>
  <c r="C103" i="3"/>
  <c r="B103" i="3"/>
  <c r="C102" i="3"/>
  <c r="B102" i="3"/>
  <c r="C101" i="3"/>
  <c r="B101" i="3"/>
  <c r="C100" i="3"/>
  <c r="B100" i="3"/>
  <c r="C99" i="3"/>
  <c r="B99" i="3"/>
  <c r="C98" i="3"/>
  <c r="B98" i="3"/>
  <c r="C97" i="3"/>
  <c r="B97" i="3"/>
  <c r="C96" i="3"/>
  <c r="B96" i="3"/>
  <c r="C95" i="3"/>
  <c r="B95" i="3"/>
  <c r="C94" i="3"/>
  <c r="B94" i="3"/>
  <c r="C93" i="3"/>
  <c r="B93" i="3"/>
  <c r="C92" i="3"/>
  <c r="B92" i="3"/>
  <c r="C91" i="3"/>
  <c r="B91" i="3"/>
  <c r="C90" i="3"/>
  <c r="B90" i="3"/>
  <c r="C89" i="3"/>
  <c r="B89" i="3"/>
  <c r="C88" i="3"/>
  <c r="B88" i="3"/>
  <c r="C87" i="3"/>
  <c r="B87" i="3"/>
  <c r="C86" i="3"/>
  <c r="B86" i="3"/>
  <c r="C85" i="3"/>
  <c r="B85" i="3"/>
  <c r="C84" i="3"/>
  <c r="B84" i="3"/>
  <c r="C83" i="3"/>
  <c r="B83" i="3"/>
  <c r="C82" i="3"/>
  <c r="B82" i="3"/>
  <c r="C81" i="3"/>
  <c r="B81" i="3"/>
  <c r="C80" i="3"/>
  <c r="B80" i="3"/>
  <c r="C79" i="3"/>
  <c r="B79" i="3"/>
  <c r="C78" i="3"/>
  <c r="B78" i="3"/>
  <c r="C77" i="3"/>
  <c r="B77" i="3"/>
  <c r="C76" i="3"/>
  <c r="B76" i="3"/>
  <c r="C75" i="3"/>
  <c r="B75" i="3"/>
  <c r="C74" i="3"/>
  <c r="B74" i="3"/>
  <c r="C73" i="3"/>
  <c r="B73" i="3"/>
  <c r="C72" i="3"/>
  <c r="B72" i="3"/>
  <c r="C71" i="3"/>
  <c r="B71" i="3"/>
  <c r="C70" i="3"/>
  <c r="B70" i="3"/>
  <c r="C69" i="3"/>
  <c r="B69" i="3"/>
  <c r="C68" i="3"/>
  <c r="B68" i="3"/>
  <c r="C67" i="3"/>
  <c r="B67" i="3"/>
  <c r="C66" i="3"/>
  <c r="B66" i="3"/>
  <c r="C65" i="3"/>
  <c r="B65" i="3"/>
  <c r="C64" i="3"/>
  <c r="B64" i="3"/>
  <c r="C63" i="3"/>
  <c r="B63" i="3"/>
  <c r="C62" i="3"/>
  <c r="B62" i="3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" i="2"/>
  <c r="E68" i="2"/>
  <c r="G68" i="2" s="1"/>
  <c r="B3" i="2"/>
  <c r="D3" i="2" s="1"/>
  <c r="C3" i="2"/>
  <c r="E3" i="2" s="1"/>
  <c r="G3" i="2" s="1"/>
  <c r="B4" i="2"/>
  <c r="D4" i="2" s="1"/>
  <c r="C4" i="2"/>
  <c r="E4" i="2" s="1"/>
  <c r="G4" i="2" s="1"/>
  <c r="B5" i="2"/>
  <c r="D5" i="2" s="1"/>
  <c r="C5" i="2"/>
  <c r="E5" i="2" s="1"/>
  <c r="G5" i="2" s="1"/>
  <c r="B6" i="2"/>
  <c r="D6" i="2" s="1"/>
  <c r="C6" i="2"/>
  <c r="E6" i="2" s="1"/>
  <c r="G6" i="2" s="1"/>
  <c r="B7" i="2"/>
  <c r="D7" i="2" s="1"/>
  <c r="C7" i="2"/>
  <c r="E7" i="2" s="1"/>
  <c r="G7" i="2" s="1"/>
  <c r="B8" i="2"/>
  <c r="D8" i="2" s="1"/>
  <c r="C8" i="2"/>
  <c r="E8" i="2" s="1"/>
  <c r="G8" i="2" s="1"/>
  <c r="B9" i="2"/>
  <c r="D9" i="2" s="1"/>
  <c r="C9" i="2"/>
  <c r="E9" i="2" s="1"/>
  <c r="G9" i="2" s="1"/>
  <c r="B10" i="2"/>
  <c r="D10" i="2" s="1"/>
  <c r="C10" i="2"/>
  <c r="E10" i="2" s="1"/>
  <c r="G10" i="2" s="1"/>
  <c r="B11" i="2"/>
  <c r="D11" i="2" s="1"/>
  <c r="C11" i="2"/>
  <c r="E11" i="2" s="1"/>
  <c r="G11" i="2" s="1"/>
  <c r="B12" i="2"/>
  <c r="D12" i="2" s="1"/>
  <c r="C12" i="2"/>
  <c r="E12" i="2" s="1"/>
  <c r="G12" i="2" s="1"/>
  <c r="B13" i="2"/>
  <c r="D13" i="2" s="1"/>
  <c r="C13" i="2"/>
  <c r="E13" i="2" s="1"/>
  <c r="G13" i="2" s="1"/>
  <c r="B14" i="2"/>
  <c r="D14" i="2" s="1"/>
  <c r="C14" i="2"/>
  <c r="E14" i="2" s="1"/>
  <c r="B15" i="2"/>
  <c r="D15" i="2" s="1"/>
  <c r="C15" i="2"/>
  <c r="E15" i="2" s="1"/>
  <c r="G15" i="2" s="1"/>
  <c r="B16" i="2"/>
  <c r="D16" i="2" s="1"/>
  <c r="C16" i="2"/>
  <c r="E16" i="2" s="1"/>
  <c r="G16" i="2" s="1"/>
  <c r="B17" i="2"/>
  <c r="D17" i="2" s="1"/>
  <c r="C17" i="2"/>
  <c r="E17" i="2" s="1"/>
  <c r="G17" i="2" s="1"/>
  <c r="B18" i="2"/>
  <c r="D18" i="2" s="1"/>
  <c r="C18" i="2"/>
  <c r="E18" i="2" s="1"/>
  <c r="G18" i="2" s="1"/>
  <c r="B19" i="2"/>
  <c r="D19" i="2" s="1"/>
  <c r="C19" i="2"/>
  <c r="E19" i="2" s="1"/>
  <c r="G19" i="2" s="1"/>
  <c r="B20" i="2"/>
  <c r="D20" i="2" s="1"/>
  <c r="C20" i="2"/>
  <c r="E20" i="2" s="1"/>
  <c r="G20" i="2" s="1"/>
  <c r="B21" i="2"/>
  <c r="D21" i="2" s="1"/>
  <c r="C21" i="2"/>
  <c r="E21" i="2" s="1"/>
  <c r="G21" i="2" s="1"/>
  <c r="B22" i="2"/>
  <c r="D22" i="2" s="1"/>
  <c r="C22" i="2"/>
  <c r="E22" i="2" s="1"/>
  <c r="G22" i="2" s="1"/>
  <c r="B23" i="2"/>
  <c r="D23" i="2" s="1"/>
  <c r="C23" i="2"/>
  <c r="E23" i="2" s="1"/>
  <c r="G23" i="2" s="1"/>
  <c r="B24" i="2"/>
  <c r="D24" i="2" s="1"/>
  <c r="C24" i="2"/>
  <c r="E24" i="2" s="1"/>
  <c r="G24" i="2" s="1"/>
  <c r="B25" i="2"/>
  <c r="D25" i="2" s="1"/>
  <c r="C25" i="2"/>
  <c r="E25" i="2" s="1"/>
  <c r="G25" i="2" s="1"/>
  <c r="B26" i="2"/>
  <c r="D26" i="2" s="1"/>
  <c r="C26" i="2"/>
  <c r="E26" i="2" s="1"/>
  <c r="B27" i="2"/>
  <c r="D27" i="2" s="1"/>
  <c r="C27" i="2"/>
  <c r="E27" i="2" s="1"/>
  <c r="G27" i="2" s="1"/>
  <c r="B28" i="2"/>
  <c r="D28" i="2" s="1"/>
  <c r="C28" i="2"/>
  <c r="E28" i="2" s="1"/>
  <c r="G28" i="2" s="1"/>
  <c r="B29" i="2"/>
  <c r="D29" i="2" s="1"/>
  <c r="C29" i="2"/>
  <c r="E29" i="2" s="1"/>
  <c r="G29" i="2" s="1"/>
  <c r="B30" i="2"/>
  <c r="D30" i="2" s="1"/>
  <c r="C30" i="2"/>
  <c r="E30" i="2" s="1"/>
  <c r="G30" i="2" s="1"/>
  <c r="B31" i="2"/>
  <c r="D31" i="2" s="1"/>
  <c r="C31" i="2"/>
  <c r="E31" i="2" s="1"/>
  <c r="G31" i="2" s="1"/>
  <c r="B32" i="2"/>
  <c r="D32" i="2" s="1"/>
  <c r="C32" i="2"/>
  <c r="E32" i="2" s="1"/>
  <c r="G32" i="2" s="1"/>
  <c r="B33" i="2"/>
  <c r="D33" i="2" s="1"/>
  <c r="C33" i="2"/>
  <c r="E33" i="2" s="1"/>
  <c r="G33" i="2" s="1"/>
  <c r="B34" i="2"/>
  <c r="D34" i="2" s="1"/>
  <c r="C34" i="2"/>
  <c r="E34" i="2" s="1"/>
  <c r="G34" i="2" s="1"/>
  <c r="B35" i="2"/>
  <c r="D35" i="2" s="1"/>
  <c r="C35" i="2"/>
  <c r="E35" i="2" s="1"/>
  <c r="G35" i="2" s="1"/>
  <c r="B36" i="2"/>
  <c r="D36" i="2" s="1"/>
  <c r="C36" i="2"/>
  <c r="E36" i="2" s="1"/>
  <c r="G36" i="2" s="1"/>
  <c r="B37" i="2"/>
  <c r="D37" i="2" s="1"/>
  <c r="C37" i="2"/>
  <c r="E37" i="2" s="1"/>
  <c r="G37" i="2" s="1"/>
  <c r="B38" i="2"/>
  <c r="D38" i="2" s="1"/>
  <c r="C38" i="2"/>
  <c r="E38" i="2" s="1"/>
  <c r="B39" i="2"/>
  <c r="D39" i="2" s="1"/>
  <c r="C39" i="2"/>
  <c r="E39" i="2" s="1"/>
  <c r="G39" i="2" s="1"/>
  <c r="B40" i="2"/>
  <c r="D40" i="2" s="1"/>
  <c r="C40" i="2"/>
  <c r="E40" i="2" s="1"/>
  <c r="G40" i="2" s="1"/>
  <c r="B41" i="2"/>
  <c r="D41" i="2" s="1"/>
  <c r="C41" i="2"/>
  <c r="E41" i="2" s="1"/>
  <c r="G41" i="2" s="1"/>
  <c r="B42" i="2"/>
  <c r="D42" i="2" s="1"/>
  <c r="C42" i="2"/>
  <c r="E42" i="2" s="1"/>
  <c r="G42" i="2" s="1"/>
  <c r="B43" i="2"/>
  <c r="D43" i="2" s="1"/>
  <c r="C43" i="2"/>
  <c r="E43" i="2" s="1"/>
  <c r="G43" i="2" s="1"/>
  <c r="B44" i="2"/>
  <c r="D44" i="2" s="1"/>
  <c r="C44" i="2"/>
  <c r="E44" i="2" s="1"/>
  <c r="G44" i="2" s="1"/>
  <c r="B45" i="2"/>
  <c r="D45" i="2" s="1"/>
  <c r="C45" i="2"/>
  <c r="E45" i="2" s="1"/>
  <c r="G45" i="2" s="1"/>
  <c r="B46" i="2"/>
  <c r="D46" i="2" s="1"/>
  <c r="C46" i="2"/>
  <c r="E46" i="2" s="1"/>
  <c r="G46" i="2" s="1"/>
  <c r="B47" i="2"/>
  <c r="D47" i="2" s="1"/>
  <c r="C47" i="2"/>
  <c r="E47" i="2" s="1"/>
  <c r="G47" i="2" s="1"/>
  <c r="B48" i="2"/>
  <c r="D48" i="2" s="1"/>
  <c r="C48" i="2"/>
  <c r="E48" i="2" s="1"/>
  <c r="G48" i="2" s="1"/>
  <c r="B49" i="2"/>
  <c r="D49" i="2" s="1"/>
  <c r="C49" i="2"/>
  <c r="E49" i="2" s="1"/>
  <c r="G49" i="2" s="1"/>
  <c r="B50" i="2"/>
  <c r="D50" i="2" s="1"/>
  <c r="C50" i="2"/>
  <c r="E50" i="2" s="1"/>
  <c r="B51" i="2"/>
  <c r="D51" i="2" s="1"/>
  <c r="C51" i="2"/>
  <c r="E51" i="2" s="1"/>
  <c r="G51" i="2" s="1"/>
  <c r="B52" i="2"/>
  <c r="D52" i="2" s="1"/>
  <c r="C52" i="2"/>
  <c r="E52" i="2" s="1"/>
  <c r="G52" i="2" s="1"/>
  <c r="B53" i="2"/>
  <c r="D53" i="2" s="1"/>
  <c r="C53" i="2"/>
  <c r="E53" i="2" s="1"/>
  <c r="G53" i="2" s="1"/>
  <c r="B54" i="2"/>
  <c r="D54" i="2" s="1"/>
  <c r="C54" i="2"/>
  <c r="E54" i="2" s="1"/>
  <c r="G54" i="2" s="1"/>
  <c r="B55" i="2"/>
  <c r="D55" i="2" s="1"/>
  <c r="C55" i="2"/>
  <c r="E55" i="2" s="1"/>
  <c r="G55" i="2" s="1"/>
  <c r="B56" i="2"/>
  <c r="D56" i="2" s="1"/>
  <c r="C56" i="2"/>
  <c r="E56" i="2" s="1"/>
  <c r="G56" i="2" s="1"/>
  <c r="B57" i="2"/>
  <c r="D57" i="2" s="1"/>
  <c r="C57" i="2"/>
  <c r="E57" i="2" s="1"/>
  <c r="G57" i="2" s="1"/>
  <c r="B58" i="2"/>
  <c r="D58" i="2" s="1"/>
  <c r="C58" i="2"/>
  <c r="E58" i="2" s="1"/>
  <c r="G58" i="2" s="1"/>
  <c r="B59" i="2"/>
  <c r="D59" i="2" s="1"/>
  <c r="C59" i="2"/>
  <c r="E59" i="2" s="1"/>
  <c r="G59" i="2" s="1"/>
  <c r="B60" i="2"/>
  <c r="D60" i="2" s="1"/>
  <c r="C60" i="2"/>
  <c r="E60" i="2" s="1"/>
  <c r="G60" i="2" s="1"/>
  <c r="B61" i="2"/>
  <c r="D61" i="2" s="1"/>
  <c r="C61" i="2"/>
  <c r="E61" i="2" s="1"/>
  <c r="G61" i="2" s="1"/>
  <c r="B62" i="2"/>
  <c r="D62" i="2" s="1"/>
  <c r="C62" i="2"/>
  <c r="E62" i="2" s="1"/>
  <c r="B63" i="2"/>
  <c r="D63" i="2" s="1"/>
  <c r="C63" i="2"/>
  <c r="E63" i="2" s="1"/>
  <c r="G63" i="2" s="1"/>
  <c r="B64" i="2"/>
  <c r="D64" i="2" s="1"/>
  <c r="C64" i="2"/>
  <c r="E64" i="2" s="1"/>
  <c r="G64" i="2" s="1"/>
  <c r="B65" i="2"/>
  <c r="D65" i="2" s="1"/>
  <c r="C65" i="2"/>
  <c r="E65" i="2" s="1"/>
  <c r="G65" i="2" s="1"/>
  <c r="B66" i="2"/>
  <c r="D66" i="2" s="1"/>
  <c r="C66" i="2"/>
  <c r="E66" i="2" s="1"/>
  <c r="G66" i="2" s="1"/>
  <c r="B67" i="2"/>
  <c r="D67" i="2" s="1"/>
  <c r="C67" i="2"/>
  <c r="E67" i="2" s="1"/>
  <c r="G67" i="2" s="1"/>
  <c r="B68" i="2"/>
  <c r="D68" i="2" s="1"/>
  <c r="C68" i="2"/>
  <c r="B69" i="2"/>
  <c r="D69" i="2" s="1"/>
  <c r="C69" i="2"/>
  <c r="E69" i="2" s="1"/>
  <c r="G69" i="2" s="1"/>
  <c r="B70" i="2"/>
  <c r="D70" i="2" s="1"/>
  <c r="C70" i="2"/>
  <c r="E70" i="2" s="1"/>
  <c r="G70" i="2" s="1"/>
  <c r="B71" i="2"/>
  <c r="D71" i="2" s="1"/>
  <c r="C71" i="2"/>
  <c r="E71" i="2" s="1"/>
  <c r="G71" i="2" s="1"/>
  <c r="B72" i="2"/>
  <c r="D72" i="2" s="1"/>
  <c r="C72" i="2"/>
  <c r="E72" i="2" s="1"/>
  <c r="G72" i="2" s="1"/>
  <c r="B73" i="2"/>
  <c r="D73" i="2" s="1"/>
  <c r="C73" i="2"/>
  <c r="E73" i="2" s="1"/>
  <c r="G73" i="2" s="1"/>
  <c r="B74" i="2"/>
  <c r="D74" i="2" s="1"/>
  <c r="C74" i="2"/>
  <c r="E74" i="2" s="1"/>
  <c r="B75" i="2"/>
  <c r="D75" i="2" s="1"/>
  <c r="C75" i="2"/>
  <c r="E75" i="2" s="1"/>
  <c r="G75" i="2" s="1"/>
  <c r="B76" i="2"/>
  <c r="D76" i="2" s="1"/>
  <c r="C76" i="2"/>
  <c r="E76" i="2" s="1"/>
  <c r="G76" i="2" s="1"/>
  <c r="B77" i="2"/>
  <c r="D77" i="2" s="1"/>
  <c r="C77" i="2"/>
  <c r="E77" i="2" s="1"/>
  <c r="G77" i="2" s="1"/>
  <c r="B78" i="2"/>
  <c r="D78" i="2" s="1"/>
  <c r="C78" i="2"/>
  <c r="E78" i="2" s="1"/>
  <c r="G78" i="2" s="1"/>
  <c r="B79" i="2"/>
  <c r="D79" i="2" s="1"/>
  <c r="C79" i="2"/>
  <c r="E79" i="2" s="1"/>
  <c r="G79" i="2" s="1"/>
  <c r="B80" i="2"/>
  <c r="D80" i="2" s="1"/>
  <c r="C80" i="2"/>
  <c r="E80" i="2" s="1"/>
  <c r="G80" i="2" s="1"/>
  <c r="B81" i="2"/>
  <c r="D81" i="2" s="1"/>
  <c r="C81" i="2"/>
  <c r="E81" i="2" s="1"/>
  <c r="G81" i="2" s="1"/>
  <c r="B82" i="2"/>
  <c r="D82" i="2" s="1"/>
  <c r="C82" i="2"/>
  <c r="E82" i="2" s="1"/>
  <c r="G82" i="2" s="1"/>
  <c r="B83" i="2"/>
  <c r="D83" i="2" s="1"/>
  <c r="C83" i="2"/>
  <c r="E83" i="2" s="1"/>
  <c r="G83" i="2" s="1"/>
  <c r="B84" i="2"/>
  <c r="D84" i="2" s="1"/>
  <c r="C84" i="2"/>
  <c r="E84" i="2" s="1"/>
  <c r="G84" i="2" s="1"/>
  <c r="B85" i="2"/>
  <c r="D85" i="2" s="1"/>
  <c r="C85" i="2"/>
  <c r="E85" i="2" s="1"/>
  <c r="G85" i="2" s="1"/>
  <c r="B86" i="2"/>
  <c r="D86" i="2" s="1"/>
  <c r="C86" i="2"/>
  <c r="E86" i="2" s="1"/>
  <c r="B87" i="2"/>
  <c r="D87" i="2" s="1"/>
  <c r="C87" i="2"/>
  <c r="E87" i="2" s="1"/>
  <c r="G87" i="2" s="1"/>
  <c r="B88" i="2"/>
  <c r="D88" i="2" s="1"/>
  <c r="C88" i="2"/>
  <c r="E88" i="2" s="1"/>
  <c r="G88" i="2" s="1"/>
  <c r="B89" i="2"/>
  <c r="D89" i="2" s="1"/>
  <c r="C89" i="2"/>
  <c r="E89" i="2" s="1"/>
  <c r="G89" i="2" s="1"/>
  <c r="B90" i="2"/>
  <c r="D90" i="2" s="1"/>
  <c r="C90" i="2"/>
  <c r="E90" i="2" s="1"/>
  <c r="G90" i="2" s="1"/>
  <c r="B91" i="2"/>
  <c r="D91" i="2" s="1"/>
  <c r="C91" i="2"/>
  <c r="E91" i="2" s="1"/>
  <c r="G91" i="2" s="1"/>
  <c r="B92" i="2"/>
  <c r="D92" i="2" s="1"/>
  <c r="C92" i="2"/>
  <c r="E92" i="2" s="1"/>
  <c r="G92" i="2" s="1"/>
  <c r="B93" i="2"/>
  <c r="D93" i="2" s="1"/>
  <c r="C93" i="2"/>
  <c r="E93" i="2" s="1"/>
  <c r="G93" i="2" s="1"/>
  <c r="B94" i="2"/>
  <c r="D94" i="2" s="1"/>
  <c r="C94" i="2"/>
  <c r="E94" i="2" s="1"/>
  <c r="G94" i="2" s="1"/>
  <c r="B95" i="2"/>
  <c r="D95" i="2" s="1"/>
  <c r="C95" i="2"/>
  <c r="E95" i="2" s="1"/>
  <c r="G95" i="2" s="1"/>
  <c r="B96" i="2"/>
  <c r="D96" i="2" s="1"/>
  <c r="C96" i="2"/>
  <c r="E96" i="2" s="1"/>
  <c r="G96" i="2" s="1"/>
  <c r="B97" i="2"/>
  <c r="D97" i="2" s="1"/>
  <c r="C97" i="2"/>
  <c r="E97" i="2" s="1"/>
  <c r="G97" i="2" s="1"/>
  <c r="B98" i="2"/>
  <c r="D98" i="2" s="1"/>
  <c r="C98" i="2"/>
  <c r="E98" i="2" s="1"/>
  <c r="G98" i="2" s="1"/>
  <c r="B99" i="2"/>
  <c r="D99" i="2" s="1"/>
  <c r="C99" i="2"/>
  <c r="E99" i="2" s="1"/>
  <c r="G99" i="2" s="1"/>
  <c r="B100" i="2"/>
  <c r="D100" i="2" s="1"/>
  <c r="C100" i="2"/>
  <c r="E100" i="2" s="1"/>
  <c r="G100" i="2" s="1"/>
  <c r="B101" i="2"/>
  <c r="D101" i="2" s="1"/>
  <c r="C101" i="2"/>
  <c r="E101" i="2" s="1"/>
  <c r="G101" i="2" s="1"/>
  <c r="B102" i="2"/>
  <c r="D102" i="2" s="1"/>
  <c r="C102" i="2"/>
  <c r="E102" i="2" s="1"/>
  <c r="G102" i="2" s="1"/>
  <c r="B103" i="2"/>
  <c r="D103" i="2" s="1"/>
  <c r="C103" i="2"/>
  <c r="E103" i="2" s="1"/>
  <c r="G103" i="2" s="1"/>
  <c r="B104" i="2"/>
  <c r="D104" i="2" s="1"/>
  <c r="C104" i="2"/>
  <c r="E104" i="2" s="1"/>
  <c r="G104" i="2" s="1"/>
  <c r="B105" i="2"/>
  <c r="D105" i="2" s="1"/>
  <c r="C105" i="2"/>
  <c r="E105" i="2" s="1"/>
  <c r="G105" i="2" s="1"/>
  <c r="B106" i="2"/>
  <c r="D106" i="2" s="1"/>
  <c r="C106" i="2"/>
  <c r="E106" i="2" s="1"/>
  <c r="G106" i="2" s="1"/>
  <c r="B107" i="2"/>
  <c r="D107" i="2" s="1"/>
  <c r="C107" i="2"/>
  <c r="E107" i="2" s="1"/>
  <c r="G107" i="2" s="1"/>
  <c r="B108" i="2"/>
  <c r="D108" i="2" s="1"/>
  <c r="C108" i="2"/>
  <c r="E108" i="2" s="1"/>
  <c r="G108" i="2" s="1"/>
  <c r="B109" i="2"/>
  <c r="D109" i="2" s="1"/>
  <c r="C109" i="2"/>
  <c r="E109" i="2" s="1"/>
  <c r="G109" i="2" s="1"/>
  <c r="B110" i="2"/>
  <c r="D110" i="2" s="1"/>
  <c r="C110" i="2"/>
  <c r="E110" i="2" s="1"/>
  <c r="B111" i="2"/>
  <c r="D111" i="2" s="1"/>
  <c r="C111" i="2"/>
  <c r="E111" i="2" s="1"/>
  <c r="G111" i="2" s="1"/>
  <c r="B112" i="2"/>
  <c r="D112" i="2" s="1"/>
  <c r="C112" i="2"/>
  <c r="E112" i="2" s="1"/>
  <c r="G112" i="2" s="1"/>
  <c r="B113" i="2"/>
  <c r="D113" i="2" s="1"/>
  <c r="C113" i="2"/>
  <c r="E113" i="2" s="1"/>
  <c r="G113" i="2" s="1"/>
  <c r="B114" i="2"/>
  <c r="D114" i="2" s="1"/>
  <c r="C114" i="2"/>
  <c r="E114" i="2" s="1"/>
  <c r="G114" i="2" s="1"/>
  <c r="B115" i="2"/>
  <c r="D115" i="2" s="1"/>
  <c r="C115" i="2"/>
  <c r="E115" i="2" s="1"/>
  <c r="G115" i="2" s="1"/>
  <c r="B116" i="2"/>
  <c r="D116" i="2" s="1"/>
  <c r="C116" i="2"/>
  <c r="E116" i="2" s="1"/>
  <c r="G116" i="2" s="1"/>
  <c r="B117" i="2"/>
  <c r="D117" i="2" s="1"/>
  <c r="C117" i="2"/>
  <c r="E117" i="2" s="1"/>
  <c r="G117" i="2" s="1"/>
  <c r="B118" i="2"/>
  <c r="D118" i="2" s="1"/>
  <c r="C118" i="2"/>
  <c r="E118" i="2" s="1"/>
  <c r="G118" i="2" s="1"/>
  <c r="B119" i="2"/>
  <c r="D119" i="2" s="1"/>
  <c r="C119" i="2"/>
  <c r="E119" i="2" s="1"/>
  <c r="G119" i="2" s="1"/>
  <c r="B120" i="2"/>
  <c r="D120" i="2" s="1"/>
  <c r="C120" i="2"/>
  <c r="E120" i="2" s="1"/>
  <c r="G120" i="2" s="1"/>
  <c r="B121" i="2"/>
  <c r="D121" i="2" s="1"/>
  <c r="C121" i="2"/>
  <c r="E121" i="2" s="1"/>
  <c r="G121" i="2" s="1"/>
  <c r="B122" i="2"/>
  <c r="D122" i="2" s="1"/>
  <c r="C122" i="2"/>
  <c r="E122" i="2" s="1"/>
  <c r="B123" i="2"/>
  <c r="D123" i="2" s="1"/>
  <c r="C123" i="2"/>
  <c r="E123" i="2" s="1"/>
  <c r="G123" i="2" s="1"/>
  <c r="B124" i="2"/>
  <c r="D124" i="2" s="1"/>
  <c r="C124" i="2"/>
  <c r="E124" i="2" s="1"/>
  <c r="G124" i="2" s="1"/>
  <c r="B125" i="2"/>
  <c r="D125" i="2" s="1"/>
  <c r="C125" i="2"/>
  <c r="E125" i="2" s="1"/>
  <c r="G125" i="2" s="1"/>
  <c r="B126" i="2"/>
  <c r="D126" i="2" s="1"/>
  <c r="C126" i="2"/>
  <c r="E126" i="2" s="1"/>
  <c r="G126" i="2" s="1"/>
  <c r="B127" i="2"/>
  <c r="D127" i="2" s="1"/>
  <c r="C127" i="2"/>
  <c r="E127" i="2" s="1"/>
  <c r="G127" i="2" s="1"/>
  <c r="B128" i="2"/>
  <c r="D128" i="2" s="1"/>
  <c r="C128" i="2"/>
  <c r="E128" i="2" s="1"/>
  <c r="G128" i="2" s="1"/>
  <c r="B129" i="2"/>
  <c r="D129" i="2" s="1"/>
  <c r="C129" i="2"/>
  <c r="E129" i="2" s="1"/>
  <c r="G129" i="2" s="1"/>
  <c r="B130" i="2"/>
  <c r="D130" i="2" s="1"/>
  <c r="C130" i="2"/>
  <c r="E130" i="2" s="1"/>
  <c r="G130" i="2" s="1"/>
  <c r="B131" i="2"/>
  <c r="D131" i="2" s="1"/>
  <c r="C131" i="2"/>
  <c r="E131" i="2" s="1"/>
  <c r="G131" i="2" s="1"/>
  <c r="B132" i="2"/>
  <c r="D132" i="2" s="1"/>
  <c r="C132" i="2"/>
  <c r="E132" i="2" s="1"/>
  <c r="G132" i="2" s="1"/>
  <c r="B133" i="2"/>
  <c r="D133" i="2" s="1"/>
  <c r="C133" i="2"/>
  <c r="E133" i="2" s="1"/>
  <c r="G133" i="2" s="1"/>
  <c r="B134" i="2"/>
  <c r="D134" i="2" s="1"/>
  <c r="C134" i="2"/>
  <c r="E134" i="2" s="1"/>
  <c r="B135" i="2"/>
  <c r="D135" i="2" s="1"/>
  <c r="C135" i="2"/>
  <c r="E135" i="2" s="1"/>
  <c r="G135" i="2" s="1"/>
  <c r="B136" i="2"/>
  <c r="D136" i="2" s="1"/>
  <c r="C136" i="2"/>
  <c r="E136" i="2" s="1"/>
  <c r="G136" i="2" s="1"/>
  <c r="B137" i="2"/>
  <c r="D137" i="2" s="1"/>
  <c r="C137" i="2"/>
  <c r="E137" i="2" s="1"/>
  <c r="G137" i="2" s="1"/>
  <c r="B138" i="2"/>
  <c r="D138" i="2" s="1"/>
  <c r="C138" i="2"/>
  <c r="E138" i="2" s="1"/>
  <c r="G138" i="2" s="1"/>
  <c r="B139" i="2"/>
  <c r="D139" i="2" s="1"/>
  <c r="C139" i="2"/>
  <c r="E139" i="2" s="1"/>
  <c r="G139" i="2" s="1"/>
  <c r="B140" i="2"/>
  <c r="D140" i="2" s="1"/>
  <c r="C140" i="2"/>
  <c r="E140" i="2" s="1"/>
  <c r="G140" i="2" s="1"/>
  <c r="B141" i="2"/>
  <c r="D141" i="2" s="1"/>
  <c r="C141" i="2"/>
  <c r="E141" i="2" s="1"/>
  <c r="G141" i="2" s="1"/>
  <c r="B142" i="2"/>
  <c r="D142" i="2" s="1"/>
  <c r="C142" i="2"/>
  <c r="E142" i="2" s="1"/>
  <c r="G142" i="2" s="1"/>
  <c r="B143" i="2"/>
  <c r="D143" i="2" s="1"/>
  <c r="C143" i="2"/>
  <c r="E143" i="2" s="1"/>
  <c r="G143" i="2" s="1"/>
  <c r="B144" i="2"/>
  <c r="D144" i="2" s="1"/>
  <c r="C144" i="2"/>
  <c r="E144" i="2" s="1"/>
  <c r="G144" i="2" s="1"/>
  <c r="B145" i="2"/>
  <c r="D145" i="2" s="1"/>
  <c r="C145" i="2"/>
  <c r="E145" i="2" s="1"/>
  <c r="G145" i="2" s="1"/>
  <c r="B146" i="2"/>
  <c r="D146" i="2" s="1"/>
  <c r="C146" i="2"/>
  <c r="E146" i="2" s="1"/>
  <c r="B147" i="2"/>
  <c r="D147" i="2" s="1"/>
  <c r="C147" i="2"/>
  <c r="E147" i="2" s="1"/>
  <c r="G147" i="2" s="1"/>
  <c r="B148" i="2"/>
  <c r="D148" i="2" s="1"/>
  <c r="C148" i="2"/>
  <c r="E148" i="2" s="1"/>
  <c r="G148" i="2" s="1"/>
  <c r="B149" i="2"/>
  <c r="D149" i="2" s="1"/>
  <c r="C149" i="2"/>
  <c r="E149" i="2" s="1"/>
  <c r="G149" i="2" s="1"/>
  <c r="B150" i="2"/>
  <c r="D150" i="2" s="1"/>
  <c r="C150" i="2"/>
  <c r="E150" i="2" s="1"/>
  <c r="G150" i="2" s="1"/>
  <c r="B151" i="2"/>
  <c r="D151" i="2" s="1"/>
  <c r="C151" i="2"/>
  <c r="E151" i="2" s="1"/>
  <c r="G151" i="2" s="1"/>
  <c r="B152" i="2"/>
  <c r="D152" i="2" s="1"/>
  <c r="C152" i="2"/>
  <c r="E152" i="2" s="1"/>
  <c r="G152" i="2" s="1"/>
  <c r="B153" i="2"/>
  <c r="D153" i="2" s="1"/>
  <c r="C153" i="2"/>
  <c r="E153" i="2" s="1"/>
  <c r="G153" i="2" s="1"/>
  <c r="B154" i="2"/>
  <c r="D154" i="2" s="1"/>
  <c r="C154" i="2"/>
  <c r="E154" i="2" s="1"/>
  <c r="G154" i="2" s="1"/>
  <c r="B155" i="2"/>
  <c r="D155" i="2" s="1"/>
  <c r="C155" i="2"/>
  <c r="E155" i="2" s="1"/>
  <c r="G155" i="2" s="1"/>
  <c r="B156" i="2"/>
  <c r="D156" i="2" s="1"/>
  <c r="C156" i="2"/>
  <c r="E156" i="2" s="1"/>
  <c r="G156" i="2" s="1"/>
  <c r="B157" i="2"/>
  <c r="D157" i="2" s="1"/>
  <c r="C157" i="2"/>
  <c r="E157" i="2" s="1"/>
  <c r="G157" i="2" s="1"/>
  <c r="B158" i="2"/>
  <c r="D158" i="2" s="1"/>
  <c r="C158" i="2"/>
  <c r="E158" i="2" s="1"/>
  <c r="B159" i="2"/>
  <c r="D159" i="2" s="1"/>
  <c r="C159" i="2"/>
  <c r="E159" i="2" s="1"/>
  <c r="G159" i="2" s="1"/>
  <c r="B160" i="2"/>
  <c r="D160" i="2" s="1"/>
  <c r="C160" i="2"/>
  <c r="E160" i="2" s="1"/>
  <c r="G160" i="2" s="1"/>
  <c r="B161" i="2"/>
  <c r="D161" i="2" s="1"/>
  <c r="C161" i="2"/>
  <c r="E161" i="2" s="1"/>
  <c r="G161" i="2" s="1"/>
  <c r="B162" i="2"/>
  <c r="D162" i="2" s="1"/>
  <c r="C162" i="2"/>
  <c r="E162" i="2" s="1"/>
  <c r="G162" i="2" s="1"/>
  <c r="B163" i="2"/>
  <c r="D163" i="2" s="1"/>
  <c r="C163" i="2"/>
  <c r="E163" i="2" s="1"/>
  <c r="G163" i="2" s="1"/>
  <c r="B164" i="2"/>
  <c r="D164" i="2" s="1"/>
  <c r="C164" i="2"/>
  <c r="E164" i="2" s="1"/>
  <c r="G164" i="2" s="1"/>
  <c r="B165" i="2"/>
  <c r="D165" i="2" s="1"/>
  <c r="C165" i="2"/>
  <c r="E165" i="2" s="1"/>
  <c r="G165" i="2" s="1"/>
  <c r="B166" i="2"/>
  <c r="D166" i="2" s="1"/>
  <c r="C166" i="2"/>
  <c r="E166" i="2" s="1"/>
  <c r="G166" i="2" s="1"/>
  <c r="B167" i="2"/>
  <c r="D167" i="2" s="1"/>
  <c r="C167" i="2"/>
  <c r="E167" i="2" s="1"/>
  <c r="G167" i="2" s="1"/>
  <c r="B168" i="2"/>
  <c r="D168" i="2" s="1"/>
  <c r="C168" i="2"/>
  <c r="E168" i="2" s="1"/>
  <c r="G168" i="2" s="1"/>
  <c r="B169" i="2"/>
  <c r="D169" i="2" s="1"/>
  <c r="C169" i="2"/>
  <c r="E169" i="2" s="1"/>
  <c r="G169" i="2" s="1"/>
  <c r="B170" i="2"/>
  <c r="D170" i="2" s="1"/>
  <c r="C170" i="2"/>
  <c r="E170" i="2" s="1"/>
  <c r="B171" i="2"/>
  <c r="D171" i="2" s="1"/>
  <c r="C171" i="2"/>
  <c r="E171" i="2" s="1"/>
  <c r="G171" i="2" s="1"/>
  <c r="B172" i="2"/>
  <c r="D172" i="2" s="1"/>
  <c r="C172" i="2"/>
  <c r="E172" i="2" s="1"/>
  <c r="G172" i="2" s="1"/>
  <c r="B173" i="2"/>
  <c r="D173" i="2" s="1"/>
  <c r="C173" i="2"/>
  <c r="E173" i="2" s="1"/>
  <c r="G173" i="2" s="1"/>
  <c r="B174" i="2"/>
  <c r="D174" i="2" s="1"/>
  <c r="C174" i="2"/>
  <c r="E174" i="2" s="1"/>
  <c r="G174" i="2" s="1"/>
  <c r="B175" i="2"/>
  <c r="D175" i="2" s="1"/>
  <c r="C175" i="2"/>
  <c r="E175" i="2" s="1"/>
  <c r="G175" i="2" s="1"/>
  <c r="B176" i="2"/>
  <c r="D176" i="2" s="1"/>
  <c r="C176" i="2"/>
  <c r="E176" i="2" s="1"/>
  <c r="G176" i="2" s="1"/>
  <c r="B177" i="2"/>
  <c r="D177" i="2" s="1"/>
  <c r="C177" i="2"/>
  <c r="E177" i="2" s="1"/>
  <c r="G177" i="2" s="1"/>
  <c r="B178" i="2"/>
  <c r="D178" i="2" s="1"/>
  <c r="C178" i="2"/>
  <c r="E178" i="2" s="1"/>
  <c r="G178" i="2" s="1"/>
  <c r="B179" i="2"/>
  <c r="D179" i="2" s="1"/>
  <c r="C179" i="2"/>
  <c r="E179" i="2" s="1"/>
  <c r="G179" i="2" s="1"/>
  <c r="B180" i="2"/>
  <c r="D180" i="2" s="1"/>
  <c r="C180" i="2"/>
  <c r="E180" i="2" s="1"/>
  <c r="G180" i="2" s="1"/>
  <c r="B181" i="2"/>
  <c r="D181" i="2" s="1"/>
  <c r="C181" i="2"/>
  <c r="E181" i="2" s="1"/>
  <c r="G181" i="2" s="1"/>
  <c r="B182" i="2"/>
  <c r="D182" i="2" s="1"/>
  <c r="C182" i="2"/>
  <c r="E182" i="2" s="1"/>
  <c r="B183" i="2"/>
  <c r="D183" i="2" s="1"/>
  <c r="C183" i="2"/>
  <c r="E183" i="2" s="1"/>
  <c r="G183" i="2" s="1"/>
  <c r="B184" i="2"/>
  <c r="D184" i="2" s="1"/>
  <c r="C184" i="2"/>
  <c r="E184" i="2" s="1"/>
  <c r="G184" i="2" s="1"/>
  <c r="B185" i="2"/>
  <c r="D185" i="2" s="1"/>
  <c r="C185" i="2"/>
  <c r="E185" i="2" s="1"/>
  <c r="G185" i="2" s="1"/>
  <c r="B186" i="2"/>
  <c r="D186" i="2" s="1"/>
  <c r="C186" i="2"/>
  <c r="E186" i="2" s="1"/>
  <c r="G186" i="2" s="1"/>
  <c r="B187" i="2"/>
  <c r="D187" i="2" s="1"/>
  <c r="C187" i="2"/>
  <c r="E187" i="2" s="1"/>
  <c r="G187" i="2" s="1"/>
  <c r="B188" i="2"/>
  <c r="D188" i="2" s="1"/>
  <c r="C188" i="2"/>
  <c r="E188" i="2" s="1"/>
  <c r="G188" i="2" s="1"/>
  <c r="B189" i="2"/>
  <c r="D189" i="2" s="1"/>
  <c r="C189" i="2"/>
  <c r="E189" i="2" s="1"/>
  <c r="G189" i="2" s="1"/>
  <c r="B190" i="2"/>
  <c r="D190" i="2" s="1"/>
  <c r="C190" i="2"/>
  <c r="E190" i="2" s="1"/>
  <c r="G190" i="2" s="1"/>
  <c r="B191" i="2"/>
  <c r="D191" i="2" s="1"/>
  <c r="C191" i="2"/>
  <c r="E191" i="2" s="1"/>
  <c r="G191" i="2" s="1"/>
  <c r="B192" i="2"/>
  <c r="D192" i="2" s="1"/>
  <c r="C192" i="2"/>
  <c r="E192" i="2" s="1"/>
  <c r="G192" i="2" s="1"/>
  <c r="B193" i="2"/>
  <c r="D193" i="2" s="1"/>
  <c r="C193" i="2"/>
  <c r="E193" i="2" s="1"/>
  <c r="G193" i="2" s="1"/>
  <c r="B194" i="2"/>
  <c r="D194" i="2" s="1"/>
  <c r="C194" i="2"/>
  <c r="E194" i="2" s="1"/>
  <c r="B195" i="2"/>
  <c r="D195" i="2" s="1"/>
  <c r="C195" i="2"/>
  <c r="E195" i="2" s="1"/>
  <c r="G195" i="2" s="1"/>
  <c r="B196" i="2"/>
  <c r="D196" i="2" s="1"/>
  <c r="C196" i="2"/>
  <c r="E196" i="2" s="1"/>
  <c r="G196" i="2" s="1"/>
  <c r="B197" i="2"/>
  <c r="D197" i="2" s="1"/>
  <c r="C197" i="2"/>
  <c r="E197" i="2" s="1"/>
  <c r="G197" i="2" s="1"/>
  <c r="B198" i="2"/>
  <c r="D198" i="2" s="1"/>
  <c r="C198" i="2"/>
  <c r="E198" i="2" s="1"/>
  <c r="G198" i="2" s="1"/>
  <c r="B199" i="2"/>
  <c r="D199" i="2" s="1"/>
  <c r="C199" i="2"/>
  <c r="E199" i="2" s="1"/>
  <c r="G199" i="2" s="1"/>
  <c r="B200" i="2"/>
  <c r="D200" i="2" s="1"/>
  <c r="C200" i="2"/>
  <c r="E200" i="2" s="1"/>
  <c r="G200" i="2" s="1"/>
  <c r="B201" i="2"/>
  <c r="D201" i="2" s="1"/>
  <c r="C201" i="2"/>
  <c r="E201" i="2" s="1"/>
  <c r="G201" i="2" s="1"/>
  <c r="B202" i="2"/>
  <c r="D202" i="2" s="1"/>
  <c r="C202" i="2"/>
  <c r="E202" i="2" s="1"/>
  <c r="G202" i="2" s="1"/>
  <c r="B203" i="2"/>
  <c r="D203" i="2" s="1"/>
  <c r="C203" i="2"/>
  <c r="E203" i="2" s="1"/>
  <c r="G203" i="2" s="1"/>
  <c r="B204" i="2"/>
  <c r="D204" i="2" s="1"/>
  <c r="C204" i="2"/>
  <c r="E204" i="2" s="1"/>
  <c r="G204" i="2" s="1"/>
  <c r="B205" i="2"/>
  <c r="D205" i="2" s="1"/>
  <c r="C205" i="2"/>
  <c r="E205" i="2" s="1"/>
  <c r="G205" i="2" s="1"/>
  <c r="B206" i="2"/>
  <c r="D206" i="2" s="1"/>
  <c r="C206" i="2"/>
  <c r="E206" i="2" s="1"/>
  <c r="B207" i="2"/>
  <c r="D207" i="2" s="1"/>
  <c r="C207" i="2"/>
  <c r="E207" i="2" s="1"/>
  <c r="G207" i="2" s="1"/>
  <c r="B208" i="2"/>
  <c r="D208" i="2" s="1"/>
  <c r="C208" i="2"/>
  <c r="E208" i="2" s="1"/>
  <c r="G208" i="2" s="1"/>
  <c r="B209" i="2"/>
  <c r="D209" i="2" s="1"/>
  <c r="C209" i="2"/>
  <c r="E209" i="2" s="1"/>
  <c r="G209" i="2" s="1"/>
  <c r="B210" i="2"/>
  <c r="D210" i="2" s="1"/>
  <c r="C210" i="2"/>
  <c r="E210" i="2" s="1"/>
  <c r="G210" i="2" s="1"/>
  <c r="B211" i="2"/>
  <c r="D211" i="2" s="1"/>
  <c r="C211" i="2"/>
  <c r="E211" i="2" s="1"/>
  <c r="G211" i="2" s="1"/>
  <c r="B212" i="2"/>
  <c r="D212" i="2" s="1"/>
  <c r="C212" i="2"/>
  <c r="E212" i="2" s="1"/>
  <c r="G212" i="2" s="1"/>
  <c r="B213" i="2"/>
  <c r="D213" i="2" s="1"/>
  <c r="C213" i="2"/>
  <c r="E213" i="2" s="1"/>
  <c r="G213" i="2" s="1"/>
  <c r="B214" i="2"/>
  <c r="D214" i="2" s="1"/>
  <c r="C214" i="2"/>
  <c r="E214" i="2" s="1"/>
  <c r="G214" i="2" s="1"/>
  <c r="B215" i="2"/>
  <c r="D215" i="2" s="1"/>
  <c r="C215" i="2"/>
  <c r="E215" i="2" s="1"/>
  <c r="G215" i="2" s="1"/>
  <c r="B216" i="2"/>
  <c r="D216" i="2" s="1"/>
  <c r="C216" i="2"/>
  <c r="E216" i="2" s="1"/>
  <c r="G216" i="2" s="1"/>
  <c r="B217" i="2"/>
  <c r="D217" i="2" s="1"/>
  <c r="C217" i="2"/>
  <c r="E217" i="2" s="1"/>
  <c r="G217" i="2" s="1"/>
  <c r="B218" i="2"/>
  <c r="D218" i="2" s="1"/>
  <c r="C218" i="2"/>
  <c r="E218" i="2" s="1"/>
  <c r="B219" i="2"/>
  <c r="D219" i="2" s="1"/>
  <c r="C219" i="2"/>
  <c r="E219" i="2" s="1"/>
  <c r="G219" i="2" s="1"/>
  <c r="B220" i="2"/>
  <c r="D220" i="2" s="1"/>
  <c r="C220" i="2"/>
  <c r="E220" i="2" s="1"/>
  <c r="G220" i="2" s="1"/>
  <c r="B221" i="2"/>
  <c r="D221" i="2" s="1"/>
  <c r="C221" i="2"/>
  <c r="E221" i="2" s="1"/>
  <c r="G221" i="2" s="1"/>
  <c r="B222" i="2"/>
  <c r="D222" i="2" s="1"/>
  <c r="C222" i="2"/>
  <c r="E222" i="2" s="1"/>
  <c r="G222" i="2" s="1"/>
  <c r="B223" i="2"/>
  <c r="D223" i="2" s="1"/>
  <c r="C223" i="2"/>
  <c r="E223" i="2" s="1"/>
  <c r="G223" i="2" s="1"/>
  <c r="B224" i="2"/>
  <c r="D224" i="2" s="1"/>
  <c r="C224" i="2"/>
  <c r="E224" i="2" s="1"/>
  <c r="G224" i="2" s="1"/>
  <c r="B225" i="2"/>
  <c r="D225" i="2" s="1"/>
  <c r="C225" i="2"/>
  <c r="E225" i="2" s="1"/>
  <c r="G225" i="2" s="1"/>
  <c r="B226" i="2"/>
  <c r="D226" i="2" s="1"/>
  <c r="C226" i="2"/>
  <c r="E226" i="2" s="1"/>
  <c r="G226" i="2" s="1"/>
  <c r="B227" i="2"/>
  <c r="D227" i="2" s="1"/>
  <c r="C227" i="2"/>
  <c r="E227" i="2" s="1"/>
  <c r="G227" i="2" s="1"/>
  <c r="B228" i="2"/>
  <c r="D228" i="2" s="1"/>
  <c r="C228" i="2"/>
  <c r="E228" i="2" s="1"/>
  <c r="G228" i="2" s="1"/>
  <c r="B229" i="2"/>
  <c r="D229" i="2" s="1"/>
  <c r="C229" i="2"/>
  <c r="E229" i="2" s="1"/>
  <c r="G229" i="2" s="1"/>
  <c r="B230" i="2"/>
  <c r="D230" i="2" s="1"/>
  <c r="C230" i="2"/>
  <c r="E230" i="2" s="1"/>
  <c r="B231" i="2"/>
  <c r="D231" i="2" s="1"/>
  <c r="C231" i="2"/>
  <c r="E231" i="2" s="1"/>
  <c r="G231" i="2" s="1"/>
  <c r="B232" i="2"/>
  <c r="D232" i="2" s="1"/>
  <c r="C232" i="2"/>
  <c r="E232" i="2" s="1"/>
  <c r="G232" i="2" s="1"/>
  <c r="B233" i="2"/>
  <c r="D233" i="2" s="1"/>
  <c r="C233" i="2"/>
  <c r="E233" i="2" s="1"/>
  <c r="G233" i="2" s="1"/>
  <c r="B234" i="2"/>
  <c r="D234" i="2" s="1"/>
  <c r="C234" i="2"/>
  <c r="E234" i="2" s="1"/>
  <c r="G234" i="2" s="1"/>
  <c r="B235" i="2"/>
  <c r="D235" i="2" s="1"/>
  <c r="C235" i="2"/>
  <c r="E235" i="2" s="1"/>
  <c r="G235" i="2" s="1"/>
  <c r="B236" i="2"/>
  <c r="D236" i="2" s="1"/>
  <c r="C236" i="2"/>
  <c r="E236" i="2" s="1"/>
  <c r="G236" i="2" s="1"/>
  <c r="B237" i="2"/>
  <c r="D237" i="2" s="1"/>
  <c r="C237" i="2"/>
  <c r="E237" i="2" s="1"/>
  <c r="G237" i="2" s="1"/>
  <c r="B238" i="2"/>
  <c r="D238" i="2" s="1"/>
  <c r="C238" i="2"/>
  <c r="E238" i="2" s="1"/>
  <c r="G238" i="2" s="1"/>
  <c r="B239" i="2"/>
  <c r="D239" i="2" s="1"/>
  <c r="C239" i="2"/>
  <c r="E239" i="2" s="1"/>
  <c r="G239" i="2" s="1"/>
  <c r="B240" i="2"/>
  <c r="D240" i="2" s="1"/>
  <c r="C240" i="2"/>
  <c r="E240" i="2" s="1"/>
  <c r="G240" i="2" s="1"/>
  <c r="B241" i="2"/>
  <c r="D241" i="2" s="1"/>
  <c r="C241" i="2"/>
  <c r="E241" i="2" s="1"/>
  <c r="G241" i="2" s="1"/>
  <c r="B242" i="2"/>
  <c r="D242" i="2" s="1"/>
  <c r="C242" i="2"/>
  <c r="E242" i="2" s="1"/>
  <c r="G242" i="2" s="1"/>
  <c r="B243" i="2"/>
  <c r="D243" i="2" s="1"/>
  <c r="C243" i="2"/>
  <c r="E243" i="2" s="1"/>
  <c r="G243" i="2" s="1"/>
  <c r="B244" i="2"/>
  <c r="D244" i="2" s="1"/>
  <c r="C244" i="2"/>
  <c r="E244" i="2" s="1"/>
  <c r="G244" i="2" s="1"/>
  <c r="B245" i="2"/>
  <c r="D245" i="2" s="1"/>
  <c r="C245" i="2"/>
  <c r="E245" i="2" s="1"/>
  <c r="G245" i="2" s="1"/>
  <c r="B246" i="2"/>
  <c r="D246" i="2" s="1"/>
  <c r="C246" i="2"/>
  <c r="E246" i="2" s="1"/>
  <c r="G246" i="2" s="1"/>
  <c r="B247" i="2"/>
  <c r="D247" i="2" s="1"/>
  <c r="C247" i="2"/>
  <c r="E247" i="2" s="1"/>
  <c r="G247" i="2" s="1"/>
  <c r="B248" i="2"/>
  <c r="D248" i="2" s="1"/>
  <c r="C248" i="2"/>
  <c r="E248" i="2" s="1"/>
  <c r="G248" i="2" s="1"/>
  <c r="B249" i="2"/>
  <c r="D249" i="2" s="1"/>
  <c r="C249" i="2"/>
  <c r="E249" i="2" s="1"/>
  <c r="G249" i="2" s="1"/>
  <c r="B250" i="2"/>
  <c r="D250" i="2" s="1"/>
  <c r="C250" i="2"/>
  <c r="E250" i="2" s="1"/>
  <c r="G250" i="2" s="1"/>
  <c r="B251" i="2"/>
  <c r="D251" i="2" s="1"/>
  <c r="C251" i="2"/>
  <c r="E251" i="2" s="1"/>
  <c r="G251" i="2" s="1"/>
  <c r="B252" i="2"/>
  <c r="D252" i="2" s="1"/>
  <c r="C252" i="2"/>
  <c r="E252" i="2" s="1"/>
  <c r="G252" i="2" s="1"/>
  <c r="B253" i="2"/>
  <c r="D253" i="2" s="1"/>
  <c r="C253" i="2"/>
  <c r="E253" i="2" s="1"/>
  <c r="G253" i="2" s="1"/>
  <c r="B254" i="2"/>
  <c r="D254" i="2" s="1"/>
  <c r="C254" i="2"/>
  <c r="E254" i="2" s="1"/>
  <c r="B255" i="2"/>
  <c r="D255" i="2" s="1"/>
  <c r="C255" i="2"/>
  <c r="E255" i="2" s="1"/>
  <c r="G255" i="2" s="1"/>
  <c r="B256" i="2"/>
  <c r="D256" i="2" s="1"/>
  <c r="C256" i="2"/>
  <c r="E256" i="2" s="1"/>
  <c r="G256" i="2" s="1"/>
  <c r="B257" i="2"/>
  <c r="D257" i="2" s="1"/>
  <c r="C257" i="2"/>
  <c r="E257" i="2" s="1"/>
  <c r="G257" i="2" s="1"/>
  <c r="B258" i="2"/>
  <c r="D258" i="2" s="1"/>
  <c r="C258" i="2"/>
  <c r="E258" i="2" s="1"/>
  <c r="G258" i="2" s="1"/>
  <c r="B259" i="2"/>
  <c r="D259" i="2" s="1"/>
  <c r="C259" i="2"/>
  <c r="E259" i="2" s="1"/>
  <c r="G259" i="2" s="1"/>
  <c r="B260" i="2"/>
  <c r="D260" i="2" s="1"/>
  <c r="C260" i="2"/>
  <c r="E260" i="2" s="1"/>
  <c r="G260" i="2" s="1"/>
  <c r="B261" i="2"/>
  <c r="D261" i="2" s="1"/>
  <c r="C261" i="2"/>
  <c r="E261" i="2" s="1"/>
  <c r="G261" i="2" s="1"/>
  <c r="B262" i="2"/>
  <c r="D262" i="2" s="1"/>
  <c r="C262" i="2"/>
  <c r="E262" i="2" s="1"/>
  <c r="G262" i="2" s="1"/>
  <c r="B263" i="2"/>
  <c r="D263" i="2" s="1"/>
  <c r="C263" i="2"/>
  <c r="E263" i="2" s="1"/>
  <c r="G263" i="2" s="1"/>
  <c r="B264" i="2"/>
  <c r="D264" i="2" s="1"/>
  <c r="C264" i="2"/>
  <c r="E264" i="2" s="1"/>
  <c r="G264" i="2" s="1"/>
  <c r="B265" i="2"/>
  <c r="D265" i="2" s="1"/>
  <c r="C265" i="2"/>
  <c r="E265" i="2" s="1"/>
  <c r="G265" i="2" s="1"/>
  <c r="B266" i="2"/>
  <c r="D266" i="2" s="1"/>
  <c r="C266" i="2"/>
  <c r="E266" i="2" s="1"/>
  <c r="B267" i="2"/>
  <c r="D267" i="2" s="1"/>
  <c r="C267" i="2"/>
  <c r="E267" i="2" s="1"/>
  <c r="G267" i="2" s="1"/>
  <c r="B268" i="2"/>
  <c r="D268" i="2" s="1"/>
  <c r="C268" i="2"/>
  <c r="E268" i="2" s="1"/>
  <c r="G268" i="2" s="1"/>
  <c r="B269" i="2"/>
  <c r="D269" i="2" s="1"/>
  <c r="C269" i="2"/>
  <c r="E269" i="2" s="1"/>
  <c r="G269" i="2" s="1"/>
  <c r="B270" i="2"/>
  <c r="D270" i="2" s="1"/>
  <c r="C270" i="2"/>
  <c r="E270" i="2" s="1"/>
  <c r="G270" i="2" s="1"/>
  <c r="B271" i="2"/>
  <c r="D271" i="2" s="1"/>
  <c r="C271" i="2"/>
  <c r="E271" i="2" s="1"/>
  <c r="G271" i="2" s="1"/>
  <c r="B272" i="2"/>
  <c r="D272" i="2" s="1"/>
  <c r="C272" i="2"/>
  <c r="E272" i="2" s="1"/>
  <c r="G272" i="2" s="1"/>
  <c r="B273" i="2"/>
  <c r="D273" i="2" s="1"/>
  <c r="C273" i="2"/>
  <c r="E273" i="2" s="1"/>
  <c r="G273" i="2" s="1"/>
  <c r="B274" i="2"/>
  <c r="D274" i="2" s="1"/>
  <c r="C274" i="2"/>
  <c r="E274" i="2" s="1"/>
  <c r="G274" i="2" s="1"/>
  <c r="B275" i="2"/>
  <c r="D275" i="2" s="1"/>
  <c r="C275" i="2"/>
  <c r="E275" i="2" s="1"/>
  <c r="G275" i="2" s="1"/>
  <c r="B276" i="2"/>
  <c r="D276" i="2" s="1"/>
  <c r="C276" i="2"/>
  <c r="E276" i="2" s="1"/>
  <c r="G276" i="2" s="1"/>
  <c r="B277" i="2"/>
  <c r="D277" i="2" s="1"/>
  <c r="C277" i="2"/>
  <c r="E277" i="2" s="1"/>
  <c r="G277" i="2" s="1"/>
  <c r="B278" i="2"/>
  <c r="D278" i="2" s="1"/>
  <c r="C278" i="2"/>
  <c r="E278" i="2" s="1"/>
  <c r="B279" i="2"/>
  <c r="D279" i="2" s="1"/>
  <c r="C279" i="2"/>
  <c r="E279" i="2" s="1"/>
  <c r="G279" i="2" s="1"/>
  <c r="B280" i="2"/>
  <c r="D280" i="2" s="1"/>
  <c r="C280" i="2"/>
  <c r="E280" i="2" s="1"/>
  <c r="G280" i="2" s="1"/>
  <c r="B281" i="2"/>
  <c r="D281" i="2" s="1"/>
  <c r="C281" i="2"/>
  <c r="E281" i="2" s="1"/>
  <c r="G281" i="2" s="1"/>
  <c r="B282" i="2"/>
  <c r="D282" i="2" s="1"/>
  <c r="C282" i="2"/>
  <c r="E282" i="2" s="1"/>
  <c r="G282" i="2" s="1"/>
  <c r="B283" i="2"/>
  <c r="D283" i="2" s="1"/>
  <c r="C283" i="2"/>
  <c r="E283" i="2" s="1"/>
  <c r="G283" i="2" s="1"/>
  <c r="B284" i="2"/>
  <c r="D284" i="2" s="1"/>
  <c r="C284" i="2"/>
  <c r="E284" i="2" s="1"/>
  <c r="G284" i="2" s="1"/>
  <c r="B285" i="2"/>
  <c r="D285" i="2" s="1"/>
  <c r="C285" i="2"/>
  <c r="E285" i="2" s="1"/>
  <c r="G285" i="2" s="1"/>
  <c r="B286" i="2"/>
  <c r="D286" i="2" s="1"/>
  <c r="C286" i="2"/>
  <c r="E286" i="2" s="1"/>
  <c r="G286" i="2" s="1"/>
  <c r="B287" i="2"/>
  <c r="D287" i="2" s="1"/>
  <c r="C287" i="2"/>
  <c r="E287" i="2" s="1"/>
  <c r="G287" i="2" s="1"/>
  <c r="B288" i="2"/>
  <c r="D288" i="2" s="1"/>
  <c r="C288" i="2"/>
  <c r="E288" i="2" s="1"/>
  <c r="G288" i="2" s="1"/>
  <c r="B289" i="2"/>
  <c r="D289" i="2" s="1"/>
  <c r="C289" i="2"/>
  <c r="E289" i="2" s="1"/>
  <c r="G289" i="2" s="1"/>
  <c r="B290" i="2"/>
  <c r="D290" i="2" s="1"/>
  <c r="C290" i="2"/>
  <c r="E290" i="2" s="1"/>
  <c r="B291" i="2"/>
  <c r="D291" i="2" s="1"/>
  <c r="C291" i="2"/>
  <c r="E291" i="2" s="1"/>
  <c r="G291" i="2" s="1"/>
  <c r="B292" i="2"/>
  <c r="D292" i="2" s="1"/>
  <c r="C292" i="2"/>
  <c r="E292" i="2" s="1"/>
  <c r="G292" i="2" s="1"/>
  <c r="B293" i="2"/>
  <c r="D293" i="2" s="1"/>
  <c r="C293" i="2"/>
  <c r="E293" i="2" s="1"/>
  <c r="G293" i="2" s="1"/>
  <c r="B294" i="2"/>
  <c r="D294" i="2" s="1"/>
  <c r="C294" i="2"/>
  <c r="E294" i="2" s="1"/>
  <c r="G294" i="2" s="1"/>
  <c r="B295" i="2"/>
  <c r="D295" i="2" s="1"/>
  <c r="C295" i="2"/>
  <c r="E295" i="2" s="1"/>
  <c r="G295" i="2" s="1"/>
  <c r="B296" i="2"/>
  <c r="D296" i="2" s="1"/>
  <c r="C296" i="2"/>
  <c r="E296" i="2" s="1"/>
  <c r="G296" i="2" s="1"/>
  <c r="B297" i="2"/>
  <c r="D297" i="2" s="1"/>
  <c r="C297" i="2"/>
  <c r="E297" i="2" s="1"/>
  <c r="G297" i="2" s="1"/>
  <c r="B298" i="2"/>
  <c r="D298" i="2" s="1"/>
  <c r="C298" i="2"/>
  <c r="E298" i="2" s="1"/>
  <c r="G298" i="2" s="1"/>
  <c r="B299" i="2"/>
  <c r="D299" i="2" s="1"/>
  <c r="C299" i="2"/>
  <c r="E299" i="2" s="1"/>
  <c r="G299" i="2" s="1"/>
  <c r="B300" i="2"/>
  <c r="D300" i="2" s="1"/>
  <c r="C300" i="2"/>
  <c r="E300" i="2" s="1"/>
  <c r="G300" i="2" s="1"/>
  <c r="B301" i="2"/>
  <c r="D301" i="2" s="1"/>
  <c r="C301" i="2"/>
  <c r="E301" i="2" s="1"/>
  <c r="G301" i="2" s="1"/>
  <c r="B302" i="2"/>
  <c r="D302" i="2" s="1"/>
  <c r="C302" i="2"/>
  <c r="E302" i="2" s="1"/>
  <c r="B303" i="2"/>
  <c r="D303" i="2" s="1"/>
  <c r="C303" i="2"/>
  <c r="E303" i="2" s="1"/>
  <c r="G303" i="2" s="1"/>
  <c r="B304" i="2"/>
  <c r="D304" i="2" s="1"/>
  <c r="C304" i="2"/>
  <c r="E304" i="2" s="1"/>
  <c r="G304" i="2" s="1"/>
  <c r="B305" i="2"/>
  <c r="D305" i="2" s="1"/>
  <c r="C305" i="2"/>
  <c r="E305" i="2" s="1"/>
  <c r="G305" i="2" s="1"/>
  <c r="B306" i="2"/>
  <c r="D306" i="2" s="1"/>
  <c r="C306" i="2"/>
  <c r="E306" i="2" s="1"/>
  <c r="G306" i="2" s="1"/>
  <c r="B307" i="2"/>
  <c r="D307" i="2" s="1"/>
  <c r="C307" i="2"/>
  <c r="E307" i="2" s="1"/>
  <c r="G307" i="2" s="1"/>
  <c r="B308" i="2"/>
  <c r="D308" i="2" s="1"/>
  <c r="C308" i="2"/>
  <c r="E308" i="2" s="1"/>
  <c r="G308" i="2" s="1"/>
  <c r="B309" i="2"/>
  <c r="D309" i="2" s="1"/>
  <c r="C309" i="2"/>
  <c r="E309" i="2" s="1"/>
  <c r="G309" i="2" s="1"/>
  <c r="B310" i="2"/>
  <c r="D310" i="2" s="1"/>
  <c r="C310" i="2"/>
  <c r="E310" i="2" s="1"/>
  <c r="G310" i="2" s="1"/>
  <c r="B311" i="2"/>
  <c r="D311" i="2" s="1"/>
  <c r="C311" i="2"/>
  <c r="E311" i="2" s="1"/>
  <c r="G311" i="2" s="1"/>
  <c r="B312" i="2"/>
  <c r="D312" i="2" s="1"/>
  <c r="C312" i="2"/>
  <c r="E312" i="2" s="1"/>
  <c r="G312" i="2" s="1"/>
  <c r="B313" i="2"/>
  <c r="D313" i="2" s="1"/>
  <c r="C313" i="2"/>
  <c r="E313" i="2" s="1"/>
  <c r="G313" i="2" s="1"/>
  <c r="B314" i="2"/>
  <c r="D314" i="2" s="1"/>
  <c r="C314" i="2"/>
  <c r="E314" i="2" s="1"/>
  <c r="B315" i="2"/>
  <c r="D315" i="2" s="1"/>
  <c r="C315" i="2"/>
  <c r="E315" i="2" s="1"/>
  <c r="G315" i="2" s="1"/>
  <c r="B316" i="2"/>
  <c r="D316" i="2" s="1"/>
  <c r="C316" i="2"/>
  <c r="E316" i="2" s="1"/>
  <c r="G316" i="2" s="1"/>
  <c r="B317" i="2"/>
  <c r="D317" i="2" s="1"/>
  <c r="C317" i="2"/>
  <c r="E317" i="2" s="1"/>
  <c r="G317" i="2" s="1"/>
  <c r="B318" i="2"/>
  <c r="D318" i="2" s="1"/>
  <c r="C318" i="2"/>
  <c r="E318" i="2" s="1"/>
  <c r="G318" i="2" s="1"/>
  <c r="B319" i="2"/>
  <c r="D319" i="2" s="1"/>
  <c r="C319" i="2"/>
  <c r="E319" i="2" s="1"/>
  <c r="G319" i="2" s="1"/>
  <c r="B320" i="2"/>
  <c r="D320" i="2" s="1"/>
  <c r="C320" i="2"/>
  <c r="E320" i="2" s="1"/>
  <c r="G320" i="2" s="1"/>
  <c r="B321" i="2"/>
  <c r="D321" i="2" s="1"/>
  <c r="C321" i="2"/>
  <c r="E321" i="2" s="1"/>
  <c r="G321" i="2" s="1"/>
  <c r="B322" i="2"/>
  <c r="D322" i="2" s="1"/>
  <c r="C322" i="2"/>
  <c r="E322" i="2" s="1"/>
  <c r="G322" i="2" s="1"/>
  <c r="B323" i="2"/>
  <c r="D323" i="2" s="1"/>
  <c r="C323" i="2"/>
  <c r="E323" i="2" s="1"/>
  <c r="G323" i="2" s="1"/>
  <c r="B324" i="2"/>
  <c r="D324" i="2" s="1"/>
  <c r="C324" i="2"/>
  <c r="E324" i="2" s="1"/>
  <c r="G324" i="2" s="1"/>
  <c r="B325" i="2"/>
  <c r="D325" i="2" s="1"/>
  <c r="C325" i="2"/>
  <c r="E325" i="2" s="1"/>
  <c r="G325" i="2" s="1"/>
  <c r="B326" i="2"/>
  <c r="D326" i="2" s="1"/>
  <c r="C326" i="2"/>
  <c r="E326" i="2" s="1"/>
  <c r="B327" i="2"/>
  <c r="D327" i="2" s="1"/>
  <c r="C327" i="2"/>
  <c r="E327" i="2" s="1"/>
  <c r="G327" i="2" s="1"/>
  <c r="B328" i="2"/>
  <c r="D328" i="2" s="1"/>
  <c r="C328" i="2"/>
  <c r="E328" i="2" s="1"/>
  <c r="G328" i="2" s="1"/>
  <c r="B329" i="2"/>
  <c r="D329" i="2" s="1"/>
  <c r="C329" i="2"/>
  <c r="E329" i="2" s="1"/>
  <c r="G329" i="2" s="1"/>
  <c r="B330" i="2"/>
  <c r="D330" i="2" s="1"/>
  <c r="C330" i="2"/>
  <c r="E330" i="2" s="1"/>
  <c r="G330" i="2" s="1"/>
  <c r="B331" i="2"/>
  <c r="D331" i="2" s="1"/>
  <c r="C331" i="2"/>
  <c r="E331" i="2" s="1"/>
  <c r="G331" i="2" s="1"/>
  <c r="B332" i="2"/>
  <c r="D332" i="2" s="1"/>
  <c r="C332" i="2"/>
  <c r="E332" i="2" s="1"/>
  <c r="G332" i="2" s="1"/>
  <c r="B333" i="2"/>
  <c r="D333" i="2" s="1"/>
  <c r="C333" i="2"/>
  <c r="E333" i="2" s="1"/>
  <c r="G333" i="2" s="1"/>
  <c r="B334" i="2"/>
  <c r="D334" i="2" s="1"/>
  <c r="C334" i="2"/>
  <c r="E334" i="2" s="1"/>
  <c r="G334" i="2" s="1"/>
  <c r="B335" i="2"/>
  <c r="D335" i="2" s="1"/>
  <c r="C335" i="2"/>
  <c r="E335" i="2" s="1"/>
  <c r="G335" i="2" s="1"/>
  <c r="B336" i="2"/>
  <c r="D336" i="2" s="1"/>
  <c r="C336" i="2"/>
  <c r="E336" i="2" s="1"/>
  <c r="G336" i="2" s="1"/>
  <c r="B337" i="2"/>
  <c r="D337" i="2" s="1"/>
  <c r="C337" i="2"/>
  <c r="E337" i="2" s="1"/>
  <c r="G337" i="2" s="1"/>
  <c r="B338" i="2"/>
  <c r="D338" i="2" s="1"/>
  <c r="C338" i="2"/>
  <c r="E338" i="2" s="1"/>
  <c r="B339" i="2"/>
  <c r="D339" i="2" s="1"/>
  <c r="C339" i="2"/>
  <c r="E339" i="2" s="1"/>
  <c r="G339" i="2" s="1"/>
  <c r="B340" i="2"/>
  <c r="D340" i="2" s="1"/>
  <c r="C340" i="2"/>
  <c r="E340" i="2" s="1"/>
  <c r="G340" i="2" s="1"/>
  <c r="B341" i="2"/>
  <c r="D341" i="2" s="1"/>
  <c r="C341" i="2"/>
  <c r="E341" i="2" s="1"/>
  <c r="G341" i="2" s="1"/>
  <c r="B342" i="2"/>
  <c r="D342" i="2" s="1"/>
  <c r="C342" i="2"/>
  <c r="E342" i="2" s="1"/>
  <c r="G342" i="2" s="1"/>
  <c r="B343" i="2"/>
  <c r="D343" i="2" s="1"/>
  <c r="C343" i="2"/>
  <c r="E343" i="2" s="1"/>
  <c r="G343" i="2" s="1"/>
  <c r="B344" i="2"/>
  <c r="D344" i="2" s="1"/>
  <c r="C344" i="2"/>
  <c r="E344" i="2" s="1"/>
  <c r="G344" i="2" s="1"/>
  <c r="B345" i="2"/>
  <c r="D345" i="2" s="1"/>
  <c r="C345" i="2"/>
  <c r="E345" i="2" s="1"/>
  <c r="G345" i="2" s="1"/>
  <c r="B346" i="2"/>
  <c r="D346" i="2" s="1"/>
  <c r="C346" i="2"/>
  <c r="E346" i="2" s="1"/>
  <c r="G346" i="2" s="1"/>
  <c r="B347" i="2"/>
  <c r="D347" i="2" s="1"/>
  <c r="C347" i="2"/>
  <c r="E347" i="2" s="1"/>
  <c r="G347" i="2" s="1"/>
  <c r="B348" i="2"/>
  <c r="D348" i="2" s="1"/>
  <c r="C348" i="2"/>
  <c r="E348" i="2" s="1"/>
  <c r="G348" i="2" s="1"/>
  <c r="B349" i="2"/>
  <c r="D349" i="2" s="1"/>
  <c r="C349" i="2"/>
  <c r="E349" i="2" s="1"/>
  <c r="G349" i="2" s="1"/>
  <c r="B350" i="2"/>
  <c r="D350" i="2" s="1"/>
  <c r="C350" i="2"/>
  <c r="E350" i="2" s="1"/>
  <c r="B351" i="2"/>
  <c r="D351" i="2" s="1"/>
  <c r="C351" i="2"/>
  <c r="E351" i="2" s="1"/>
  <c r="G351" i="2" s="1"/>
  <c r="B352" i="2"/>
  <c r="D352" i="2" s="1"/>
  <c r="C352" i="2"/>
  <c r="E352" i="2" s="1"/>
  <c r="G352" i="2" s="1"/>
  <c r="B353" i="2"/>
  <c r="D353" i="2" s="1"/>
  <c r="C353" i="2"/>
  <c r="E353" i="2" s="1"/>
  <c r="G353" i="2" s="1"/>
  <c r="B354" i="2"/>
  <c r="D354" i="2" s="1"/>
  <c r="C354" i="2"/>
  <c r="E354" i="2" s="1"/>
  <c r="G354" i="2" s="1"/>
  <c r="B355" i="2"/>
  <c r="D355" i="2" s="1"/>
  <c r="C355" i="2"/>
  <c r="E355" i="2" s="1"/>
  <c r="G355" i="2" s="1"/>
  <c r="B356" i="2"/>
  <c r="D356" i="2" s="1"/>
  <c r="C356" i="2"/>
  <c r="E356" i="2" s="1"/>
  <c r="G356" i="2" s="1"/>
  <c r="B357" i="2"/>
  <c r="D357" i="2" s="1"/>
  <c r="C357" i="2"/>
  <c r="E357" i="2" s="1"/>
  <c r="G357" i="2" s="1"/>
  <c r="B358" i="2"/>
  <c r="D358" i="2" s="1"/>
  <c r="C358" i="2"/>
  <c r="E358" i="2" s="1"/>
  <c r="G358" i="2" s="1"/>
  <c r="B359" i="2"/>
  <c r="D359" i="2" s="1"/>
  <c r="C359" i="2"/>
  <c r="E359" i="2" s="1"/>
  <c r="G359" i="2" s="1"/>
  <c r="B360" i="2"/>
  <c r="D360" i="2" s="1"/>
  <c r="C360" i="2"/>
  <c r="E360" i="2" s="1"/>
  <c r="G360" i="2" s="1"/>
  <c r="B361" i="2"/>
  <c r="D361" i="2" s="1"/>
  <c r="C361" i="2"/>
  <c r="E361" i="2" s="1"/>
  <c r="G361" i="2" s="1"/>
  <c r="B362" i="2"/>
  <c r="D362" i="2" s="1"/>
  <c r="C362" i="2"/>
  <c r="E362" i="2" s="1"/>
  <c r="B363" i="2"/>
  <c r="D363" i="2" s="1"/>
  <c r="C363" i="2"/>
  <c r="E363" i="2" s="1"/>
  <c r="G363" i="2" s="1"/>
  <c r="B364" i="2"/>
  <c r="D364" i="2" s="1"/>
  <c r="C364" i="2"/>
  <c r="E364" i="2" s="1"/>
  <c r="G364" i="2" s="1"/>
  <c r="B365" i="2"/>
  <c r="D365" i="2" s="1"/>
  <c r="C365" i="2"/>
  <c r="E365" i="2" s="1"/>
  <c r="G365" i="2" s="1"/>
  <c r="B366" i="2"/>
  <c r="D366" i="2" s="1"/>
  <c r="C366" i="2"/>
  <c r="E366" i="2" s="1"/>
  <c r="G366" i="2" s="1"/>
  <c r="B367" i="2"/>
  <c r="D367" i="2" s="1"/>
  <c r="C367" i="2"/>
  <c r="E367" i="2" s="1"/>
  <c r="G367" i="2" s="1"/>
  <c r="B368" i="2"/>
  <c r="D368" i="2" s="1"/>
  <c r="C368" i="2"/>
  <c r="E368" i="2" s="1"/>
  <c r="G368" i="2" s="1"/>
  <c r="B369" i="2"/>
  <c r="D369" i="2" s="1"/>
  <c r="C369" i="2"/>
  <c r="E369" i="2" s="1"/>
  <c r="G369" i="2" s="1"/>
  <c r="B370" i="2"/>
  <c r="D370" i="2" s="1"/>
  <c r="C370" i="2"/>
  <c r="E370" i="2" s="1"/>
  <c r="G370" i="2" s="1"/>
  <c r="B371" i="2"/>
  <c r="D371" i="2" s="1"/>
  <c r="C371" i="2"/>
  <c r="E371" i="2" s="1"/>
  <c r="G371" i="2" s="1"/>
  <c r="B372" i="2"/>
  <c r="D372" i="2" s="1"/>
  <c r="C372" i="2"/>
  <c r="E372" i="2" s="1"/>
  <c r="G372" i="2" s="1"/>
  <c r="B373" i="2"/>
  <c r="D373" i="2" s="1"/>
  <c r="C373" i="2"/>
  <c r="E373" i="2" s="1"/>
  <c r="G373" i="2" s="1"/>
  <c r="B374" i="2"/>
  <c r="D374" i="2" s="1"/>
  <c r="C374" i="2"/>
  <c r="E374" i="2" s="1"/>
  <c r="B375" i="2"/>
  <c r="D375" i="2" s="1"/>
  <c r="C375" i="2"/>
  <c r="E375" i="2" s="1"/>
  <c r="G375" i="2" s="1"/>
  <c r="B376" i="2"/>
  <c r="D376" i="2" s="1"/>
  <c r="C376" i="2"/>
  <c r="E376" i="2" s="1"/>
  <c r="G376" i="2" s="1"/>
  <c r="B377" i="2"/>
  <c r="D377" i="2" s="1"/>
  <c r="C377" i="2"/>
  <c r="E377" i="2" s="1"/>
  <c r="G377" i="2" s="1"/>
  <c r="B378" i="2"/>
  <c r="D378" i="2" s="1"/>
  <c r="C378" i="2"/>
  <c r="E378" i="2" s="1"/>
  <c r="G378" i="2" s="1"/>
  <c r="B379" i="2"/>
  <c r="D379" i="2" s="1"/>
  <c r="C379" i="2"/>
  <c r="E379" i="2" s="1"/>
  <c r="G379" i="2" s="1"/>
  <c r="B380" i="2"/>
  <c r="D380" i="2" s="1"/>
  <c r="C380" i="2"/>
  <c r="E380" i="2" s="1"/>
  <c r="G380" i="2" s="1"/>
  <c r="B381" i="2"/>
  <c r="D381" i="2" s="1"/>
  <c r="C381" i="2"/>
  <c r="E381" i="2" s="1"/>
  <c r="G381" i="2" s="1"/>
  <c r="B382" i="2"/>
  <c r="D382" i="2" s="1"/>
  <c r="C382" i="2"/>
  <c r="E382" i="2" s="1"/>
  <c r="G382" i="2" s="1"/>
  <c r="B383" i="2"/>
  <c r="D383" i="2" s="1"/>
  <c r="C383" i="2"/>
  <c r="E383" i="2" s="1"/>
  <c r="G383" i="2" s="1"/>
  <c r="B384" i="2"/>
  <c r="D384" i="2" s="1"/>
  <c r="C384" i="2"/>
  <c r="E384" i="2" s="1"/>
  <c r="G384" i="2" s="1"/>
  <c r="B385" i="2"/>
  <c r="D385" i="2" s="1"/>
  <c r="C385" i="2"/>
  <c r="E385" i="2" s="1"/>
  <c r="G385" i="2" s="1"/>
  <c r="B386" i="2"/>
  <c r="D386" i="2" s="1"/>
  <c r="C386" i="2"/>
  <c r="E386" i="2" s="1"/>
  <c r="G386" i="2" s="1"/>
  <c r="B387" i="2"/>
  <c r="D387" i="2" s="1"/>
  <c r="C387" i="2"/>
  <c r="E387" i="2" s="1"/>
  <c r="G387" i="2" s="1"/>
  <c r="B388" i="2"/>
  <c r="D388" i="2" s="1"/>
  <c r="C388" i="2"/>
  <c r="E388" i="2" s="1"/>
  <c r="G388" i="2" s="1"/>
  <c r="B389" i="2"/>
  <c r="D389" i="2" s="1"/>
  <c r="C389" i="2"/>
  <c r="E389" i="2" s="1"/>
  <c r="G389" i="2" s="1"/>
  <c r="B390" i="2"/>
  <c r="D390" i="2" s="1"/>
  <c r="C390" i="2"/>
  <c r="E390" i="2" s="1"/>
  <c r="G390" i="2" s="1"/>
  <c r="B391" i="2"/>
  <c r="D391" i="2" s="1"/>
  <c r="C391" i="2"/>
  <c r="E391" i="2" s="1"/>
  <c r="G391" i="2" s="1"/>
  <c r="B392" i="2"/>
  <c r="D392" i="2" s="1"/>
  <c r="C392" i="2"/>
  <c r="E392" i="2" s="1"/>
  <c r="G392" i="2" s="1"/>
  <c r="B393" i="2"/>
  <c r="D393" i="2" s="1"/>
  <c r="C393" i="2"/>
  <c r="E393" i="2" s="1"/>
  <c r="G393" i="2" s="1"/>
  <c r="B394" i="2"/>
  <c r="D394" i="2" s="1"/>
  <c r="C394" i="2"/>
  <c r="E394" i="2" s="1"/>
  <c r="G394" i="2" s="1"/>
  <c r="B395" i="2"/>
  <c r="D395" i="2" s="1"/>
  <c r="C395" i="2"/>
  <c r="E395" i="2" s="1"/>
  <c r="G395" i="2" s="1"/>
  <c r="B396" i="2"/>
  <c r="D396" i="2" s="1"/>
  <c r="C396" i="2"/>
  <c r="E396" i="2" s="1"/>
  <c r="G396" i="2" s="1"/>
  <c r="B397" i="2"/>
  <c r="D397" i="2" s="1"/>
  <c r="C397" i="2"/>
  <c r="E397" i="2" s="1"/>
  <c r="G397" i="2" s="1"/>
  <c r="B398" i="2"/>
  <c r="D398" i="2" s="1"/>
  <c r="C398" i="2"/>
  <c r="E398" i="2" s="1"/>
  <c r="B399" i="2"/>
  <c r="D399" i="2" s="1"/>
  <c r="C399" i="2"/>
  <c r="E399" i="2" s="1"/>
  <c r="G399" i="2" s="1"/>
  <c r="B400" i="2"/>
  <c r="D400" i="2" s="1"/>
  <c r="C400" i="2"/>
  <c r="E400" i="2" s="1"/>
  <c r="G400" i="2" s="1"/>
  <c r="B401" i="2"/>
  <c r="D401" i="2" s="1"/>
  <c r="C401" i="2"/>
  <c r="E401" i="2" s="1"/>
  <c r="G401" i="2" s="1"/>
  <c r="B402" i="2"/>
  <c r="D402" i="2" s="1"/>
  <c r="C402" i="2"/>
  <c r="E402" i="2" s="1"/>
  <c r="G402" i="2" s="1"/>
  <c r="B403" i="2"/>
  <c r="D403" i="2" s="1"/>
  <c r="C403" i="2"/>
  <c r="E403" i="2" s="1"/>
  <c r="G403" i="2" s="1"/>
  <c r="B404" i="2"/>
  <c r="D404" i="2" s="1"/>
  <c r="C404" i="2"/>
  <c r="E404" i="2" s="1"/>
  <c r="G404" i="2" s="1"/>
  <c r="B405" i="2"/>
  <c r="D405" i="2" s="1"/>
  <c r="C405" i="2"/>
  <c r="E405" i="2" s="1"/>
  <c r="G405" i="2" s="1"/>
  <c r="B406" i="2"/>
  <c r="D406" i="2" s="1"/>
  <c r="C406" i="2"/>
  <c r="E406" i="2" s="1"/>
  <c r="G406" i="2" s="1"/>
  <c r="B407" i="2"/>
  <c r="D407" i="2" s="1"/>
  <c r="C407" i="2"/>
  <c r="E407" i="2" s="1"/>
  <c r="G407" i="2" s="1"/>
  <c r="B408" i="2"/>
  <c r="D408" i="2" s="1"/>
  <c r="C408" i="2"/>
  <c r="E408" i="2" s="1"/>
  <c r="G408" i="2" s="1"/>
  <c r="B409" i="2"/>
  <c r="D409" i="2" s="1"/>
  <c r="C409" i="2"/>
  <c r="E409" i="2" s="1"/>
  <c r="G409" i="2" s="1"/>
  <c r="B410" i="2"/>
  <c r="D410" i="2" s="1"/>
  <c r="C410" i="2"/>
  <c r="E410" i="2" s="1"/>
  <c r="B411" i="2"/>
  <c r="D411" i="2" s="1"/>
  <c r="C411" i="2"/>
  <c r="E411" i="2" s="1"/>
  <c r="G411" i="2" s="1"/>
  <c r="B412" i="2"/>
  <c r="D412" i="2" s="1"/>
  <c r="C412" i="2"/>
  <c r="E412" i="2" s="1"/>
  <c r="G412" i="2" s="1"/>
  <c r="B413" i="2"/>
  <c r="D413" i="2" s="1"/>
  <c r="C413" i="2"/>
  <c r="E413" i="2" s="1"/>
  <c r="G413" i="2" s="1"/>
  <c r="B414" i="2"/>
  <c r="D414" i="2" s="1"/>
  <c r="C414" i="2"/>
  <c r="E414" i="2" s="1"/>
  <c r="G414" i="2" s="1"/>
  <c r="B415" i="2"/>
  <c r="D415" i="2" s="1"/>
  <c r="C415" i="2"/>
  <c r="E415" i="2" s="1"/>
  <c r="G415" i="2" s="1"/>
  <c r="B416" i="2"/>
  <c r="D416" i="2" s="1"/>
  <c r="C416" i="2"/>
  <c r="E416" i="2" s="1"/>
  <c r="G416" i="2" s="1"/>
  <c r="B417" i="2"/>
  <c r="D417" i="2" s="1"/>
  <c r="C417" i="2"/>
  <c r="E417" i="2" s="1"/>
  <c r="G417" i="2" s="1"/>
  <c r="B418" i="2"/>
  <c r="D418" i="2" s="1"/>
  <c r="C418" i="2"/>
  <c r="E418" i="2" s="1"/>
  <c r="G418" i="2" s="1"/>
  <c r="B419" i="2"/>
  <c r="D419" i="2" s="1"/>
  <c r="C419" i="2"/>
  <c r="E419" i="2" s="1"/>
  <c r="G419" i="2" s="1"/>
  <c r="B420" i="2"/>
  <c r="D420" i="2" s="1"/>
  <c r="C420" i="2"/>
  <c r="E420" i="2" s="1"/>
  <c r="G420" i="2" s="1"/>
  <c r="B421" i="2"/>
  <c r="D421" i="2" s="1"/>
  <c r="C421" i="2"/>
  <c r="E421" i="2" s="1"/>
  <c r="G421" i="2" s="1"/>
  <c r="B422" i="2"/>
  <c r="D422" i="2" s="1"/>
  <c r="C422" i="2"/>
  <c r="E422" i="2" s="1"/>
  <c r="B423" i="2"/>
  <c r="D423" i="2" s="1"/>
  <c r="C423" i="2"/>
  <c r="E423" i="2" s="1"/>
  <c r="G423" i="2" s="1"/>
  <c r="B424" i="2"/>
  <c r="D424" i="2" s="1"/>
  <c r="C424" i="2"/>
  <c r="E424" i="2" s="1"/>
  <c r="G424" i="2" s="1"/>
  <c r="B425" i="2"/>
  <c r="D425" i="2" s="1"/>
  <c r="C425" i="2"/>
  <c r="E425" i="2" s="1"/>
  <c r="G425" i="2" s="1"/>
  <c r="B426" i="2"/>
  <c r="D426" i="2" s="1"/>
  <c r="C426" i="2"/>
  <c r="E426" i="2" s="1"/>
  <c r="G426" i="2" s="1"/>
  <c r="B427" i="2"/>
  <c r="D427" i="2" s="1"/>
  <c r="C427" i="2"/>
  <c r="E427" i="2" s="1"/>
  <c r="G427" i="2" s="1"/>
  <c r="B428" i="2"/>
  <c r="D428" i="2" s="1"/>
  <c r="C428" i="2"/>
  <c r="E428" i="2" s="1"/>
  <c r="G428" i="2" s="1"/>
  <c r="B429" i="2"/>
  <c r="D429" i="2" s="1"/>
  <c r="C429" i="2"/>
  <c r="E429" i="2" s="1"/>
  <c r="G429" i="2" s="1"/>
  <c r="B430" i="2"/>
  <c r="D430" i="2" s="1"/>
  <c r="C430" i="2"/>
  <c r="E430" i="2" s="1"/>
  <c r="G430" i="2" s="1"/>
  <c r="B431" i="2"/>
  <c r="D431" i="2" s="1"/>
  <c r="C431" i="2"/>
  <c r="E431" i="2" s="1"/>
  <c r="G431" i="2" s="1"/>
  <c r="B432" i="2"/>
  <c r="D432" i="2" s="1"/>
  <c r="C432" i="2"/>
  <c r="E432" i="2" s="1"/>
  <c r="G432" i="2" s="1"/>
  <c r="B433" i="2"/>
  <c r="D433" i="2" s="1"/>
  <c r="C433" i="2"/>
  <c r="E433" i="2" s="1"/>
  <c r="G433" i="2" s="1"/>
  <c r="B434" i="2"/>
  <c r="D434" i="2" s="1"/>
  <c r="C434" i="2"/>
  <c r="E434" i="2" s="1"/>
  <c r="B435" i="2"/>
  <c r="D435" i="2" s="1"/>
  <c r="C435" i="2"/>
  <c r="E435" i="2" s="1"/>
  <c r="G435" i="2" s="1"/>
  <c r="B436" i="2"/>
  <c r="D436" i="2" s="1"/>
  <c r="C436" i="2"/>
  <c r="E436" i="2" s="1"/>
  <c r="G436" i="2" s="1"/>
  <c r="B437" i="2"/>
  <c r="D437" i="2" s="1"/>
  <c r="C437" i="2"/>
  <c r="E437" i="2" s="1"/>
  <c r="G437" i="2" s="1"/>
  <c r="B438" i="2"/>
  <c r="D438" i="2" s="1"/>
  <c r="C438" i="2"/>
  <c r="E438" i="2" s="1"/>
  <c r="G438" i="2" s="1"/>
  <c r="B439" i="2"/>
  <c r="D439" i="2" s="1"/>
  <c r="C439" i="2"/>
  <c r="E439" i="2" s="1"/>
  <c r="G439" i="2" s="1"/>
  <c r="B440" i="2"/>
  <c r="D440" i="2" s="1"/>
  <c r="C440" i="2"/>
  <c r="E440" i="2" s="1"/>
  <c r="G440" i="2" s="1"/>
  <c r="B441" i="2"/>
  <c r="D441" i="2" s="1"/>
  <c r="C441" i="2"/>
  <c r="E441" i="2" s="1"/>
  <c r="G441" i="2" s="1"/>
  <c r="B442" i="2"/>
  <c r="D442" i="2" s="1"/>
  <c r="C442" i="2"/>
  <c r="E442" i="2" s="1"/>
  <c r="G442" i="2" s="1"/>
  <c r="B443" i="2"/>
  <c r="D443" i="2" s="1"/>
  <c r="C443" i="2"/>
  <c r="E443" i="2" s="1"/>
  <c r="G443" i="2" s="1"/>
  <c r="B444" i="2"/>
  <c r="D444" i="2" s="1"/>
  <c r="C444" i="2"/>
  <c r="E444" i="2" s="1"/>
  <c r="G444" i="2" s="1"/>
  <c r="B445" i="2"/>
  <c r="D445" i="2" s="1"/>
  <c r="C445" i="2"/>
  <c r="E445" i="2" s="1"/>
  <c r="G445" i="2" s="1"/>
  <c r="B446" i="2"/>
  <c r="D446" i="2" s="1"/>
  <c r="C446" i="2"/>
  <c r="E446" i="2" s="1"/>
  <c r="B447" i="2"/>
  <c r="D447" i="2" s="1"/>
  <c r="C447" i="2"/>
  <c r="E447" i="2" s="1"/>
  <c r="G447" i="2" s="1"/>
  <c r="B448" i="2"/>
  <c r="D448" i="2" s="1"/>
  <c r="C448" i="2"/>
  <c r="E448" i="2" s="1"/>
  <c r="G448" i="2" s="1"/>
  <c r="B449" i="2"/>
  <c r="D449" i="2" s="1"/>
  <c r="C449" i="2"/>
  <c r="E449" i="2" s="1"/>
  <c r="G449" i="2" s="1"/>
  <c r="B450" i="2"/>
  <c r="D450" i="2" s="1"/>
  <c r="C450" i="2"/>
  <c r="E450" i="2" s="1"/>
  <c r="G450" i="2" s="1"/>
  <c r="B451" i="2"/>
  <c r="D451" i="2" s="1"/>
  <c r="C451" i="2"/>
  <c r="E451" i="2" s="1"/>
  <c r="G451" i="2" s="1"/>
  <c r="B452" i="2"/>
  <c r="D452" i="2" s="1"/>
  <c r="C452" i="2"/>
  <c r="E452" i="2" s="1"/>
  <c r="G452" i="2" s="1"/>
  <c r="B453" i="2"/>
  <c r="D453" i="2" s="1"/>
  <c r="C453" i="2"/>
  <c r="E453" i="2" s="1"/>
  <c r="G453" i="2" s="1"/>
  <c r="B454" i="2"/>
  <c r="D454" i="2" s="1"/>
  <c r="C454" i="2"/>
  <c r="E454" i="2" s="1"/>
  <c r="G454" i="2" s="1"/>
  <c r="B455" i="2"/>
  <c r="D455" i="2" s="1"/>
  <c r="C455" i="2"/>
  <c r="E455" i="2" s="1"/>
  <c r="G455" i="2" s="1"/>
  <c r="B456" i="2"/>
  <c r="D456" i="2" s="1"/>
  <c r="C456" i="2"/>
  <c r="E456" i="2" s="1"/>
  <c r="G456" i="2" s="1"/>
  <c r="B457" i="2"/>
  <c r="D457" i="2" s="1"/>
  <c r="C457" i="2"/>
  <c r="E457" i="2" s="1"/>
  <c r="G457" i="2" s="1"/>
  <c r="B458" i="2"/>
  <c r="D458" i="2" s="1"/>
  <c r="C458" i="2"/>
  <c r="E458" i="2" s="1"/>
  <c r="B459" i="2"/>
  <c r="D459" i="2" s="1"/>
  <c r="C459" i="2"/>
  <c r="E459" i="2" s="1"/>
  <c r="G459" i="2" s="1"/>
  <c r="B460" i="2"/>
  <c r="D460" i="2" s="1"/>
  <c r="C460" i="2"/>
  <c r="E460" i="2" s="1"/>
  <c r="G460" i="2" s="1"/>
  <c r="B461" i="2"/>
  <c r="D461" i="2" s="1"/>
  <c r="C461" i="2"/>
  <c r="E461" i="2" s="1"/>
  <c r="G461" i="2" s="1"/>
  <c r="B462" i="2"/>
  <c r="D462" i="2" s="1"/>
  <c r="C462" i="2"/>
  <c r="E462" i="2" s="1"/>
  <c r="G462" i="2" s="1"/>
  <c r="B463" i="2"/>
  <c r="D463" i="2" s="1"/>
  <c r="C463" i="2"/>
  <c r="E463" i="2" s="1"/>
  <c r="G463" i="2" s="1"/>
  <c r="B464" i="2"/>
  <c r="D464" i="2" s="1"/>
  <c r="C464" i="2"/>
  <c r="E464" i="2" s="1"/>
  <c r="G464" i="2" s="1"/>
  <c r="B465" i="2"/>
  <c r="D465" i="2" s="1"/>
  <c r="C465" i="2"/>
  <c r="E465" i="2" s="1"/>
  <c r="G465" i="2" s="1"/>
  <c r="B466" i="2"/>
  <c r="D466" i="2" s="1"/>
  <c r="C466" i="2"/>
  <c r="E466" i="2" s="1"/>
  <c r="G466" i="2" s="1"/>
  <c r="B467" i="2"/>
  <c r="D467" i="2" s="1"/>
  <c r="C467" i="2"/>
  <c r="E467" i="2" s="1"/>
  <c r="G467" i="2" s="1"/>
  <c r="B468" i="2"/>
  <c r="D468" i="2" s="1"/>
  <c r="C468" i="2"/>
  <c r="E468" i="2" s="1"/>
  <c r="G468" i="2" s="1"/>
  <c r="B469" i="2"/>
  <c r="D469" i="2" s="1"/>
  <c r="C469" i="2"/>
  <c r="E469" i="2" s="1"/>
  <c r="G469" i="2" s="1"/>
  <c r="B470" i="2"/>
  <c r="D470" i="2" s="1"/>
  <c r="C470" i="2"/>
  <c r="E470" i="2" s="1"/>
  <c r="B471" i="2"/>
  <c r="D471" i="2" s="1"/>
  <c r="C471" i="2"/>
  <c r="E471" i="2" s="1"/>
  <c r="G471" i="2" s="1"/>
  <c r="B472" i="2"/>
  <c r="D472" i="2" s="1"/>
  <c r="C472" i="2"/>
  <c r="E472" i="2" s="1"/>
  <c r="G472" i="2" s="1"/>
  <c r="B473" i="2"/>
  <c r="D473" i="2" s="1"/>
  <c r="C473" i="2"/>
  <c r="E473" i="2" s="1"/>
  <c r="G473" i="2" s="1"/>
  <c r="B474" i="2"/>
  <c r="D474" i="2" s="1"/>
  <c r="C474" i="2"/>
  <c r="E474" i="2" s="1"/>
  <c r="G474" i="2" s="1"/>
  <c r="B475" i="2"/>
  <c r="D475" i="2" s="1"/>
  <c r="C475" i="2"/>
  <c r="E475" i="2" s="1"/>
  <c r="G475" i="2" s="1"/>
  <c r="B476" i="2"/>
  <c r="D476" i="2" s="1"/>
  <c r="C476" i="2"/>
  <c r="E476" i="2" s="1"/>
  <c r="G476" i="2" s="1"/>
  <c r="B477" i="2"/>
  <c r="D477" i="2" s="1"/>
  <c r="C477" i="2"/>
  <c r="E477" i="2" s="1"/>
  <c r="G477" i="2" s="1"/>
  <c r="B478" i="2"/>
  <c r="D478" i="2" s="1"/>
  <c r="C478" i="2"/>
  <c r="E478" i="2" s="1"/>
  <c r="G478" i="2" s="1"/>
  <c r="B479" i="2"/>
  <c r="D479" i="2" s="1"/>
  <c r="C479" i="2"/>
  <c r="E479" i="2" s="1"/>
  <c r="G479" i="2" s="1"/>
  <c r="B480" i="2"/>
  <c r="D480" i="2" s="1"/>
  <c r="C480" i="2"/>
  <c r="E480" i="2" s="1"/>
  <c r="G480" i="2" s="1"/>
  <c r="B481" i="2"/>
  <c r="D481" i="2" s="1"/>
  <c r="C481" i="2"/>
  <c r="E481" i="2" s="1"/>
  <c r="G481" i="2" s="1"/>
  <c r="B482" i="2"/>
  <c r="D482" i="2" s="1"/>
  <c r="C482" i="2"/>
  <c r="E482" i="2" s="1"/>
  <c r="B483" i="2"/>
  <c r="D483" i="2" s="1"/>
  <c r="C483" i="2"/>
  <c r="E483" i="2" s="1"/>
  <c r="G483" i="2" s="1"/>
  <c r="B484" i="2"/>
  <c r="D484" i="2" s="1"/>
  <c r="C484" i="2"/>
  <c r="E484" i="2" s="1"/>
  <c r="G484" i="2" s="1"/>
  <c r="B485" i="2"/>
  <c r="D485" i="2" s="1"/>
  <c r="C485" i="2"/>
  <c r="E485" i="2" s="1"/>
  <c r="G485" i="2" s="1"/>
  <c r="B486" i="2"/>
  <c r="D486" i="2" s="1"/>
  <c r="C486" i="2"/>
  <c r="E486" i="2" s="1"/>
  <c r="G486" i="2" s="1"/>
  <c r="B487" i="2"/>
  <c r="D487" i="2" s="1"/>
  <c r="C487" i="2"/>
  <c r="E487" i="2" s="1"/>
  <c r="G487" i="2" s="1"/>
  <c r="B488" i="2"/>
  <c r="D488" i="2" s="1"/>
  <c r="C488" i="2"/>
  <c r="E488" i="2" s="1"/>
  <c r="G488" i="2" s="1"/>
  <c r="B489" i="2"/>
  <c r="D489" i="2" s="1"/>
  <c r="C489" i="2"/>
  <c r="E489" i="2" s="1"/>
  <c r="G489" i="2" s="1"/>
  <c r="B490" i="2"/>
  <c r="D490" i="2" s="1"/>
  <c r="C490" i="2"/>
  <c r="E490" i="2" s="1"/>
  <c r="G490" i="2" s="1"/>
  <c r="B491" i="2"/>
  <c r="D491" i="2" s="1"/>
  <c r="C491" i="2"/>
  <c r="E491" i="2" s="1"/>
  <c r="G491" i="2" s="1"/>
  <c r="B492" i="2"/>
  <c r="D492" i="2" s="1"/>
  <c r="C492" i="2"/>
  <c r="E492" i="2" s="1"/>
  <c r="G492" i="2" s="1"/>
  <c r="B493" i="2"/>
  <c r="D493" i="2" s="1"/>
  <c r="C493" i="2"/>
  <c r="E493" i="2" s="1"/>
  <c r="G493" i="2" s="1"/>
  <c r="B494" i="2"/>
  <c r="D494" i="2" s="1"/>
  <c r="C494" i="2"/>
  <c r="E494" i="2" s="1"/>
  <c r="B495" i="2"/>
  <c r="D495" i="2" s="1"/>
  <c r="C495" i="2"/>
  <c r="E495" i="2" s="1"/>
  <c r="G495" i="2" s="1"/>
  <c r="B496" i="2"/>
  <c r="D496" i="2" s="1"/>
  <c r="C496" i="2"/>
  <c r="E496" i="2" s="1"/>
  <c r="G496" i="2" s="1"/>
  <c r="B497" i="2"/>
  <c r="D497" i="2" s="1"/>
  <c r="C497" i="2"/>
  <c r="E497" i="2" s="1"/>
  <c r="G497" i="2" s="1"/>
  <c r="B498" i="2"/>
  <c r="D498" i="2" s="1"/>
  <c r="C498" i="2"/>
  <c r="E498" i="2" s="1"/>
  <c r="G498" i="2" s="1"/>
  <c r="B499" i="2"/>
  <c r="D499" i="2" s="1"/>
  <c r="C499" i="2"/>
  <c r="E499" i="2" s="1"/>
  <c r="G499" i="2" s="1"/>
  <c r="B500" i="2"/>
  <c r="D500" i="2" s="1"/>
  <c r="C500" i="2"/>
  <c r="E500" i="2" s="1"/>
  <c r="G500" i="2" s="1"/>
  <c r="B501" i="2"/>
  <c r="D501" i="2" s="1"/>
  <c r="C501" i="2"/>
  <c r="E501" i="2" s="1"/>
  <c r="G501" i="2" s="1"/>
  <c r="B502" i="2"/>
  <c r="D502" i="2" s="1"/>
  <c r="C502" i="2"/>
  <c r="E502" i="2" s="1"/>
  <c r="G502" i="2" s="1"/>
  <c r="B503" i="2"/>
  <c r="D503" i="2" s="1"/>
  <c r="C503" i="2"/>
  <c r="E503" i="2" s="1"/>
  <c r="G503" i="2" s="1"/>
  <c r="B504" i="2"/>
  <c r="D504" i="2" s="1"/>
  <c r="C504" i="2"/>
  <c r="E504" i="2" s="1"/>
  <c r="G504" i="2" s="1"/>
  <c r="B505" i="2"/>
  <c r="D505" i="2" s="1"/>
  <c r="C505" i="2"/>
  <c r="E505" i="2" s="1"/>
  <c r="G505" i="2" s="1"/>
  <c r="B506" i="2"/>
  <c r="D506" i="2" s="1"/>
  <c r="C506" i="2"/>
  <c r="E506" i="2" s="1"/>
  <c r="B507" i="2"/>
  <c r="D507" i="2" s="1"/>
  <c r="C507" i="2"/>
  <c r="E507" i="2" s="1"/>
  <c r="G507" i="2" s="1"/>
  <c r="B508" i="2"/>
  <c r="D508" i="2" s="1"/>
  <c r="C508" i="2"/>
  <c r="E508" i="2" s="1"/>
  <c r="G508" i="2" s="1"/>
  <c r="B509" i="2"/>
  <c r="D509" i="2" s="1"/>
  <c r="C509" i="2"/>
  <c r="E509" i="2" s="1"/>
  <c r="G509" i="2" s="1"/>
  <c r="B510" i="2"/>
  <c r="D510" i="2" s="1"/>
  <c r="C510" i="2"/>
  <c r="E510" i="2" s="1"/>
  <c r="G510" i="2" s="1"/>
  <c r="B511" i="2"/>
  <c r="D511" i="2" s="1"/>
  <c r="C511" i="2"/>
  <c r="E511" i="2" s="1"/>
  <c r="G511" i="2" s="1"/>
  <c r="B512" i="2"/>
  <c r="D512" i="2" s="1"/>
  <c r="C512" i="2"/>
  <c r="E512" i="2" s="1"/>
  <c r="G512" i="2" s="1"/>
  <c r="B513" i="2"/>
  <c r="D513" i="2" s="1"/>
  <c r="C513" i="2"/>
  <c r="E513" i="2" s="1"/>
  <c r="G513" i="2" s="1"/>
  <c r="B514" i="2"/>
  <c r="D514" i="2" s="1"/>
  <c r="C514" i="2"/>
  <c r="E514" i="2" s="1"/>
  <c r="G514" i="2" s="1"/>
  <c r="B515" i="2"/>
  <c r="D515" i="2" s="1"/>
  <c r="C515" i="2"/>
  <c r="E515" i="2" s="1"/>
  <c r="G515" i="2" s="1"/>
  <c r="B516" i="2"/>
  <c r="D516" i="2" s="1"/>
  <c r="C516" i="2"/>
  <c r="E516" i="2" s="1"/>
  <c r="G516" i="2" s="1"/>
  <c r="B517" i="2"/>
  <c r="D517" i="2" s="1"/>
  <c r="C517" i="2"/>
  <c r="E517" i="2" s="1"/>
  <c r="G517" i="2" s="1"/>
  <c r="B518" i="2"/>
  <c r="D518" i="2" s="1"/>
  <c r="C518" i="2"/>
  <c r="E518" i="2" s="1"/>
  <c r="B519" i="2"/>
  <c r="D519" i="2" s="1"/>
  <c r="C519" i="2"/>
  <c r="E519" i="2" s="1"/>
  <c r="G519" i="2" s="1"/>
  <c r="B520" i="2"/>
  <c r="D520" i="2" s="1"/>
  <c r="C520" i="2"/>
  <c r="E520" i="2" s="1"/>
  <c r="G520" i="2" s="1"/>
  <c r="B521" i="2"/>
  <c r="D521" i="2" s="1"/>
  <c r="C521" i="2"/>
  <c r="E521" i="2" s="1"/>
  <c r="G521" i="2" s="1"/>
  <c r="B522" i="2"/>
  <c r="D522" i="2" s="1"/>
  <c r="C522" i="2"/>
  <c r="E522" i="2" s="1"/>
  <c r="G522" i="2" s="1"/>
  <c r="B523" i="2"/>
  <c r="D523" i="2" s="1"/>
  <c r="C523" i="2"/>
  <c r="E523" i="2" s="1"/>
  <c r="G523" i="2" s="1"/>
  <c r="B524" i="2"/>
  <c r="D524" i="2" s="1"/>
  <c r="C524" i="2"/>
  <c r="E524" i="2" s="1"/>
  <c r="G524" i="2" s="1"/>
  <c r="B525" i="2"/>
  <c r="D525" i="2" s="1"/>
  <c r="C525" i="2"/>
  <c r="E525" i="2" s="1"/>
  <c r="G525" i="2" s="1"/>
  <c r="B526" i="2"/>
  <c r="D526" i="2" s="1"/>
  <c r="C526" i="2"/>
  <c r="E526" i="2" s="1"/>
  <c r="G526" i="2" s="1"/>
  <c r="B527" i="2"/>
  <c r="D527" i="2" s="1"/>
  <c r="C527" i="2"/>
  <c r="E527" i="2" s="1"/>
  <c r="G527" i="2" s="1"/>
  <c r="B528" i="2"/>
  <c r="D528" i="2" s="1"/>
  <c r="C528" i="2"/>
  <c r="E528" i="2" s="1"/>
  <c r="G528" i="2" s="1"/>
  <c r="B529" i="2"/>
  <c r="D529" i="2" s="1"/>
  <c r="C529" i="2"/>
  <c r="E529" i="2" s="1"/>
  <c r="G529" i="2" s="1"/>
  <c r="B530" i="2"/>
  <c r="D530" i="2" s="1"/>
  <c r="C530" i="2"/>
  <c r="E530" i="2" s="1"/>
  <c r="G530" i="2" s="1"/>
  <c r="B531" i="2"/>
  <c r="D531" i="2" s="1"/>
  <c r="C531" i="2"/>
  <c r="E531" i="2" s="1"/>
  <c r="G531" i="2" s="1"/>
  <c r="B532" i="2"/>
  <c r="D532" i="2" s="1"/>
  <c r="C532" i="2"/>
  <c r="E532" i="2" s="1"/>
  <c r="G532" i="2" s="1"/>
  <c r="B533" i="2"/>
  <c r="D533" i="2" s="1"/>
  <c r="C533" i="2"/>
  <c r="E533" i="2" s="1"/>
  <c r="G533" i="2" s="1"/>
  <c r="B534" i="2"/>
  <c r="D534" i="2" s="1"/>
  <c r="C534" i="2"/>
  <c r="E534" i="2" s="1"/>
  <c r="G534" i="2" s="1"/>
  <c r="B535" i="2"/>
  <c r="D535" i="2" s="1"/>
  <c r="C535" i="2"/>
  <c r="E535" i="2" s="1"/>
  <c r="G535" i="2" s="1"/>
  <c r="B536" i="2"/>
  <c r="D536" i="2" s="1"/>
  <c r="C536" i="2"/>
  <c r="E536" i="2" s="1"/>
  <c r="G536" i="2" s="1"/>
  <c r="B537" i="2"/>
  <c r="D537" i="2" s="1"/>
  <c r="C537" i="2"/>
  <c r="E537" i="2" s="1"/>
  <c r="G537" i="2" s="1"/>
  <c r="B538" i="2"/>
  <c r="D538" i="2" s="1"/>
  <c r="C538" i="2"/>
  <c r="E538" i="2" s="1"/>
  <c r="G538" i="2" s="1"/>
  <c r="B539" i="2"/>
  <c r="D539" i="2" s="1"/>
  <c r="C539" i="2"/>
  <c r="E539" i="2" s="1"/>
  <c r="G539" i="2" s="1"/>
  <c r="B540" i="2"/>
  <c r="D540" i="2" s="1"/>
  <c r="C540" i="2"/>
  <c r="E540" i="2" s="1"/>
  <c r="G540" i="2" s="1"/>
  <c r="B541" i="2"/>
  <c r="D541" i="2" s="1"/>
  <c r="C541" i="2"/>
  <c r="E541" i="2" s="1"/>
  <c r="G541" i="2" s="1"/>
  <c r="B542" i="2"/>
  <c r="D542" i="2" s="1"/>
  <c r="C542" i="2"/>
  <c r="E542" i="2" s="1"/>
  <c r="B543" i="2"/>
  <c r="D543" i="2" s="1"/>
  <c r="C543" i="2"/>
  <c r="E543" i="2" s="1"/>
  <c r="G543" i="2" s="1"/>
  <c r="B544" i="2"/>
  <c r="D544" i="2" s="1"/>
  <c r="C544" i="2"/>
  <c r="E544" i="2" s="1"/>
  <c r="G544" i="2" s="1"/>
  <c r="B545" i="2"/>
  <c r="D545" i="2" s="1"/>
  <c r="C545" i="2"/>
  <c r="E545" i="2" s="1"/>
  <c r="G545" i="2" s="1"/>
  <c r="B546" i="2"/>
  <c r="D546" i="2" s="1"/>
  <c r="C546" i="2"/>
  <c r="E546" i="2" s="1"/>
  <c r="G546" i="2" s="1"/>
  <c r="B547" i="2"/>
  <c r="D547" i="2" s="1"/>
  <c r="C547" i="2"/>
  <c r="E547" i="2" s="1"/>
  <c r="G547" i="2" s="1"/>
  <c r="B548" i="2"/>
  <c r="D548" i="2" s="1"/>
  <c r="C548" i="2"/>
  <c r="E548" i="2" s="1"/>
  <c r="G548" i="2" s="1"/>
  <c r="B549" i="2"/>
  <c r="D549" i="2" s="1"/>
  <c r="C549" i="2"/>
  <c r="E549" i="2" s="1"/>
  <c r="G549" i="2" s="1"/>
  <c r="B550" i="2"/>
  <c r="D550" i="2" s="1"/>
  <c r="C550" i="2"/>
  <c r="E550" i="2" s="1"/>
  <c r="G550" i="2" s="1"/>
  <c r="B551" i="2"/>
  <c r="D551" i="2" s="1"/>
  <c r="C551" i="2"/>
  <c r="E551" i="2" s="1"/>
  <c r="G551" i="2" s="1"/>
  <c r="B552" i="2"/>
  <c r="D552" i="2" s="1"/>
  <c r="C552" i="2"/>
  <c r="E552" i="2" s="1"/>
  <c r="G552" i="2" s="1"/>
  <c r="B553" i="2"/>
  <c r="D553" i="2" s="1"/>
  <c r="C553" i="2"/>
  <c r="E553" i="2" s="1"/>
  <c r="G553" i="2" s="1"/>
  <c r="B554" i="2"/>
  <c r="D554" i="2" s="1"/>
  <c r="C554" i="2"/>
  <c r="E554" i="2" s="1"/>
  <c r="B555" i="2"/>
  <c r="D555" i="2" s="1"/>
  <c r="C555" i="2"/>
  <c r="E555" i="2" s="1"/>
  <c r="G555" i="2" s="1"/>
  <c r="B556" i="2"/>
  <c r="D556" i="2" s="1"/>
  <c r="C556" i="2"/>
  <c r="E556" i="2" s="1"/>
  <c r="G556" i="2" s="1"/>
  <c r="B557" i="2"/>
  <c r="D557" i="2" s="1"/>
  <c r="C557" i="2"/>
  <c r="E557" i="2" s="1"/>
  <c r="G557" i="2" s="1"/>
  <c r="B558" i="2"/>
  <c r="D558" i="2" s="1"/>
  <c r="C558" i="2"/>
  <c r="E558" i="2" s="1"/>
  <c r="G558" i="2" s="1"/>
  <c r="B559" i="2"/>
  <c r="D559" i="2" s="1"/>
  <c r="C559" i="2"/>
  <c r="E559" i="2" s="1"/>
  <c r="G559" i="2" s="1"/>
  <c r="B560" i="2"/>
  <c r="D560" i="2" s="1"/>
  <c r="C560" i="2"/>
  <c r="E560" i="2" s="1"/>
  <c r="G560" i="2" s="1"/>
  <c r="B561" i="2"/>
  <c r="D561" i="2" s="1"/>
  <c r="C561" i="2"/>
  <c r="E561" i="2" s="1"/>
  <c r="G561" i="2" s="1"/>
  <c r="B562" i="2"/>
  <c r="D562" i="2" s="1"/>
  <c r="C562" i="2"/>
  <c r="E562" i="2" s="1"/>
  <c r="G562" i="2" s="1"/>
  <c r="B563" i="2"/>
  <c r="D563" i="2" s="1"/>
  <c r="C563" i="2"/>
  <c r="E563" i="2" s="1"/>
  <c r="G563" i="2" s="1"/>
  <c r="B564" i="2"/>
  <c r="D564" i="2" s="1"/>
  <c r="C564" i="2"/>
  <c r="E564" i="2" s="1"/>
  <c r="G564" i="2" s="1"/>
  <c r="B565" i="2"/>
  <c r="D565" i="2" s="1"/>
  <c r="C565" i="2"/>
  <c r="E565" i="2" s="1"/>
  <c r="G565" i="2" s="1"/>
  <c r="B566" i="2"/>
  <c r="D566" i="2" s="1"/>
  <c r="C566" i="2"/>
  <c r="E566" i="2" s="1"/>
  <c r="B567" i="2"/>
  <c r="D567" i="2" s="1"/>
  <c r="C567" i="2"/>
  <c r="E567" i="2" s="1"/>
  <c r="G567" i="2" s="1"/>
  <c r="B568" i="2"/>
  <c r="D568" i="2" s="1"/>
  <c r="C568" i="2"/>
  <c r="E568" i="2" s="1"/>
  <c r="G568" i="2" s="1"/>
  <c r="B569" i="2"/>
  <c r="D569" i="2" s="1"/>
  <c r="C569" i="2"/>
  <c r="E569" i="2" s="1"/>
  <c r="G569" i="2" s="1"/>
  <c r="B570" i="2"/>
  <c r="D570" i="2" s="1"/>
  <c r="C570" i="2"/>
  <c r="E570" i="2" s="1"/>
  <c r="G570" i="2" s="1"/>
  <c r="B571" i="2"/>
  <c r="D571" i="2" s="1"/>
  <c r="C571" i="2"/>
  <c r="E571" i="2" s="1"/>
  <c r="G571" i="2" s="1"/>
  <c r="B572" i="2"/>
  <c r="D572" i="2" s="1"/>
  <c r="C572" i="2"/>
  <c r="E572" i="2" s="1"/>
  <c r="G572" i="2" s="1"/>
  <c r="B573" i="2"/>
  <c r="D573" i="2" s="1"/>
  <c r="C573" i="2"/>
  <c r="E573" i="2" s="1"/>
  <c r="G573" i="2" s="1"/>
  <c r="B574" i="2"/>
  <c r="D574" i="2" s="1"/>
  <c r="C574" i="2"/>
  <c r="E574" i="2" s="1"/>
  <c r="G574" i="2" s="1"/>
  <c r="B575" i="2"/>
  <c r="D575" i="2" s="1"/>
  <c r="C575" i="2"/>
  <c r="E575" i="2" s="1"/>
  <c r="G575" i="2" s="1"/>
  <c r="B576" i="2"/>
  <c r="D576" i="2" s="1"/>
  <c r="C576" i="2"/>
  <c r="E576" i="2" s="1"/>
  <c r="G576" i="2" s="1"/>
  <c r="B577" i="2"/>
  <c r="D577" i="2" s="1"/>
  <c r="C577" i="2"/>
  <c r="E577" i="2" s="1"/>
  <c r="G577" i="2" s="1"/>
  <c r="B578" i="2"/>
  <c r="D578" i="2" s="1"/>
  <c r="C578" i="2"/>
  <c r="E578" i="2" s="1"/>
  <c r="B579" i="2"/>
  <c r="D579" i="2" s="1"/>
  <c r="C579" i="2"/>
  <c r="E579" i="2" s="1"/>
  <c r="G579" i="2" s="1"/>
  <c r="B580" i="2"/>
  <c r="D580" i="2" s="1"/>
  <c r="C580" i="2"/>
  <c r="E580" i="2" s="1"/>
  <c r="G580" i="2" s="1"/>
  <c r="B581" i="2"/>
  <c r="D581" i="2" s="1"/>
  <c r="C581" i="2"/>
  <c r="E581" i="2" s="1"/>
  <c r="G581" i="2" s="1"/>
  <c r="B582" i="2"/>
  <c r="D582" i="2" s="1"/>
  <c r="C582" i="2"/>
  <c r="E582" i="2" s="1"/>
  <c r="G582" i="2" s="1"/>
  <c r="B583" i="2"/>
  <c r="D583" i="2" s="1"/>
  <c r="C583" i="2"/>
  <c r="E583" i="2" s="1"/>
  <c r="G583" i="2" s="1"/>
  <c r="B584" i="2"/>
  <c r="D584" i="2" s="1"/>
  <c r="C584" i="2"/>
  <c r="E584" i="2" s="1"/>
  <c r="G584" i="2" s="1"/>
  <c r="B585" i="2"/>
  <c r="D585" i="2" s="1"/>
  <c r="C585" i="2"/>
  <c r="E585" i="2" s="1"/>
  <c r="G585" i="2" s="1"/>
  <c r="B586" i="2"/>
  <c r="D586" i="2" s="1"/>
  <c r="C586" i="2"/>
  <c r="E586" i="2" s="1"/>
  <c r="G586" i="2" s="1"/>
  <c r="B587" i="2"/>
  <c r="D587" i="2" s="1"/>
  <c r="C587" i="2"/>
  <c r="E587" i="2" s="1"/>
  <c r="G587" i="2" s="1"/>
  <c r="B588" i="2"/>
  <c r="D588" i="2" s="1"/>
  <c r="C588" i="2"/>
  <c r="E588" i="2" s="1"/>
  <c r="G588" i="2" s="1"/>
  <c r="B589" i="2"/>
  <c r="D589" i="2" s="1"/>
  <c r="C589" i="2"/>
  <c r="E589" i="2" s="1"/>
  <c r="G589" i="2" s="1"/>
  <c r="B590" i="2"/>
  <c r="D590" i="2" s="1"/>
  <c r="C590" i="2"/>
  <c r="E590" i="2" s="1"/>
  <c r="B591" i="2"/>
  <c r="D591" i="2" s="1"/>
  <c r="C591" i="2"/>
  <c r="E591" i="2" s="1"/>
  <c r="G591" i="2" s="1"/>
  <c r="B592" i="2"/>
  <c r="D592" i="2" s="1"/>
  <c r="C592" i="2"/>
  <c r="E592" i="2" s="1"/>
  <c r="G592" i="2" s="1"/>
  <c r="B593" i="2"/>
  <c r="D593" i="2" s="1"/>
  <c r="C593" i="2"/>
  <c r="E593" i="2" s="1"/>
  <c r="G593" i="2" s="1"/>
  <c r="B594" i="2"/>
  <c r="D594" i="2" s="1"/>
  <c r="C594" i="2"/>
  <c r="E594" i="2" s="1"/>
  <c r="G594" i="2" s="1"/>
  <c r="B595" i="2"/>
  <c r="D595" i="2" s="1"/>
  <c r="C595" i="2"/>
  <c r="E595" i="2" s="1"/>
  <c r="G595" i="2" s="1"/>
  <c r="B596" i="2"/>
  <c r="D596" i="2" s="1"/>
  <c r="C596" i="2"/>
  <c r="E596" i="2" s="1"/>
  <c r="G596" i="2" s="1"/>
  <c r="B597" i="2"/>
  <c r="D597" i="2" s="1"/>
  <c r="C597" i="2"/>
  <c r="E597" i="2" s="1"/>
  <c r="G597" i="2" s="1"/>
  <c r="B598" i="2"/>
  <c r="D598" i="2" s="1"/>
  <c r="C598" i="2"/>
  <c r="E598" i="2" s="1"/>
  <c r="G598" i="2" s="1"/>
  <c r="B599" i="2"/>
  <c r="D599" i="2" s="1"/>
  <c r="C599" i="2"/>
  <c r="E599" i="2" s="1"/>
  <c r="G599" i="2" s="1"/>
  <c r="B600" i="2"/>
  <c r="D600" i="2" s="1"/>
  <c r="C600" i="2"/>
  <c r="E600" i="2" s="1"/>
  <c r="G600" i="2" s="1"/>
  <c r="B601" i="2"/>
  <c r="D601" i="2" s="1"/>
  <c r="C601" i="2"/>
  <c r="E601" i="2" s="1"/>
  <c r="G601" i="2" s="1"/>
  <c r="B602" i="2"/>
  <c r="D602" i="2" s="1"/>
  <c r="C602" i="2"/>
  <c r="E602" i="2" s="1"/>
  <c r="B603" i="2"/>
  <c r="D603" i="2" s="1"/>
  <c r="C603" i="2"/>
  <c r="E603" i="2" s="1"/>
  <c r="G603" i="2" s="1"/>
  <c r="B604" i="2"/>
  <c r="D604" i="2" s="1"/>
  <c r="C604" i="2"/>
  <c r="E604" i="2" s="1"/>
  <c r="G604" i="2" s="1"/>
  <c r="B605" i="2"/>
  <c r="D605" i="2" s="1"/>
  <c r="C605" i="2"/>
  <c r="E605" i="2" s="1"/>
  <c r="G605" i="2" s="1"/>
  <c r="B606" i="2"/>
  <c r="D606" i="2" s="1"/>
  <c r="C606" i="2"/>
  <c r="E606" i="2" s="1"/>
  <c r="G606" i="2" s="1"/>
  <c r="B607" i="2"/>
  <c r="D607" i="2" s="1"/>
  <c r="C607" i="2"/>
  <c r="E607" i="2" s="1"/>
  <c r="G607" i="2" s="1"/>
  <c r="B608" i="2"/>
  <c r="D608" i="2" s="1"/>
  <c r="C608" i="2"/>
  <c r="E608" i="2" s="1"/>
  <c r="G608" i="2" s="1"/>
  <c r="B609" i="2"/>
  <c r="D609" i="2" s="1"/>
  <c r="C609" i="2"/>
  <c r="E609" i="2" s="1"/>
  <c r="G609" i="2" s="1"/>
  <c r="B610" i="2"/>
  <c r="D610" i="2" s="1"/>
  <c r="C610" i="2"/>
  <c r="E610" i="2" s="1"/>
  <c r="G610" i="2" s="1"/>
  <c r="B611" i="2"/>
  <c r="D611" i="2" s="1"/>
  <c r="C611" i="2"/>
  <c r="E611" i="2" s="1"/>
  <c r="G611" i="2" s="1"/>
  <c r="B612" i="2"/>
  <c r="D612" i="2" s="1"/>
  <c r="C612" i="2"/>
  <c r="E612" i="2" s="1"/>
  <c r="G612" i="2" s="1"/>
  <c r="B613" i="2"/>
  <c r="D613" i="2" s="1"/>
  <c r="C613" i="2"/>
  <c r="E613" i="2" s="1"/>
  <c r="G613" i="2" s="1"/>
  <c r="B614" i="2"/>
  <c r="D614" i="2" s="1"/>
  <c r="C614" i="2"/>
  <c r="E614" i="2" s="1"/>
  <c r="B615" i="2"/>
  <c r="D615" i="2" s="1"/>
  <c r="C615" i="2"/>
  <c r="E615" i="2" s="1"/>
  <c r="G615" i="2" s="1"/>
  <c r="B616" i="2"/>
  <c r="D616" i="2" s="1"/>
  <c r="C616" i="2"/>
  <c r="E616" i="2" s="1"/>
  <c r="G616" i="2" s="1"/>
  <c r="B617" i="2"/>
  <c r="D617" i="2" s="1"/>
  <c r="C617" i="2"/>
  <c r="E617" i="2" s="1"/>
  <c r="G617" i="2" s="1"/>
  <c r="B618" i="2"/>
  <c r="D618" i="2" s="1"/>
  <c r="C618" i="2"/>
  <c r="E618" i="2" s="1"/>
  <c r="G618" i="2" s="1"/>
  <c r="B619" i="2"/>
  <c r="D619" i="2" s="1"/>
  <c r="C619" i="2"/>
  <c r="E619" i="2" s="1"/>
  <c r="G619" i="2" s="1"/>
  <c r="B620" i="2"/>
  <c r="D620" i="2" s="1"/>
  <c r="C620" i="2"/>
  <c r="E620" i="2" s="1"/>
  <c r="G620" i="2" s="1"/>
  <c r="B621" i="2"/>
  <c r="D621" i="2" s="1"/>
  <c r="C621" i="2"/>
  <c r="E621" i="2" s="1"/>
  <c r="G621" i="2" s="1"/>
  <c r="B622" i="2"/>
  <c r="D622" i="2" s="1"/>
  <c r="C622" i="2"/>
  <c r="E622" i="2" s="1"/>
  <c r="G622" i="2" s="1"/>
  <c r="B623" i="2"/>
  <c r="D623" i="2" s="1"/>
  <c r="C623" i="2"/>
  <c r="E623" i="2" s="1"/>
  <c r="G623" i="2" s="1"/>
  <c r="B624" i="2"/>
  <c r="D624" i="2" s="1"/>
  <c r="C624" i="2"/>
  <c r="E624" i="2" s="1"/>
  <c r="G624" i="2" s="1"/>
  <c r="B625" i="2"/>
  <c r="D625" i="2" s="1"/>
  <c r="C625" i="2"/>
  <c r="E625" i="2" s="1"/>
  <c r="G625" i="2" s="1"/>
  <c r="B626" i="2"/>
  <c r="D626" i="2" s="1"/>
  <c r="C626" i="2"/>
  <c r="E626" i="2" s="1"/>
  <c r="B627" i="2"/>
  <c r="D627" i="2" s="1"/>
  <c r="C627" i="2"/>
  <c r="E627" i="2" s="1"/>
  <c r="G627" i="2" s="1"/>
  <c r="B628" i="2"/>
  <c r="D628" i="2" s="1"/>
  <c r="C628" i="2"/>
  <c r="E628" i="2" s="1"/>
  <c r="G628" i="2" s="1"/>
  <c r="B629" i="2"/>
  <c r="D629" i="2" s="1"/>
  <c r="C629" i="2"/>
  <c r="E629" i="2" s="1"/>
  <c r="G629" i="2" s="1"/>
  <c r="B630" i="2"/>
  <c r="D630" i="2" s="1"/>
  <c r="C630" i="2"/>
  <c r="E630" i="2" s="1"/>
  <c r="G630" i="2" s="1"/>
  <c r="B631" i="2"/>
  <c r="D631" i="2" s="1"/>
  <c r="C631" i="2"/>
  <c r="E631" i="2" s="1"/>
  <c r="G631" i="2" s="1"/>
  <c r="B632" i="2"/>
  <c r="D632" i="2" s="1"/>
  <c r="C632" i="2"/>
  <c r="E632" i="2" s="1"/>
  <c r="G632" i="2" s="1"/>
  <c r="B633" i="2"/>
  <c r="D633" i="2" s="1"/>
  <c r="C633" i="2"/>
  <c r="E633" i="2" s="1"/>
  <c r="G633" i="2" s="1"/>
  <c r="B634" i="2"/>
  <c r="D634" i="2" s="1"/>
  <c r="C634" i="2"/>
  <c r="E634" i="2" s="1"/>
  <c r="G634" i="2" s="1"/>
  <c r="B635" i="2"/>
  <c r="D635" i="2" s="1"/>
  <c r="C635" i="2"/>
  <c r="E635" i="2" s="1"/>
  <c r="G635" i="2" s="1"/>
  <c r="B636" i="2"/>
  <c r="D636" i="2" s="1"/>
  <c r="C636" i="2"/>
  <c r="E636" i="2" s="1"/>
  <c r="G636" i="2" s="1"/>
  <c r="B637" i="2"/>
  <c r="D637" i="2" s="1"/>
  <c r="C637" i="2"/>
  <c r="E637" i="2" s="1"/>
  <c r="G637" i="2" s="1"/>
  <c r="B638" i="2"/>
  <c r="D638" i="2" s="1"/>
  <c r="C638" i="2"/>
  <c r="E638" i="2" s="1"/>
  <c r="B639" i="2"/>
  <c r="D639" i="2" s="1"/>
  <c r="C639" i="2"/>
  <c r="E639" i="2" s="1"/>
  <c r="G639" i="2" s="1"/>
  <c r="B640" i="2"/>
  <c r="D640" i="2" s="1"/>
  <c r="C640" i="2"/>
  <c r="E640" i="2" s="1"/>
  <c r="G640" i="2" s="1"/>
  <c r="B641" i="2"/>
  <c r="D641" i="2" s="1"/>
  <c r="C641" i="2"/>
  <c r="E641" i="2" s="1"/>
  <c r="G641" i="2" s="1"/>
  <c r="B642" i="2"/>
  <c r="D642" i="2" s="1"/>
  <c r="C642" i="2"/>
  <c r="E642" i="2" s="1"/>
  <c r="G642" i="2" s="1"/>
  <c r="B643" i="2"/>
  <c r="D643" i="2" s="1"/>
  <c r="C643" i="2"/>
  <c r="E643" i="2" s="1"/>
  <c r="G643" i="2" s="1"/>
  <c r="B644" i="2"/>
  <c r="D644" i="2" s="1"/>
  <c r="C644" i="2"/>
  <c r="E644" i="2" s="1"/>
  <c r="G644" i="2" s="1"/>
  <c r="B645" i="2"/>
  <c r="D645" i="2" s="1"/>
  <c r="C645" i="2"/>
  <c r="E645" i="2" s="1"/>
  <c r="G645" i="2" s="1"/>
  <c r="B646" i="2"/>
  <c r="D646" i="2" s="1"/>
  <c r="C646" i="2"/>
  <c r="E646" i="2" s="1"/>
  <c r="G646" i="2" s="1"/>
  <c r="B647" i="2"/>
  <c r="D647" i="2" s="1"/>
  <c r="C647" i="2"/>
  <c r="E647" i="2" s="1"/>
  <c r="G647" i="2" s="1"/>
  <c r="B648" i="2"/>
  <c r="D648" i="2" s="1"/>
  <c r="C648" i="2"/>
  <c r="E648" i="2" s="1"/>
  <c r="G648" i="2" s="1"/>
  <c r="B649" i="2"/>
  <c r="D649" i="2" s="1"/>
  <c r="C649" i="2"/>
  <c r="E649" i="2" s="1"/>
  <c r="G649" i="2" s="1"/>
  <c r="B650" i="2"/>
  <c r="D650" i="2" s="1"/>
  <c r="C650" i="2"/>
  <c r="E650" i="2" s="1"/>
  <c r="B651" i="2"/>
  <c r="D651" i="2" s="1"/>
  <c r="C651" i="2"/>
  <c r="E651" i="2" s="1"/>
  <c r="G651" i="2" s="1"/>
  <c r="B652" i="2"/>
  <c r="D652" i="2" s="1"/>
  <c r="C652" i="2"/>
  <c r="E652" i="2" s="1"/>
  <c r="G652" i="2" s="1"/>
  <c r="B653" i="2"/>
  <c r="D653" i="2" s="1"/>
  <c r="C653" i="2"/>
  <c r="E653" i="2" s="1"/>
  <c r="G653" i="2" s="1"/>
  <c r="B654" i="2"/>
  <c r="D654" i="2" s="1"/>
  <c r="C654" i="2"/>
  <c r="E654" i="2" s="1"/>
  <c r="G654" i="2" s="1"/>
  <c r="B655" i="2"/>
  <c r="D655" i="2" s="1"/>
  <c r="C655" i="2"/>
  <c r="E655" i="2" s="1"/>
  <c r="G655" i="2" s="1"/>
  <c r="B656" i="2"/>
  <c r="D656" i="2" s="1"/>
  <c r="C656" i="2"/>
  <c r="E656" i="2" s="1"/>
  <c r="G656" i="2" s="1"/>
  <c r="B657" i="2"/>
  <c r="D657" i="2" s="1"/>
  <c r="C657" i="2"/>
  <c r="E657" i="2" s="1"/>
  <c r="G657" i="2" s="1"/>
  <c r="B658" i="2"/>
  <c r="D658" i="2" s="1"/>
  <c r="C658" i="2"/>
  <c r="E658" i="2" s="1"/>
  <c r="G658" i="2" s="1"/>
  <c r="B659" i="2"/>
  <c r="D659" i="2" s="1"/>
  <c r="C659" i="2"/>
  <c r="E659" i="2" s="1"/>
  <c r="G659" i="2" s="1"/>
  <c r="B660" i="2"/>
  <c r="D660" i="2" s="1"/>
  <c r="C660" i="2"/>
  <c r="E660" i="2" s="1"/>
  <c r="G660" i="2" s="1"/>
  <c r="B661" i="2"/>
  <c r="D661" i="2" s="1"/>
  <c r="C661" i="2"/>
  <c r="E661" i="2" s="1"/>
  <c r="G661" i="2" s="1"/>
  <c r="B662" i="2"/>
  <c r="D662" i="2" s="1"/>
  <c r="C662" i="2"/>
  <c r="E662" i="2" s="1"/>
  <c r="B663" i="2"/>
  <c r="D663" i="2" s="1"/>
  <c r="C663" i="2"/>
  <c r="E663" i="2" s="1"/>
  <c r="G663" i="2" s="1"/>
  <c r="B664" i="2"/>
  <c r="D664" i="2" s="1"/>
  <c r="C664" i="2"/>
  <c r="E664" i="2" s="1"/>
  <c r="G664" i="2" s="1"/>
  <c r="B665" i="2"/>
  <c r="D665" i="2" s="1"/>
  <c r="C665" i="2"/>
  <c r="E665" i="2" s="1"/>
  <c r="G665" i="2" s="1"/>
  <c r="B666" i="2"/>
  <c r="D666" i="2" s="1"/>
  <c r="C666" i="2"/>
  <c r="E666" i="2" s="1"/>
  <c r="G666" i="2" s="1"/>
  <c r="B667" i="2"/>
  <c r="D667" i="2" s="1"/>
  <c r="C667" i="2"/>
  <c r="E667" i="2" s="1"/>
  <c r="G667" i="2" s="1"/>
  <c r="B668" i="2"/>
  <c r="D668" i="2" s="1"/>
  <c r="C668" i="2"/>
  <c r="E668" i="2" s="1"/>
  <c r="G668" i="2" s="1"/>
  <c r="B669" i="2"/>
  <c r="D669" i="2" s="1"/>
  <c r="C669" i="2"/>
  <c r="E669" i="2" s="1"/>
  <c r="G669" i="2" s="1"/>
  <c r="B670" i="2"/>
  <c r="D670" i="2" s="1"/>
  <c r="C670" i="2"/>
  <c r="E670" i="2" s="1"/>
  <c r="G670" i="2" s="1"/>
  <c r="B671" i="2"/>
  <c r="D671" i="2" s="1"/>
  <c r="C671" i="2"/>
  <c r="E671" i="2" s="1"/>
  <c r="G671" i="2" s="1"/>
  <c r="B672" i="2"/>
  <c r="D672" i="2" s="1"/>
  <c r="C672" i="2"/>
  <c r="E672" i="2" s="1"/>
  <c r="G672" i="2" s="1"/>
  <c r="B673" i="2"/>
  <c r="D673" i="2" s="1"/>
  <c r="C673" i="2"/>
  <c r="E673" i="2" s="1"/>
  <c r="G673" i="2" s="1"/>
  <c r="B674" i="2"/>
  <c r="D674" i="2" s="1"/>
  <c r="C674" i="2"/>
  <c r="E674" i="2" s="1"/>
  <c r="G674" i="2" s="1"/>
  <c r="B675" i="2"/>
  <c r="D675" i="2" s="1"/>
  <c r="C675" i="2"/>
  <c r="E675" i="2" s="1"/>
  <c r="G675" i="2" s="1"/>
  <c r="B676" i="2"/>
  <c r="D676" i="2" s="1"/>
  <c r="C676" i="2"/>
  <c r="E676" i="2" s="1"/>
  <c r="G676" i="2" s="1"/>
  <c r="B677" i="2"/>
  <c r="D677" i="2" s="1"/>
  <c r="C677" i="2"/>
  <c r="E677" i="2" s="1"/>
  <c r="G677" i="2" s="1"/>
  <c r="B678" i="2"/>
  <c r="D678" i="2" s="1"/>
  <c r="C678" i="2"/>
  <c r="E678" i="2" s="1"/>
  <c r="G678" i="2" s="1"/>
  <c r="B679" i="2"/>
  <c r="D679" i="2" s="1"/>
  <c r="C679" i="2"/>
  <c r="E679" i="2" s="1"/>
  <c r="G679" i="2" s="1"/>
  <c r="B680" i="2"/>
  <c r="D680" i="2" s="1"/>
  <c r="C680" i="2"/>
  <c r="E680" i="2" s="1"/>
  <c r="G680" i="2" s="1"/>
  <c r="B681" i="2"/>
  <c r="D681" i="2" s="1"/>
  <c r="C681" i="2"/>
  <c r="E681" i="2" s="1"/>
  <c r="G681" i="2" s="1"/>
  <c r="B682" i="2"/>
  <c r="D682" i="2" s="1"/>
  <c r="C682" i="2"/>
  <c r="E682" i="2" s="1"/>
  <c r="G682" i="2" s="1"/>
  <c r="B683" i="2"/>
  <c r="D683" i="2" s="1"/>
  <c r="C683" i="2"/>
  <c r="E683" i="2" s="1"/>
  <c r="G683" i="2" s="1"/>
  <c r="B684" i="2"/>
  <c r="D684" i="2" s="1"/>
  <c r="C684" i="2"/>
  <c r="E684" i="2" s="1"/>
  <c r="G684" i="2" s="1"/>
  <c r="B685" i="2"/>
  <c r="D685" i="2" s="1"/>
  <c r="C685" i="2"/>
  <c r="E685" i="2" s="1"/>
  <c r="G685" i="2" s="1"/>
  <c r="B686" i="2"/>
  <c r="D686" i="2" s="1"/>
  <c r="C686" i="2"/>
  <c r="E686" i="2" s="1"/>
  <c r="B687" i="2"/>
  <c r="D687" i="2" s="1"/>
  <c r="C687" i="2"/>
  <c r="E687" i="2" s="1"/>
  <c r="G687" i="2" s="1"/>
  <c r="B688" i="2"/>
  <c r="D688" i="2" s="1"/>
  <c r="C688" i="2"/>
  <c r="E688" i="2" s="1"/>
  <c r="G688" i="2" s="1"/>
  <c r="B689" i="2"/>
  <c r="D689" i="2" s="1"/>
  <c r="C689" i="2"/>
  <c r="E689" i="2" s="1"/>
  <c r="G689" i="2" s="1"/>
  <c r="B690" i="2"/>
  <c r="D690" i="2" s="1"/>
  <c r="C690" i="2"/>
  <c r="E690" i="2" s="1"/>
  <c r="G690" i="2" s="1"/>
  <c r="B691" i="2"/>
  <c r="D691" i="2" s="1"/>
  <c r="C691" i="2"/>
  <c r="E691" i="2" s="1"/>
  <c r="G691" i="2" s="1"/>
  <c r="B692" i="2"/>
  <c r="D692" i="2" s="1"/>
  <c r="C692" i="2"/>
  <c r="E692" i="2" s="1"/>
  <c r="G692" i="2" s="1"/>
  <c r="B693" i="2"/>
  <c r="D693" i="2" s="1"/>
  <c r="C693" i="2"/>
  <c r="E693" i="2" s="1"/>
  <c r="G693" i="2" s="1"/>
  <c r="B694" i="2"/>
  <c r="D694" i="2" s="1"/>
  <c r="C694" i="2"/>
  <c r="E694" i="2" s="1"/>
  <c r="G694" i="2" s="1"/>
  <c r="B695" i="2"/>
  <c r="D695" i="2" s="1"/>
  <c r="C695" i="2"/>
  <c r="E695" i="2" s="1"/>
  <c r="G695" i="2" s="1"/>
  <c r="B696" i="2"/>
  <c r="D696" i="2" s="1"/>
  <c r="C696" i="2"/>
  <c r="E696" i="2" s="1"/>
  <c r="G696" i="2" s="1"/>
  <c r="B697" i="2"/>
  <c r="D697" i="2" s="1"/>
  <c r="C697" i="2"/>
  <c r="E697" i="2" s="1"/>
  <c r="G697" i="2" s="1"/>
  <c r="B698" i="2"/>
  <c r="D698" i="2" s="1"/>
  <c r="C698" i="2"/>
  <c r="E698" i="2" s="1"/>
  <c r="B699" i="2"/>
  <c r="D699" i="2" s="1"/>
  <c r="C699" i="2"/>
  <c r="E699" i="2" s="1"/>
  <c r="G699" i="2" s="1"/>
  <c r="B700" i="2"/>
  <c r="D700" i="2" s="1"/>
  <c r="C700" i="2"/>
  <c r="E700" i="2" s="1"/>
  <c r="G700" i="2" s="1"/>
  <c r="B701" i="2"/>
  <c r="D701" i="2" s="1"/>
  <c r="C701" i="2"/>
  <c r="E701" i="2" s="1"/>
  <c r="G701" i="2" s="1"/>
  <c r="B702" i="2"/>
  <c r="D702" i="2" s="1"/>
  <c r="C702" i="2"/>
  <c r="E702" i="2" s="1"/>
  <c r="G702" i="2" s="1"/>
  <c r="B703" i="2"/>
  <c r="D703" i="2" s="1"/>
  <c r="C703" i="2"/>
  <c r="E703" i="2" s="1"/>
  <c r="G703" i="2" s="1"/>
  <c r="B704" i="2"/>
  <c r="D704" i="2" s="1"/>
  <c r="C704" i="2"/>
  <c r="E704" i="2" s="1"/>
  <c r="G704" i="2" s="1"/>
  <c r="B705" i="2"/>
  <c r="D705" i="2" s="1"/>
  <c r="C705" i="2"/>
  <c r="E705" i="2" s="1"/>
  <c r="G705" i="2" s="1"/>
  <c r="B706" i="2"/>
  <c r="D706" i="2" s="1"/>
  <c r="C706" i="2"/>
  <c r="E706" i="2" s="1"/>
  <c r="G706" i="2" s="1"/>
  <c r="B707" i="2"/>
  <c r="D707" i="2" s="1"/>
  <c r="C707" i="2"/>
  <c r="E707" i="2" s="1"/>
  <c r="G707" i="2" s="1"/>
  <c r="B708" i="2"/>
  <c r="D708" i="2" s="1"/>
  <c r="C708" i="2"/>
  <c r="E708" i="2" s="1"/>
  <c r="G708" i="2" s="1"/>
  <c r="B709" i="2"/>
  <c r="D709" i="2" s="1"/>
  <c r="C709" i="2"/>
  <c r="E709" i="2" s="1"/>
  <c r="G709" i="2" s="1"/>
  <c r="B710" i="2"/>
  <c r="D710" i="2" s="1"/>
  <c r="C710" i="2"/>
  <c r="E710" i="2" s="1"/>
  <c r="B711" i="2"/>
  <c r="D711" i="2" s="1"/>
  <c r="C711" i="2"/>
  <c r="E711" i="2" s="1"/>
  <c r="G711" i="2" s="1"/>
  <c r="B712" i="2"/>
  <c r="D712" i="2" s="1"/>
  <c r="C712" i="2"/>
  <c r="E712" i="2" s="1"/>
  <c r="G712" i="2" s="1"/>
  <c r="B713" i="2"/>
  <c r="D713" i="2" s="1"/>
  <c r="C713" i="2"/>
  <c r="E713" i="2" s="1"/>
  <c r="G713" i="2" s="1"/>
  <c r="B714" i="2"/>
  <c r="D714" i="2" s="1"/>
  <c r="C714" i="2"/>
  <c r="E714" i="2" s="1"/>
  <c r="G714" i="2" s="1"/>
  <c r="B715" i="2"/>
  <c r="D715" i="2" s="1"/>
  <c r="C715" i="2"/>
  <c r="E715" i="2" s="1"/>
  <c r="G715" i="2" s="1"/>
  <c r="B716" i="2"/>
  <c r="D716" i="2" s="1"/>
  <c r="C716" i="2"/>
  <c r="E716" i="2" s="1"/>
  <c r="G716" i="2" s="1"/>
  <c r="B717" i="2"/>
  <c r="D717" i="2" s="1"/>
  <c r="C717" i="2"/>
  <c r="E717" i="2" s="1"/>
  <c r="G717" i="2" s="1"/>
  <c r="B718" i="2"/>
  <c r="D718" i="2" s="1"/>
  <c r="C718" i="2"/>
  <c r="E718" i="2" s="1"/>
  <c r="G718" i="2" s="1"/>
  <c r="B719" i="2"/>
  <c r="D719" i="2" s="1"/>
  <c r="C719" i="2"/>
  <c r="E719" i="2" s="1"/>
  <c r="G719" i="2" s="1"/>
  <c r="B720" i="2"/>
  <c r="D720" i="2" s="1"/>
  <c r="C720" i="2"/>
  <c r="E720" i="2" s="1"/>
  <c r="G720" i="2" s="1"/>
  <c r="B721" i="2"/>
  <c r="D721" i="2" s="1"/>
  <c r="C721" i="2"/>
  <c r="E721" i="2" s="1"/>
  <c r="G721" i="2" s="1"/>
  <c r="B722" i="2"/>
  <c r="D722" i="2" s="1"/>
  <c r="C722" i="2"/>
  <c r="E722" i="2" s="1"/>
  <c r="B723" i="2"/>
  <c r="D723" i="2" s="1"/>
  <c r="C723" i="2"/>
  <c r="E723" i="2" s="1"/>
  <c r="G723" i="2" s="1"/>
  <c r="B724" i="2"/>
  <c r="D724" i="2" s="1"/>
  <c r="C724" i="2"/>
  <c r="E724" i="2" s="1"/>
  <c r="G724" i="2" s="1"/>
  <c r="B725" i="2"/>
  <c r="D725" i="2" s="1"/>
  <c r="C725" i="2"/>
  <c r="E725" i="2" s="1"/>
  <c r="G725" i="2" s="1"/>
  <c r="B726" i="2"/>
  <c r="D726" i="2" s="1"/>
  <c r="C726" i="2"/>
  <c r="E726" i="2" s="1"/>
  <c r="G726" i="2" s="1"/>
  <c r="B727" i="2"/>
  <c r="D727" i="2" s="1"/>
  <c r="C727" i="2"/>
  <c r="E727" i="2" s="1"/>
  <c r="G727" i="2" s="1"/>
  <c r="B728" i="2"/>
  <c r="D728" i="2" s="1"/>
  <c r="C728" i="2"/>
  <c r="E728" i="2" s="1"/>
  <c r="G728" i="2" s="1"/>
  <c r="B729" i="2"/>
  <c r="D729" i="2" s="1"/>
  <c r="C729" i="2"/>
  <c r="E729" i="2" s="1"/>
  <c r="G729" i="2" s="1"/>
  <c r="B730" i="2"/>
  <c r="D730" i="2" s="1"/>
  <c r="C730" i="2"/>
  <c r="E730" i="2" s="1"/>
  <c r="G730" i="2" s="1"/>
  <c r="B731" i="2"/>
  <c r="D731" i="2" s="1"/>
  <c r="C731" i="2"/>
  <c r="E731" i="2" s="1"/>
  <c r="G731" i="2" s="1"/>
  <c r="B732" i="2"/>
  <c r="D732" i="2" s="1"/>
  <c r="C732" i="2"/>
  <c r="E732" i="2" s="1"/>
  <c r="G732" i="2" s="1"/>
  <c r="B733" i="2"/>
  <c r="D733" i="2" s="1"/>
  <c r="C733" i="2"/>
  <c r="E733" i="2" s="1"/>
  <c r="G733" i="2" s="1"/>
  <c r="B734" i="2"/>
  <c r="D734" i="2" s="1"/>
  <c r="C734" i="2"/>
  <c r="E734" i="2" s="1"/>
  <c r="B735" i="2"/>
  <c r="D735" i="2" s="1"/>
  <c r="C735" i="2"/>
  <c r="E735" i="2" s="1"/>
  <c r="G735" i="2" s="1"/>
  <c r="B736" i="2"/>
  <c r="D736" i="2" s="1"/>
  <c r="C736" i="2"/>
  <c r="E736" i="2" s="1"/>
  <c r="G736" i="2" s="1"/>
  <c r="B737" i="2"/>
  <c r="D737" i="2" s="1"/>
  <c r="C737" i="2"/>
  <c r="E737" i="2" s="1"/>
  <c r="G737" i="2" s="1"/>
  <c r="B738" i="2"/>
  <c r="D738" i="2" s="1"/>
  <c r="C738" i="2"/>
  <c r="E738" i="2" s="1"/>
  <c r="G738" i="2" s="1"/>
  <c r="B739" i="2"/>
  <c r="D739" i="2" s="1"/>
  <c r="C739" i="2"/>
  <c r="E739" i="2" s="1"/>
  <c r="G739" i="2" s="1"/>
  <c r="B740" i="2"/>
  <c r="D740" i="2" s="1"/>
  <c r="C740" i="2"/>
  <c r="E740" i="2" s="1"/>
  <c r="G740" i="2" s="1"/>
  <c r="B741" i="2"/>
  <c r="D741" i="2" s="1"/>
  <c r="C741" i="2"/>
  <c r="E741" i="2" s="1"/>
  <c r="G741" i="2" s="1"/>
  <c r="B742" i="2"/>
  <c r="D742" i="2" s="1"/>
  <c r="C742" i="2"/>
  <c r="E742" i="2" s="1"/>
  <c r="G742" i="2" s="1"/>
  <c r="B743" i="2"/>
  <c r="D743" i="2" s="1"/>
  <c r="C743" i="2"/>
  <c r="E743" i="2" s="1"/>
  <c r="G743" i="2" s="1"/>
  <c r="B744" i="2"/>
  <c r="D744" i="2" s="1"/>
  <c r="C744" i="2"/>
  <c r="E744" i="2" s="1"/>
  <c r="G744" i="2" s="1"/>
  <c r="B745" i="2"/>
  <c r="D745" i="2" s="1"/>
  <c r="C745" i="2"/>
  <c r="E745" i="2" s="1"/>
  <c r="G745" i="2" s="1"/>
  <c r="B746" i="2"/>
  <c r="D746" i="2" s="1"/>
  <c r="C746" i="2"/>
  <c r="E746" i="2" s="1"/>
  <c r="B747" i="2"/>
  <c r="D747" i="2" s="1"/>
  <c r="C747" i="2"/>
  <c r="E747" i="2" s="1"/>
  <c r="G747" i="2" s="1"/>
  <c r="B748" i="2"/>
  <c r="D748" i="2" s="1"/>
  <c r="C748" i="2"/>
  <c r="E748" i="2" s="1"/>
  <c r="G748" i="2" s="1"/>
  <c r="B749" i="2"/>
  <c r="D749" i="2" s="1"/>
  <c r="C749" i="2"/>
  <c r="E749" i="2" s="1"/>
  <c r="G749" i="2" s="1"/>
  <c r="B750" i="2"/>
  <c r="D750" i="2" s="1"/>
  <c r="C750" i="2"/>
  <c r="E750" i="2" s="1"/>
  <c r="G750" i="2" s="1"/>
  <c r="B751" i="2"/>
  <c r="D751" i="2" s="1"/>
  <c r="C751" i="2"/>
  <c r="E751" i="2" s="1"/>
  <c r="G751" i="2" s="1"/>
  <c r="B752" i="2"/>
  <c r="D752" i="2" s="1"/>
  <c r="C752" i="2"/>
  <c r="E752" i="2" s="1"/>
  <c r="G752" i="2" s="1"/>
  <c r="B753" i="2"/>
  <c r="D753" i="2" s="1"/>
  <c r="C753" i="2"/>
  <c r="E753" i="2" s="1"/>
  <c r="G753" i="2" s="1"/>
  <c r="B754" i="2"/>
  <c r="D754" i="2" s="1"/>
  <c r="C754" i="2"/>
  <c r="E754" i="2" s="1"/>
  <c r="G754" i="2" s="1"/>
  <c r="B755" i="2"/>
  <c r="D755" i="2" s="1"/>
  <c r="C755" i="2"/>
  <c r="E755" i="2" s="1"/>
  <c r="G755" i="2" s="1"/>
  <c r="B756" i="2"/>
  <c r="D756" i="2" s="1"/>
  <c r="C756" i="2"/>
  <c r="E756" i="2" s="1"/>
  <c r="G756" i="2" s="1"/>
  <c r="B757" i="2"/>
  <c r="D757" i="2" s="1"/>
  <c r="C757" i="2"/>
  <c r="E757" i="2" s="1"/>
  <c r="G757" i="2" s="1"/>
  <c r="B758" i="2"/>
  <c r="D758" i="2" s="1"/>
  <c r="C758" i="2"/>
  <c r="E758" i="2" s="1"/>
  <c r="B759" i="2"/>
  <c r="D759" i="2" s="1"/>
  <c r="C759" i="2"/>
  <c r="E759" i="2" s="1"/>
  <c r="G759" i="2" s="1"/>
  <c r="B760" i="2"/>
  <c r="D760" i="2" s="1"/>
  <c r="C760" i="2"/>
  <c r="E760" i="2" s="1"/>
  <c r="G760" i="2" s="1"/>
  <c r="B761" i="2"/>
  <c r="D761" i="2" s="1"/>
  <c r="C761" i="2"/>
  <c r="E761" i="2" s="1"/>
  <c r="G761" i="2" s="1"/>
  <c r="B762" i="2"/>
  <c r="D762" i="2" s="1"/>
  <c r="C762" i="2"/>
  <c r="E762" i="2" s="1"/>
  <c r="G762" i="2" s="1"/>
  <c r="B763" i="2"/>
  <c r="D763" i="2" s="1"/>
  <c r="C763" i="2"/>
  <c r="E763" i="2" s="1"/>
  <c r="G763" i="2" s="1"/>
  <c r="B764" i="2"/>
  <c r="D764" i="2" s="1"/>
  <c r="C764" i="2"/>
  <c r="E764" i="2" s="1"/>
  <c r="G764" i="2" s="1"/>
  <c r="B765" i="2"/>
  <c r="D765" i="2" s="1"/>
  <c r="C765" i="2"/>
  <c r="E765" i="2" s="1"/>
  <c r="G765" i="2" s="1"/>
  <c r="B766" i="2"/>
  <c r="D766" i="2" s="1"/>
  <c r="C766" i="2"/>
  <c r="E766" i="2" s="1"/>
  <c r="G766" i="2" s="1"/>
  <c r="B767" i="2"/>
  <c r="D767" i="2" s="1"/>
  <c r="C767" i="2"/>
  <c r="E767" i="2" s="1"/>
  <c r="G767" i="2" s="1"/>
  <c r="B768" i="2"/>
  <c r="D768" i="2" s="1"/>
  <c r="C768" i="2"/>
  <c r="E768" i="2" s="1"/>
  <c r="G768" i="2" s="1"/>
  <c r="B769" i="2"/>
  <c r="D769" i="2" s="1"/>
  <c r="C769" i="2"/>
  <c r="E769" i="2" s="1"/>
  <c r="G769" i="2" s="1"/>
  <c r="B770" i="2"/>
  <c r="D770" i="2" s="1"/>
  <c r="C770" i="2"/>
  <c r="E770" i="2" s="1"/>
  <c r="B771" i="2"/>
  <c r="D771" i="2" s="1"/>
  <c r="C771" i="2"/>
  <c r="E771" i="2" s="1"/>
  <c r="G771" i="2" s="1"/>
  <c r="B772" i="2"/>
  <c r="D772" i="2" s="1"/>
  <c r="C772" i="2"/>
  <c r="E772" i="2" s="1"/>
  <c r="G772" i="2" s="1"/>
  <c r="B773" i="2"/>
  <c r="D773" i="2" s="1"/>
  <c r="C773" i="2"/>
  <c r="E773" i="2" s="1"/>
  <c r="G773" i="2" s="1"/>
  <c r="B774" i="2"/>
  <c r="D774" i="2" s="1"/>
  <c r="C774" i="2"/>
  <c r="E774" i="2" s="1"/>
  <c r="G774" i="2" s="1"/>
  <c r="B775" i="2"/>
  <c r="D775" i="2" s="1"/>
  <c r="C775" i="2"/>
  <c r="E775" i="2" s="1"/>
  <c r="G775" i="2" s="1"/>
  <c r="B776" i="2"/>
  <c r="D776" i="2" s="1"/>
  <c r="C776" i="2"/>
  <c r="E776" i="2" s="1"/>
  <c r="G776" i="2" s="1"/>
  <c r="B777" i="2"/>
  <c r="D777" i="2" s="1"/>
  <c r="C777" i="2"/>
  <c r="E777" i="2" s="1"/>
  <c r="G777" i="2" s="1"/>
  <c r="B778" i="2"/>
  <c r="D778" i="2" s="1"/>
  <c r="C778" i="2"/>
  <c r="E778" i="2" s="1"/>
  <c r="G778" i="2" s="1"/>
  <c r="B779" i="2"/>
  <c r="D779" i="2" s="1"/>
  <c r="C779" i="2"/>
  <c r="E779" i="2" s="1"/>
  <c r="G779" i="2" s="1"/>
  <c r="B780" i="2"/>
  <c r="D780" i="2" s="1"/>
  <c r="C780" i="2"/>
  <c r="E780" i="2" s="1"/>
  <c r="G780" i="2" s="1"/>
  <c r="B781" i="2"/>
  <c r="D781" i="2" s="1"/>
  <c r="C781" i="2"/>
  <c r="E781" i="2" s="1"/>
  <c r="G781" i="2" s="1"/>
  <c r="B782" i="2"/>
  <c r="D782" i="2" s="1"/>
  <c r="C782" i="2"/>
  <c r="E782" i="2" s="1"/>
  <c r="B783" i="2"/>
  <c r="D783" i="2" s="1"/>
  <c r="C783" i="2"/>
  <c r="E783" i="2" s="1"/>
  <c r="G783" i="2" s="1"/>
  <c r="B784" i="2"/>
  <c r="D784" i="2" s="1"/>
  <c r="C784" i="2"/>
  <c r="E784" i="2" s="1"/>
  <c r="G784" i="2" s="1"/>
  <c r="B785" i="2"/>
  <c r="D785" i="2" s="1"/>
  <c r="C785" i="2"/>
  <c r="E785" i="2" s="1"/>
  <c r="G785" i="2" s="1"/>
  <c r="B786" i="2"/>
  <c r="D786" i="2" s="1"/>
  <c r="C786" i="2"/>
  <c r="E786" i="2" s="1"/>
  <c r="G786" i="2" s="1"/>
  <c r="B787" i="2"/>
  <c r="D787" i="2" s="1"/>
  <c r="C787" i="2"/>
  <c r="E787" i="2" s="1"/>
  <c r="G787" i="2" s="1"/>
  <c r="B788" i="2"/>
  <c r="D788" i="2" s="1"/>
  <c r="C788" i="2"/>
  <c r="E788" i="2" s="1"/>
  <c r="G788" i="2" s="1"/>
  <c r="B789" i="2"/>
  <c r="D789" i="2" s="1"/>
  <c r="C789" i="2"/>
  <c r="E789" i="2" s="1"/>
  <c r="G789" i="2" s="1"/>
  <c r="B790" i="2"/>
  <c r="D790" i="2" s="1"/>
  <c r="C790" i="2"/>
  <c r="E790" i="2" s="1"/>
  <c r="G790" i="2" s="1"/>
  <c r="B791" i="2"/>
  <c r="D791" i="2" s="1"/>
  <c r="C791" i="2"/>
  <c r="E791" i="2" s="1"/>
  <c r="G791" i="2" s="1"/>
  <c r="B792" i="2"/>
  <c r="D792" i="2" s="1"/>
  <c r="C792" i="2"/>
  <c r="E792" i="2" s="1"/>
  <c r="G792" i="2" s="1"/>
  <c r="B793" i="2"/>
  <c r="D793" i="2" s="1"/>
  <c r="C793" i="2"/>
  <c r="E793" i="2" s="1"/>
  <c r="G793" i="2" s="1"/>
  <c r="B794" i="2"/>
  <c r="D794" i="2" s="1"/>
  <c r="C794" i="2"/>
  <c r="E794" i="2" s="1"/>
  <c r="B795" i="2"/>
  <c r="D795" i="2" s="1"/>
  <c r="C795" i="2"/>
  <c r="E795" i="2" s="1"/>
  <c r="G795" i="2" s="1"/>
  <c r="B796" i="2"/>
  <c r="D796" i="2" s="1"/>
  <c r="C796" i="2"/>
  <c r="E796" i="2" s="1"/>
  <c r="G796" i="2" s="1"/>
  <c r="B797" i="2"/>
  <c r="D797" i="2" s="1"/>
  <c r="C797" i="2"/>
  <c r="E797" i="2" s="1"/>
  <c r="G797" i="2" s="1"/>
  <c r="B798" i="2"/>
  <c r="D798" i="2" s="1"/>
  <c r="C798" i="2"/>
  <c r="E798" i="2" s="1"/>
  <c r="G798" i="2" s="1"/>
  <c r="B799" i="2"/>
  <c r="D799" i="2" s="1"/>
  <c r="C799" i="2"/>
  <c r="E799" i="2" s="1"/>
  <c r="G799" i="2" s="1"/>
  <c r="B800" i="2"/>
  <c r="D800" i="2" s="1"/>
  <c r="C800" i="2"/>
  <c r="E800" i="2" s="1"/>
  <c r="G800" i="2" s="1"/>
  <c r="B801" i="2"/>
  <c r="D801" i="2" s="1"/>
  <c r="C801" i="2"/>
  <c r="E801" i="2" s="1"/>
  <c r="G801" i="2" s="1"/>
  <c r="B802" i="2"/>
  <c r="D802" i="2" s="1"/>
  <c r="C802" i="2"/>
  <c r="E802" i="2" s="1"/>
  <c r="G802" i="2" s="1"/>
  <c r="B803" i="2"/>
  <c r="D803" i="2" s="1"/>
  <c r="C803" i="2"/>
  <c r="E803" i="2" s="1"/>
  <c r="G803" i="2" s="1"/>
  <c r="B804" i="2"/>
  <c r="D804" i="2" s="1"/>
  <c r="C804" i="2"/>
  <c r="E804" i="2" s="1"/>
  <c r="G804" i="2" s="1"/>
  <c r="B805" i="2"/>
  <c r="D805" i="2" s="1"/>
  <c r="C805" i="2"/>
  <c r="E805" i="2" s="1"/>
  <c r="G805" i="2" s="1"/>
  <c r="B806" i="2"/>
  <c r="D806" i="2" s="1"/>
  <c r="C806" i="2"/>
  <c r="E806" i="2" s="1"/>
  <c r="B807" i="2"/>
  <c r="D807" i="2" s="1"/>
  <c r="C807" i="2"/>
  <c r="E807" i="2" s="1"/>
  <c r="G807" i="2" s="1"/>
  <c r="B808" i="2"/>
  <c r="D808" i="2" s="1"/>
  <c r="C808" i="2"/>
  <c r="E808" i="2" s="1"/>
  <c r="G808" i="2" s="1"/>
  <c r="B809" i="2"/>
  <c r="D809" i="2" s="1"/>
  <c r="C809" i="2"/>
  <c r="E809" i="2" s="1"/>
  <c r="G809" i="2" s="1"/>
  <c r="B810" i="2"/>
  <c r="D810" i="2" s="1"/>
  <c r="C810" i="2"/>
  <c r="E810" i="2" s="1"/>
  <c r="G810" i="2" s="1"/>
  <c r="B811" i="2"/>
  <c r="D811" i="2" s="1"/>
  <c r="C811" i="2"/>
  <c r="E811" i="2" s="1"/>
  <c r="G811" i="2" s="1"/>
  <c r="B812" i="2"/>
  <c r="D812" i="2" s="1"/>
  <c r="C812" i="2"/>
  <c r="E812" i="2" s="1"/>
  <c r="G812" i="2" s="1"/>
  <c r="B813" i="2"/>
  <c r="D813" i="2" s="1"/>
  <c r="C813" i="2"/>
  <c r="E813" i="2" s="1"/>
  <c r="G813" i="2" s="1"/>
  <c r="B814" i="2"/>
  <c r="D814" i="2" s="1"/>
  <c r="C814" i="2"/>
  <c r="E814" i="2" s="1"/>
  <c r="G814" i="2" s="1"/>
  <c r="B815" i="2"/>
  <c r="D815" i="2" s="1"/>
  <c r="C815" i="2"/>
  <c r="E815" i="2" s="1"/>
  <c r="G815" i="2" s="1"/>
  <c r="B816" i="2"/>
  <c r="D816" i="2" s="1"/>
  <c r="C816" i="2"/>
  <c r="E816" i="2" s="1"/>
  <c r="G816" i="2" s="1"/>
  <c r="B817" i="2"/>
  <c r="D817" i="2" s="1"/>
  <c r="C817" i="2"/>
  <c r="E817" i="2" s="1"/>
  <c r="G817" i="2" s="1"/>
  <c r="B818" i="2"/>
  <c r="D818" i="2" s="1"/>
  <c r="C818" i="2"/>
  <c r="E818" i="2" s="1"/>
  <c r="G818" i="2" s="1"/>
  <c r="B819" i="2"/>
  <c r="D819" i="2" s="1"/>
  <c r="C819" i="2"/>
  <c r="E819" i="2" s="1"/>
  <c r="G819" i="2" s="1"/>
  <c r="B820" i="2"/>
  <c r="D820" i="2" s="1"/>
  <c r="C820" i="2"/>
  <c r="E820" i="2" s="1"/>
  <c r="G820" i="2" s="1"/>
  <c r="B821" i="2"/>
  <c r="D821" i="2" s="1"/>
  <c r="C821" i="2"/>
  <c r="E821" i="2" s="1"/>
  <c r="G821" i="2" s="1"/>
  <c r="B822" i="2"/>
  <c r="D822" i="2" s="1"/>
  <c r="C822" i="2"/>
  <c r="E822" i="2" s="1"/>
  <c r="G822" i="2" s="1"/>
  <c r="B823" i="2"/>
  <c r="D823" i="2" s="1"/>
  <c r="C823" i="2"/>
  <c r="E823" i="2" s="1"/>
  <c r="G823" i="2" s="1"/>
  <c r="B824" i="2"/>
  <c r="D824" i="2" s="1"/>
  <c r="C824" i="2"/>
  <c r="E824" i="2" s="1"/>
  <c r="G824" i="2" s="1"/>
  <c r="B825" i="2"/>
  <c r="D825" i="2" s="1"/>
  <c r="C825" i="2"/>
  <c r="E825" i="2" s="1"/>
  <c r="G825" i="2" s="1"/>
  <c r="B826" i="2"/>
  <c r="D826" i="2" s="1"/>
  <c r="C826" i="2"/>
  <c r="E826" i="2" s="1"/>
  <c r="G826" i="2" s="1"/>
  <c r="B827" i="2"/>
  <c r="D827" i="2" s="1"/>
  <c r="C827" i="2"/>
  <c r="E827" i="2" s="1"/>
  <c r="G827" i="2" s="1"/>
  <c r="B828" i="2"/>
  <c r="D828" i="2" s="1"/>
  <c r="C828" i="2"/>
  <c r="E828" i="2" s="1"/>
  <c r="G828" i="2" s="1"/>
  <c r="B829" i="2"/>
  <c r="D829" i="2" s="1"/>
  <c r="C829" i="2"/>
  <c r="E829" i="2" s="1"/>
  <c r="G829" i="2" s="1"/>
  <c r="B830" i="2"/>
  <c r="D830" i="2" s="1"/>
  <c r="C830" i="2"/>
  <c r="E830" i="2" s="1"/>
  <c r="B831" i="2"/>
  <c r="D831" i="2" s="1"/>
  <c r="C831" i="2"/>
  <c r="E831" i="2" s="1"/>
  <c r="G831" i="2" s="1"/>
  <c r="B832" i="2"/>
  <c r="D832" i="2" s="1"/>
  <c r="C832" i="2"/>
  <c r="E832" i="2" s="1"/>
  <c r="G832" i="2" s="1"/>
  <c r="B833" i="2"/>
  <c r="D833" i="2" s="1"/>
  <c r="C833" i="2"/>
  <c r="E833" i="2" s="1"/>
  <c r="G833" i="2" s="1"/>
  <c r="B834" i="2"/>
  <c r="D834" i="2" s="1"/>
  <c r="C834" i="2"/>
  <c r="E834" i="2" s="1"/>
  <c r="G834" i="2" s="1"/>
  <c r="B835" i="2"/>
  <c r="D835" i="2" s="1"/>
  <c r="C835" i="2"/>
  <c r="E835" i="2" s="1"/>
  <c r="G835" i="2" s="1"/>
  <c r="B836" i="2"/>
  <c r="D836" i="2" s="1"/>
  <c r="C836" i="2"/>
  <c r="E836" i="2" s="1"/>
  <c r="G836" i="2" s="1"/>
  <c r="B837" i="2"/>
  <c r="D837" i="2" s="1"/>
  <c r="C837" i="2"/>
  <c r="E837" i="2" s="1"/>
  <c r="G837" i="2" s="1"/>
  <c r="B838" i="2"/>
  <c r="D838" i="2" s="1"/>
  <c r="C838" i="2"/>
  <c r="E838" i="2" s="1"/>
  <c r="G838" i="2" s="1"/>
  <c r="B839" i="2"/>
  <c r="D839" i="2" s="1"/>
  <c r="C839" i="2"/>
  <c r="E839" i="2" s="1"/>
  <c r="G839" i="2" s="1"/>
  <c r="B840" i="2"/>
  <c r="D840" i="2" s="1"/>
  <c r="C840" i="2"/>
  <c r="E840" i="2" s="1"/>
  <c r="G840" i="2" s="1"/>
  <c r="B841" i="2"/>
  <c r="D841" i="2" s="1"/>
  <c r="C841" i="2"/>
  <c r="E841" i="2" s="1"/>
  <c r="G841" i="2" s="1"/>
  <c r="B842" i="2"/>
  <c r="D842" i="2" s="1"/>
  <c r="C842" i="2"/>
  <c r="E842" i="2" s="1"/>
  <c r="B843" i="2"/>
  <c r="D843" i="2" s="1"/>
  <c r="C843" i="2"/>
  <c r="E843" i="2" s="1"/>
  <c r="G843" i="2" s="1"/>
  <c r="B844" i="2"/>
  <c r="D844" i="2" s="1"/>
  <c r="C844" i="2"/>
  <c r="E844" i="2" s="1"/>
  <c r="G844" i="2" s="1"/>
  <c r="B845" i="2"/>
  <c r="D845" i="2" s="1"/>
  <c r="C845" i="2"/>
  <c r="E845" i="2" s="1"/>
  <c r="G845" i="2" s="1"/>
  <c r="B846" i="2"/>
  <c r="D846" i="2" s="1"/>
  <c r="C846" i="2"/>
  <c r="E846" i="2" s="1"/>
  <c r="G846" i="2" s="1"/>
  <c r="B847" i="2"/>
  <c r="D847" i="2" s="1"/>
  <c r="C847" i="2"/>
  <c r="E847" i="2" s="1"/>
  <c r="G847" i="2" s="1"/>
  <c r="B848" i="2"/>
  <c r="D848" i="2" s="1"/>
  <c r="C848" i="2"/>
  <c r="E848" i="2" s="1"/>
  <c r="G848" i="2" s="1"/>
  <c r="B849" i="2"/>
  <c r="D849" i="2" s="1"/>
  <c r="C849" i="2"/>
  <c r="E849" i="2" s="1"/>
  <c r="G849" i="2" s="1"/>
  <c r="B850" i="2"/>
  <c r="D850" i="2" s="1"/>
  <c r="C850" i="2"/>
  <c r="E850" i="2" s="1"/>
  <c r="G850" i="2" s="1"/>
  <c r="B851" i="2"/>
  <c r="D851" i="2" s="1"/>
  <c r="C851" i="2"/>
  <c r="E851" i="2" s="1"/>
  <c r="G851" i="2" s="1"/>
  <c r="B852" i="2"/>
  <c r="D852" i="2" s="1"/>
  <c r="C852" i="2"/>
  <c r="E852" i="2" s="1"/>
  <c r="G852" i="2" s="1"/>
  <c r="B853" i="2"/>
  <c r="D853" i="2" s="1"/>
  <c r="C853" i="2"/>
  <c r="E853" i="2" s="1"/>
  <c r="G853" i="2" s="1"/>
  <c r="B854" i="2"/>
  <c r="D854" i="2" s="1"/>
  <c r="C854" i="2"/>
  <c r="E854" i="2" s="1"/>
  <c r="B855" i="2"/>
  <c r="D855" i="2" s="1"/>
  <c r="C855" i="2"/>
  <c r="E855" i="2" s="1"/>
  <c r="G855" i="2" s="1"/>
  <c r="B856" i="2"/>
  <c r="D856" i="2" s="1"/>
  <c r="C856" i="2"/>
  <c r="E856" i="2" s="1"/>
  <c r="G856" i="2" s="1"/>
  <c r="B857" i="2"/>
  <c r="D857" i="2" s="1"/>
  <c r="C857" i="2"/>
  <c r="E857" i="2" s="1"/>
  <c r="G857" i="2" s="1"/>
  <c r="B858" i="2"/>
  <c r="D858" i="2" s="1"/>
  <c r="C858" i="2"/>
  <c r="E858" i="2" s="1"/>
  <c r="G858" i="2" s="1"/>
  <c r="B859" i="2"/>
  <c r="D859" i="2" s="1"/>
  <c r="C859" i="2"/>
  <c r="E859" i="2" s="1"/>
  <c r="G859" i="2" s="1"/>
  <c r="B860" i="2"/>
  <c r="D860" i="2" s="1"/>
  <c r="C860" i="2"/>
  <c r="E860" i="2" s="1"/>
  <c r="G860" i="2" s="1"/>
  <c r="B861" i="2"/>
  <c r="D861" i="2" s="1"/>
  <c r="C861" i="2"/>
  <c r="E861" i="2" s="1"/>
  <c r="G861" i="2" s="1"/>
  <c r="B862" i="2"/>
  <c r="D862" i="2" s="1"/>
  <c r="C862" i="2"/>
  <c r="E862" i="2" s="1"/>
  <c r="G862" i="2" s="1"/>
  <c r="B863" i="2"/>
  <c r="D863" i="2" s="1"/>
  <c r="C863" i="2"/>
  <c r="E863" i="2" s="1"/>
  <c r="G863" i="2" s="1"/>
  <c r="B864" i="2"/>
  <c r="D864" i="2" s="1"/>
  <c r="C864" i="2"/>
  <c r="E864" i="2" s="1"/>
  <c r="G864" i="2" s="1"/>
  <c r="B865" i="2"/>
  <c r="D865" i="2" s="1"/>
  <c r="C865" i="2"/>
  <c r="E865" i="2" s="1"/>
  <c r="G865" i="2" s="1"/>
  <c r="B866" i="2"/>
  <c r="D866" i="2" s="1"/>
  <c r="C866" i="2"/>
  <c r="E866" i="2" s="1"/>
  <c r="B867" i="2"/>
  <c r="D867" i="2" s="1"/>
  <c r="C867" i="2"/>
  <c r="E867" i="2" s="1"/>
  <c r="G867" i="2" s="1"/>
  <c r="B868" i="2"/>
  <c r="D868" i="2" s="1"/>
  <c r="C868" i="2"/>
  <c r="E868" i="2" s="1"/>
  <c r="G868" i="2" s="1"/>
  <c r="B869" i="2"/>
  <c r="D869" i="2" s="1"/>
  <c r="C869" i="2"/>
  <c r="E869" i="2" s="1"/>
  <c r="G869" i="2" s="1"/>
  <c r="B870" i="2"/>
  <c r="D870" i="2" s="1"/>
  <c r="C870" i="2"/>
  <c r="E870" i="2" s="1"/>
  <c r="G870" i="2" s="1"/>
  <c r="B871" i="2"/>
  <c r="D871" i="2" s="1"/>
  <c r="C871" i="2"/>
  <c r="E871" i="2" s="1"/>
  <c r="G871" i="2" s="1"/>
  <c r="B872" i="2"/>
  <c r="D872" i="2" s="1"/>
  <c r="C872" i="2"/>
  <c r="E872" i="2" s="1"/>
  <c r="G872" i="2" s="1"/>
  <c r="B873" i="2"/>
  <c r="D873" i="2" s="1"/>
  <c r="C873" i="2"/>
  <c r="E873" i="2" s="1"/>
  <c r="G873" i="2" s="1"/>
  <c r="B874" i="2"/>
  <c r="D874" i="2" s="1"/>
  <c r="C874" i="2"/>
  <c r="E874" i="2" s="1"/>
  <c r="G874" i="2" s="1"/>
  <c r="B875" i="2"/>
  <c r="D875" i="2" s="1"/>
  <c r="C875" i="2"/>
  <c r="E875" i="2" s="1"/>
  <c r="G875" i="2" s="1"/>
  <c r="B876" i="2"/>
  <c r="D876" i="2" s="1"/>
  <c r="C876" i="2"/>
  <c r="E876" i="2" s="1"/>
  <c r="G876" i="2" s="1"/>
  <c r="B877" i="2"/>
  <c r="D877" i="2" s="1"/>
  <c r="C877" i="2"/>
  <c r="E877" i="2" s="1"/>
  <c r="G877" i="2" s="1"/>
  <c r="B878" i="2"/>
  <c r="D878" i="2" s="1"/>
  <c r="C878" i="2"/>
  <c r="E878" i="2" s="1"/>
  <c r="B879" i="2"/>
  <c r="D879" i="2" s="1"/>
  <c r="C879" i="2"/>
  <c r="E879" i="2" s="1"/>
  <c r="G879" i="2" s="1"/>
  <c r="B880" i="2"/>
  <c r="D880" i="2" s="1"/>
  <c r="C880" i="2"/>
  <c r="E880" i="2" s="1"/>
  <c r="G880" i="2" s="1"/>
  <c r="B881" i="2"/>
  <c r="D881" i="2" s="1"/>
  <c r="C881" i="2"/>
  <c r="E881" i="2" s="1"/>
  <c r="G881" i="2" s="1"/>
  <c r="B882" i="2"/>
  <c r="D882" i="2" s="1"/>
  <c r="C882" i="2"/>
  <c r="E882" i="2" s="1"/>
  <c r="G882" i="2" s="1"/>
  <c r="B883" i="2"/>
  <c r="D883" i="2" s="1"/>
  <c r="C883" i="2"/>
  <c r="E883" i="2" s="1"/>
  <c r="G883" i="2" s="1"/>
  <c r="B884" i="2"/>
  <c r="D884" i="2" s="1"/>
  <c r="C884" i="2"/>
  <c r="E884" i="2" s="1"/>
  <c r="G884" i="2" s="1"/>
  <c r="B885" i="2"/>
  <c r="D885" i="2" s="1"/>
  <c r="C885" i="2"/>
  <c r="E885" i="2" s="1"/>
  <c r="G885" i="2" s="1"/>
  <c r="B886" i="2"/>
  <c r="D886" i="2" s="1"/>
  <c r="C886" i="2"/>
  <c r="E886" i="2" s="1"/>
  <c r="G886" i="2" s="1"/>
  <c r="B887" i="2"/>
  <c r="D887" i="2" s="1"/>
  <c r="C887" i="2"/>
  <c r="E887" i="2" s="1"/>
  <c r="G887" i="2" s="1"/>
  <c r="B888" i="2"/>
  <c r="D888" i="2" s="1"/>
  <c r="C888" i="2"/>
  <c r="E888" i="2" s="1"/>
  <c r="G888" i="2" s="1"/>
  <c r="B889" i="2"/>
  <c r="D889" i="2" s="1"/>
  <c r="C889" i="2"/>
  <c r="E889" i="2" s="1"/>
  <c r="G889" i="2" s="1"/>
  <c r="B890" i="2"/>
  <c r="D890" i="2" s="1"/>
  <c r="C890" i="2"/>
  <c r="E890" i="2" s="1"/>
  <c r="B891" i="2"/>
  <c r="D891" i="2" s="1"/>
  <c r="C891" i="2"/>
  <c r="E891" i="2" s="1"/>
  <c r="G891" i="2" s="1"/>
  <c r="B892" i="2"/>
  <c r="D892" i="2" s="1"/>
  <c r="C892" i="2"/>
  <c r="E892" i="2" s="1"/>
  <c r="G892" i="2" s="1"/>
  <c r="B893" i="2"/>
  <c r="D893" i="2" s="1"/>
  <c r="C893" i="2"/>
  <c r="E893" i="2" s="1"/>
  <c r="G893" i="2" s="1"/>
  <c r="B894" i="2"/>
  <c r="D894" i="2" s="1"/>
  <c r="C894" i="2"/>
  <c r="E894" i="2" s="1"/>
  <c r="G894" i="2" s="1"/>
  <c r="B895" i="2"/>
  <c r="D895" i="2" s="1"/>
  <c r="C895" i="2"/>
  <c r="E895" i="2" s="1"/>
  <c r="G895" i="2" s="1"/>
  <c r="B896" i="2"/>
  <c r="D896" i="2" s="1"/>
  <c r="C896" i="2"/>
  <c r="E896" i="2" s="1"/>
  <c r="G896" i="2" s="1"/>
  <c r="B897" i="2"/>
  <c r="D897" i="2" s="1"/>
  <c r="C897" i="2"/>
  <c r="E897" i="2" s="1"/>
  <c r="G897" i="2" s="1"/>
  <c r="B898" i="2"/>
  <c r="D898" i="2" s="1"/>
  <c r="C898" i="2"/>
  <c r="E898" i="2" s="1"/>
  <c r="G898" i="2" s="1"/>
  <c r="B899" i="2"/>
  <c r="D899" i="2" s="1"/>
  <c r="C899" i="2"/>
  <c r="E899" i="2" s="1"/>
  <c r="G899" i="2" s="1"/>
  <c r="B900" i="2"/>
  <c r="D900" i="2" s="1"/>
  <c r="C900" i="2"/>
  <c r="E900" i="2" s="1"/>
  <c r="G900" i="2" s="1"/>
  <c r="B901" i="2"/>
  <c r="D901" i="2" s="1"/>
  <c r="C901" i="2"/>
  <c r="E901" i="2" s="1"/>
  <c r="G901" i="2" s="1"/>
  <c r="B902" i="2"/>
  <c r="D902" i="2" s="1"/>
  <c r="C902" i="2"/>
  <c r="E902" i="2" s="1"/>
  <c r="B903" i="2"/>
  <c r="D903" i="2" s="1"/>
  <c r="C903" i="2"/>
  <c r="E903" i="2" s="1"/>
  <c r="G903" i="2" s="1"/>
  <c r="B904" i="2"/>
  <c r="D904" i="2" s="1"/>
  <c r="C904" i="2"/>
  <c r="E904" i="2" s="1"/>
  <c r="G904" i="2" s="1"/>
  <c r="B905" i="2"/>
  <c r="D905" i="2" s="1"/>
  <c r="C905" i="2"/>
  <c r="E905" i="2" s="1"/>
  <c r="G905" i="2" s="1"/>
  <c r="B906" i="2"/>
  <c r="D906" i="2" s="1"/>
  <c r="C906" i="2"/>
  <c r="E906" i="2" s="1"/>
  <c r="G906" i="2" s="1"/>
  <c r="B907" i="2"/>
  <c r="D907" i="2" s="1"/>
  <c r="C907" i="2"/>
  <c r="E907" i="2" s="1"/>
  <c r="G907" i="2" s="1"/>
  <c r="B908" i="2"/>
  <c r="D908" i="2" s="1"/>
  <c r="C908" i="2"/>
  <c r="E908" i="2" s="1"/>
  <c r="G908" i="2" s="1"/>
  <c r="B909" i="2"/>
  <c r="D909" i="2" s="1"/>
  <c r="C909" i="2"/>
  <c r="E909" i="2" s="1"/>
  <c r="G909" i="2" s="1"/>
  <c r="B910" i="2"/>
  <c r="D910" i="2" s="1"/>
  <c r="C910" i="2"/>
  <c r="E910" i="2" s="1"/>
  <c r="G910" i="2" s="1"/>
  <c r="B911" i="2"/>
  <c r="D911" i="2" s="1"/>
  <c r="C911" i="2"/>
  <c r="E911" i="2" s="1"/>
  <c r="G911" i="2" s="1"/>
  <c r="B912" i="2"/>
  <c r="D912" i="2" s="1"/>
  <c r="C912" i="2"/>
  <c r="E912" i="2" s="1"/>
  <c r="G912" i="2" s="1"/>
  <c r="B913" i="2"/>
  <c r="D913" i="2" s="1"/>
  <c r="C913" i="2"/>
  <c r="E913" i="2" s="1"/>
  <c r="G913" i="2" s="1"/>
  <c r="B914" i="2"/>
  <c r="D914" i="2" s="1"/>
  <c r="C914" i="2"/>
  <c r="E914" i="2" s="1"/>
  <c r="B915" i="2"/>
  <c r="D915" i="2" s="1"/>
  <c r="C915" i="2"/>
  <c r="E915" i="2" s="1"/>
  <c r="G915" i="2" s="1"/>
  <c r="B916" i="2"/>
  <c r="D916" i="2" s="1"/>
  <c r="C916" i="2"/>
  <c r="E916" i="2" s="1"/>
  <c r="G916" i="2" s="1"/>
  <c r="B917" i="2"/>
  <c r="D917" i="2" s="1"/>
  <c r="C917" i="2"/>
  <c r="E917" i="2" s="1"/>
  <c r="G917" i="2" s="1"/>
  <c r="B918" i="2"/>
  <c r="D918" i="2" s="1"/>
  <c r="C918" i="2"/>
  <c r="E918" i="2" s="1"/>
  <c r="G918" i="2" s="1"/>
  <c r="B919" i="2"/>
  <c r="D919" i="2" s="1"/>
  <c r="C919" i="2"/>
  <c r="E919" i="2" s="1"/>
  <c r="G919" i="2" s="1"/>
  <c r="B920" i="2"/>
  <c r="D920" i="2" s="1"/>
  <c r="C920" i="2"/>
  <c r="E920" i="2" s="1"/>
  <c r="G920" i="2" s="1"/>
  <c r="B921" i="2"/>
  <c r="D921" i="2" s="1"/>
  <c r="C921" i="2"/>
  <c r="E921" i="2" s="1"/>
  <c r="G921" i="2" s="1"/>
  <c r="B922" i="2"/>
  <c r="D922" i="2" s="1"/>
  <c r="C922" i="2"/>
  <c r="E922" i="2" s="1"/>
  <c r="G922" i="2" s="1"/>
  <c r="B923" i="2"/>
  <c r="D923" i="2" s="1"/>
  <c r="C923" i="2"/>
  <c r="E923" i="2" s="1"/>
  <c r="G923" i="2" s="1"/>
  <c r="B924" i="2"/>
  <c r="D924" i="2" s="1"/>
  <c r="C924" i="2"/>
  <c r="E924" i="2" s="1"/>
  <c r="G924" i="2" s="1"/>
  <c r="B925" i="2"/>
  <c r="D925" i="2" s="1"/>
  <c r="C925" i="2"/>
  <c r="E925" i="2" s="1"/>
  <c r="G925" i="2" s="1"/>
  <c r="B926" i="2"/>
  <c r="D926" i="2" s="1"/>
  <c r="C926" i="2"/>
  <c r="E926" i="2" s="1"/>
  <c r="B927" i="2"/>
  <c r="D927" i="2" s="1"/>
  <c r="C927" i="2"/>
  <c r="E927" i="2" s="1"/>
  <c r="G927" i="2" s="1"/>
  <c r="B928" i="2"/>
  <c r="D928" i="2" s="1"/>
  <c r="C928" i="2"/>
  <c r="E928" i="2" s="1"/>
  <c r="G928" i="2" s="1"/>
  <c r="B929" i="2"/>
  <c r="D929" i="2" s="1"/>
  <c r="C929" i="2"/>
  <c r="E929" i="2" s="1"/>
  <c r="G929" i="2" s="1"/>
  <c r="B930" i="2"/>
  <c r="D930" i="2" s="1"/>
  <c r="C930" i="2"/>
  <c r="E930" i="2" s="1"/>
  <c r="G930" i="2" s="1"/>
  <c r="B931" i="2"/>
  <c r="D931" i="2" s="1"/>
  <c r="C931" i="2"/>
  <c r="E931" i="2" s="1"/>
  <c r="G931" i="2" s="1"/>
  <c r="B932" i="2"/>
  <c r="D932" i="2" s="1"/>
  <c r="C932" i="2"/>
  <c r="E932" i="2" s="1"/>
  <c r="G932" i="2" s="1"/>
  <c r="B933" i="2"/>
  <c r="D933" i="2" s="1"/>
  <c r="C933" i="2"/>
  <c r="E933" i="2" s="1"/>
  <c r="G933" i="2" s="1"/>
  <c r="B934" i="2"/>
  <c r="D934" i="2" s="1"/>
  <c r="C934" i="2"/>
  <c r="E934" i="2" s="1"/>
  <c r="G934" i="2" s="1"/>
  <c r="B935" i="2"/>
  <c r="D935" i="2" s="1"/>
  <c r="C935" i="2"/>
  <c r="E935" i="2" s="1"/>
  <c r="G935" i="2" s="1"/>
  <c r="B936" i="2"/>
  <c r="D936" i="2" s="1"/>
  <c r="C936" i="2"/>
  <c r="E936" i="2" s="1"/>
  <c r="G936" i="2" s="1"/>
  <c r="B937" i="2"/>
  <c r="D937" i="2" s="1"/>
  <c r="C937" i="2"/>
  <c r="E937" i="2" s="1"/>
  <c r="G937" i="2" s="1"/>
  <c r="B938" i="2"/>
  <c r="D938" i="2" s="1"/>
  <c r="C938" i="2"/>
  <c r="E938" i="2" s="1"/>
  <c r="B939" i="2"/>
  <c r="D939" i="2" s="1"/>
  <c r="C939" i="2"/>
  <c r="E939" i="2" s="1"/>
  <c r="G939" i="2" s="1"/>
  <c r="B940" i="2"/>
  <c r="D940" i="2" s="1"/>
  <c r="C940" i="2"/>
  <c r="E940" i="2" s="1"/>
  <c r="G940" i="2" s="1"/>
  <c r="B941" i="2"/>
  <c r="D941" i="2" s="1"/>
  <c r="C941" i="2"/>
  <c r="E941" i="2" s="1"/>
  <c r="G941" i="2" s="1"/>
  <c r="B942" i="2"/>
  <c r="D942" i="2" s="1"/>
  <c r="C942" i="2"/>
  <c r="E942" i="2" s="1"/>
  <c r="G942" i="2" s="1"/>
  <c r="B943" i="2"/>
  <c r="D943" i="2" s="1"/>
  <c r="C943" i="2"/>
  <c r="E943" i="2" s="1"/>
  <c r="G943" i="2" s="1"/>
  <c r="B944" i="2"/>
  <c r="D944" i="2" s="1"/>
  <c r="C944" i="2"/>
  <c r="E944" i="2" s="1"/>
  <c r="G944" i="2" s="1"/>
  <c r="B945" i="2"/>
  <c r="D945" i="2" s="1"/>
  <c r="C945" i="2"/>
  <c r="E945" i="2" s="1"/>
  <c r="G945" i="2" s="1"/>
  <c r="B946" i="2"/>
  <c r="D946" i="2" s="1"/>
  <c r="C946" i="2"/>
  <c r="E946" i="2" s="1"/>
  <c r="G946" i="2" s="1"/>
  <c r="B947" i="2"/>
  <c r="D947" i="2" s="1"/>
  <c r="C947" i="2"/>
  <c r="E947" i="2" s="1"/>
  <c r="G947" i="2" s="1"/>
  <c r="B948" i="2"/>
  <c r="D948" i="2" s="1"/>
  <c r="C948" i="2"/>
  <c r="E948" i="2" s="1"/>
  <c r="G948" i="2" s="1"/>
  <c r="B949" i="2"/>
  <c r="D949" i="2" s="1"/>
  <c r="C949" i="2"/>
  <c r="E949" i="2" s="1"/>
  <c r="G949" i="2" s="1"/>
  <c r="B950" i="2"/>
  <c r="D950" i="2" s="1"/>
  <c r="C950" i="2"/>
  <c r="E950" i="2" s="1"/>
  <c r="B951" i="2"/>
  <c r="D951" i="2" s="1"/>
  <c r="C951" i="2"/>
  <c r="E951" i="2" s="1"/>
  <c r="G951" i="2" s="1"/>
  <c r="B952" i="2"/>
  <c r="D952" i="2" s="1"/>
  <c r="C952" i="2"/>
  <c r="E952" i="2" s="1"/>
  <c r="G952" i="2" s="1"/>
  <c r="B953" i="2"/>
  <c r="D953" i="2" s="1"/>
  <c r="C953" i="2"/>
  <c r="E953" i="2" s="1"/>
  <c r="G953" i="2" s="1"/>
  <c r="B954" i="2"/>
  <c r="D954" i="2" s="1"/>
  <c r="C954" i="2"/>
  <c r="E954" i="2" s="1"/>
  <c r="G954" i="2" s="1"/>
  <c r="B955" i="2"/>
  <c r="D955" i="2" s="1"/>
  <c r="C955" i="2"/>
  <c r="E955" i="2" s="1"/>
  <c r="G955" i="2" s="1"/>
  <c r="B956" i="2"/>
  <c r="D956" i="2" s="1"/>
  <c r="C956" i="2"/>
  <c r="E956" i="2" s="1"/>
  <c r="G956" i="2" s="1"/>
  <c r="B957" i="2"/>
  <c r="D957" i="2" s="1"/>
  <c r="C957" i="2"/>
  <c r="E957" i="2" s="1"/>
  <c r="G957" i="2" s="1"/>
  <c r="B958" i="2"/>
  <c r="D958" i="2" s="1"/>
  <c r="C958" i="2"/>
  <c r="E958" i="2" s="1"/>
  <c r="G958" i="2" s="1"/>
  <c r="B959" i="2"/>
  <c r="D959" i="2" s="1"/>
  <c r="C959" i="2"/>
  <c r="E959" i="2" s="1"/>
  <c r="G959" i="2" s="1"/>
  <c r="B960" i="2"/>
  <c r="D960" i="2" s="1"/>
  <c r="C960" i="2"/>
  <c r="E960" i="2" s="1"/>
  <c r="G960" i="2" s="1"/>
  <c r="B961" i="2"/>
  <c r="D961" i="2" s="1"/>
  <c r="C961" i="2"/>
  <c r="E961" i="2" s="1"/>
  <c r="G961" i="2" s="1"/>
  <c r="B962" i="2"/>
  <c r="D962" i="2" s="1"/>
  <c r="C962" i="2"/>
  <c r="E962" i="2" s="1"/>
  <c r="G962" i="2" s="1"/>
  <c r="B963" i="2"/>
  <c r="D963" i="2" s="1"/>
  <c r="C963" i="2"/>
  <c r="E963" i="2" s="1"/>
  <c r="G963" i="2" s="1"/>
  <c r="B964" i="2"/>
  <c r="D964" i="2" s="1"/>
  <c r="C964" i="2"/>
  <c r="E964" i="2" s="1"/>
  <c r="G964" i="2" s="1"/>
  <c r="B965" i="2"/>
  <c r="D965" i="2" s="1"/>
  <c r="C965" i="2"/>
  <c r="E965" i="2" s="1"/>
  <c r="G965" i="2" s="1"/>
  <c r="B966" i="2"/>
  <c r="D966" i="2" s="1"/>
  <c r="C966" i="2"/>
  <c r="E966" i="2" s="1"/>
  <c r="G966" i="2" s="1"/>
  <c r="B967" i="2"/>
  <c r="D967" i="2" s="1"/>
  <c r="C967" i="2"/>
  <c r="E967" i="2" s="1"/>
  <c r="G967" i="2" s="1"/>
  <c r="B968" i="2"/>
  <c r="D968" i="2" s="1"/>
  <c r="C968" i="2"/>
  <c r="E968" i="2" s="1"/>
  <c r="G968" i="2" s="1"/>
  <c r="B969" i="2"/>
  <c r="D969" i="2" s="1"/>
  <c r="C969" i="2"/>
  <c r="E969" i="2" s="1"/>
  <c r="G969" i="2" s="1"/>
  <c r="B970" i="2"/>
  <c r="D970" i="2" s="1"/>
  <c r="C970" i="2"/>
  <c r="E970" i="2" s="1"/>
  <c r="G970" i="2" s="1"/>
  <c r="B971" i="2"/>
  <c r="D971" i="2" s="1"/>
  <c r="C971" i="2"/>
  <c r="E971" i="2" s="1"/>
  <c r="G971" i="2" s="1"/>
  <c r="B972" i="2"/>
  <c r="D972" i="2" s="1"/>
  <c r="C972" i="2"/>
  <c r="E972" i="2" s="1"/>
  <c r="G972" i="2" s="1"/>
  <c r="B973" i="2"/>
  <c r="D973" i="2" s="1"/>
  <c r="C973" i="2"/>
  <c r="E973" i="2" s="1"/>
  <c r="G973" i="2" s="1"/>
  <c r="B974" i="2"/>
  <c r="D974" i="2" s="1"/>
  <c r="C974" i="2"/>
  <c r="E974" i="2" s="1"/>
  <c r="B975" i="2"/>
  <c r="D975" i="2" s="1"/>
  <c r="C975" i="2"/>
  <c r="E975" i="2" s="1"/>
  <c r="G975" i="2" s="1"/>
  <c r="B976" i="2"/>
  <c r="D976" i="2" s="1"/>
  <c r="C976" i="2"/>
  <c r="E976" i="2" s="1"/>
  <c r="G976" i="2" s="1"/>
  <c r="B977" i="2"/>
  <c r="D977" i="2" s="1"/>
  <c r="C977" i="2"/>
  <c r="E977" i="2" s="1"/>
  <c r="G977" i="2" s="1"/>
  <c r="B978" i="2"/>
  <c r="D978" i="2" s="1"/>
  <c r="C978" i="2"/>
  <c r="E978" i="2" s="1"/>
  <c r="G978" i="2" s="1"/>
  <c r="B979" i="2"/>
  <c r="D979" i="2" s="1"/>
  <c r="C979" i="2"/>
  <c r="E979" i="2" s="1"/>
  <c r="G979" i="2" s="1"/>
  <c r="B980" i="2"/>
  <c r="D980" i="2" s="1"/>
  <c r="C980" i="2"/>
  <c r="E980" i="2" s="1"/>
  <c r="G980" i="2" s="1"/>
  <c r="B981" i="2"/>
  <c r="D981" i="2" s="1"/>
  <c r="C981" i="2"/>
  <c r="E981" i="2" s="1"/>
  <c r="G981" i="2" s="1"/>
  <c r="B982" i="2"/>
  <c r="D982" i="2" s="1"/>
  <c r="C982" i="2"/>
  <c r="E982" i="2" s="1"/>
  <c r="G982" i="2" s="1"/>
  <c r="B983" i="2"/>
  <c r="D983" i="2" s="1"/>
  <c r="C983" i="2"/>
  <c r="E983" i="2" s="1"/>
  <c r="G983" i="2" s="1"/>
  <c r="B984" i="2"/>
  <c r="D984" i="2" s="1"/>
  <c r="C984" i="2"/>
  <c r="E984" i="2" s="1"/>
  <c r="G984" i="2" s="1"/>
  <c r="B985" i="2"/>
  <c r="D985" i="2" s="1"/>
  <c r="C985" i="2"/>
  <c r="E985" i="2" s="1"/>
  <c r="G985" i="2" s="1"/>
  <c r="B986" i="2"/>
  <c r="D986" i="2" s="1"/>
  <c r="C986" i="2"/>
  <c r="E986" i="2" s="1"/>
  <c r="B987" i="2"/>
  <c r="D987" i="2" s="1"/>
  <c r="C987" i="2"/>
  <c r="E987" i="2" s="1"/>
  <c r="G987" i="2" s="1"/>
  <c r="B988" i="2"/>
  <c r="D988" i="2" s="1"/>
  <c r="C988" i="2"/>
  <c r="E988" i="2" s="1"/>
  <c r="G988" i="2" s="1"/>
  <c r="B989" i="2"/>
  <c r="D989" i="2" s="1"/>
  <c r="C989" i="2"/>
  <c r="E989" i="2" s="1"/>
  <c r="G989" i="2" s="1"/>
  <c r="B990" i="2"/>
  <c r="D990" i="2" s="1"/>
  <c r="C990" i="2"/>
  <c r="E990" i="2" s="1"/>
  <c r="G990" i="2" s="1"/>
  <c r="B991" i="2"/>
  <c r="D991" i="2" s="1"/>
  <c r="C991" i="2"/>
  <c r="E991" i="2" s="1"/>
  <c r="G991" i="2" s="1"/>
  <c r="B992" i="2"/>
  <c r="D992" i="2" s="1"/>
  <c r="C992" i="2"/>
  <c r="E992" i="2" s="1"/>
  <c r="G992" i="2" s="1"/>
  <c r="B993" i="2"/>
  <c r="D993" i="2" s="1"/>
  <c r="C993" i="2"/>
  <c r="E993" i="2" s="1"/>
  <c r="G993" i="2" s="1"/>
  <c r="B994" i="2"/>
  <c r="D994" i="2" s="1"/>
  <c r="C994" i="2"/>
  <c r="E994" i="2" s="1"/>
  <c r="G994" i="2" s="1"/>
  <c r="B995" i="2"/>
  <c r="D995" i="2" s="1"/>
  <c r="C995" i="2"/>
  <c r="E995" i="2" s="1"/>
  <c r="G995" i="2" s="1"/>
  <c r="B996" i="2"/>
  <c r="D996" i="2" s="1"/>
  <c r="C996" i="2"/>
  <c r="E996" i="2" s="1"/>
  <c r="G996" i="2" s="1"/>
  <c r="B997" i="2"/>
  <c r="D997" i="2" s="1"/>
  <c r="C997" i="2"/>
  <c r="E997" i="2" s="1"/>
  <c r="G997" i="2" s="1"/>
  <c r="B998" i="2"/>
  <c r="D998" i="2" s="1"/>
  <c r="C998" i="2"/>
  <c r="E998" i="2" s="1"/>
  <c r="B999" i="2"/>
  <c r="D999" i="2" s="1"/>
  <c r="C999" i="2"/>
  <c r="E999" i="2" s="1"/>
  <c r="G999" i="2" s="1"/>
  <c r="B1000" i="2"/>
  <c r="D1000" i="2" s="1"/>
  <c r="C1000" i="2"/>
  <c r="E1000" i="2" s="1"/>
  <c r="G1000" i="2" s="1"/>
  <c r="B1001" i="2"/>
  <c r="D1001" i="2" s="1"/>
  <c r="C1001" i="2"/>
  <c r="E1001" i="2" s="1"/>
  <c r="G1001" i="2" s="1"/>
  <c r="B1002" i="2"/>
  <c r="D1002" i="2" s="1"/>
  <c r="C1002" i="2"/>
  <c r="E1002" i="2" s="1"/>
  <c r="G1002" i="2" s="1"/>
  <c r="B1003" i="2"/>
  <c r="D1003" i="2" s="1"/>
  <c r="C1003" i="2"/>
  <c r="E1003" i="2" s="1"/>
  <c r="G1003" i="2" s="1"/>
  <c r="B1004" i="2"/>
  <c r="D1004" i="2" s="1"/>
  <c r="C1004" i="2"/>
  <c r="E1004" i="2" s="1"/>
  <c r="G1004" i="2" s="1"/>
  <c r="B1005" i="2"/>
  <c r="D1005" i="2" s="1"/>
  <c r="C1005" i="2"/>
  <c r="E1005" i="2" s="1"/>
  <c r="G1005" i="2" s="1"/>
  <c r="B1006" i="2"/>
  <c r="D1006" i="2" s="1"/>
  <c r="C1006" i="2"/>
  <c r="E1006" i="2" s="1"/>
  <c r="G1006" i="2" s="1"/>
  <c r="B1007" i="2"/>
  <c r="D1007" i="2" s="1"/>
  <c r="C1007" i="2"/>
  <c r="E1007" i="2" s="1"/>
  <c r="G1007" i="2" s="1"/>
  <c r="B1008" i="2"/>
  <c r="D1008" i="2" s="1"/>
  <c r="C1008" i="2"/>
  <c r="E1008" i="2" s="1"/>
  <c r="G1008" i="2" s="1"/>
  <c r="B1009" i="2"/>
  <c r="D1009" i="2" s="1"/>
  <c r="C1009" i="2"/>
  <c r="E1009" i="2" s="1"/>
  <c r="G1009" i="2" s="1"/>
  <c r="B1010" i="2"/>
  <c r="D1010" i="2" s="1"/>
  <c r="C1010" i="2"/>
  <c r="E1010" i="2" s="1"/>
  <c r="B1011" i="2"/>
  <c r="D1011" i="2" s="1"/>
  <c r="C1011" i="2"/>
  <c r="E1011" i="2" s="1"/>
  <c r="G1011" i="2" s="1"/>
  <c r="B1012" i="2"/>
  <c r="D1012" i="2" s="1"/>
  <c r="C1012" i="2"/>
  <c r="E1012" i="2" s="1"/>
  <c r="G1012" i="2" s="1"/>
  <c r="B1013" i="2"/>
  <c r="D1013" i="2" s="1"/>
  <c r="C1013" i="2"/>
  <c r="E1013" i="2" s="1"/>
  <c r="G1013" i="2" s="1"/>
  <c r="B1014" i="2"/>
  <c r="D1014" i="2" s="1"/>
  <c r="C1014" i="2"/>
  <c r="E1014" i="2" s="1"/>
  <c r="G1014" i="2" s="1"/>
  <c r="B1015" i="2"/>
  <c r="D1015" i="2" s="1"/>
  <c r="C1015" i="2"/>
  <c r="E1015" i="2" s="1"/>
  <c r="G1015" i="2" s="1"/>
  <c r="B1016" i="2"/>
  <c r="D1016" i="2" s="1"/>
  <c r="C1016" i="2"/>
  <c r="E1016" i="2" s="1"/>
  <c r="G1016" i="2" s="1"/>
  <c r="B1017" i="2"/>
  <c r="D1017" i="2" s="1"/>
  <c r="C1017" i="2"/>
  <c r="E1017" i="2" s="1"/>
  <c r="G1017" i="2" s="1"/>
  <c r="B1018" i="2"/>
  <c r="D1018" i="2" s="1"/>
  <c r="C1018" i="2"/>
  <c r="E1018" i="2" s="1"/>
  <c r="G1018" i="2" s="1"/>
  <c r="B1019" i="2"/>
  <c r="D1019" i="2" s="1"/>
  <c r="C1019" i="2"/>
  <c r="E1019" i="2" s="1"/>
  <c r="G1019" i="2" s="1"/>
  <c r="B1020" i="2"/>
  <c r="D1020" i="2" s="1"/>
  <c r="C1020" i="2"/>
  <c r="E1020" i="2" s="1"/>
  <c r="G1020" i="2" s="1"/>
  <c r="B1021" i="2"/>
  <c r="D1021" i="2" s="1"/>
  <c r="C1021" i="2"/>
  <c r="E1021" i="2" s="1"/>
  <c r="G1021" i="2" s="1"/>
  <c r="B1022" i="2"/>
  <c r="D1022" i="2" s="1"/>
  <c r="C1022" i="2"/>
  <c r="E1022" i="2" s="1"/>
  <c r="B1023" i="2"/>
  <c r="D1023" i="2" s="1"/>
  <c r="C1023" i="2"/>
  <c r="E1023" i="2" s="1"/>
  <c r="G1023" i="2" s="1"/>
  <c r="B1024" i="2"/>
  <c r="D1024" i="2" s="1"/>
  <c r="C1024" i="2"/>
  <c r="E1024" i="2" s="1"/>
  <c r="G1024" i="2" s="1"/>
  <c r="B1025" i="2"/>
  <c r="D1025" i="2" s="1"/>
  <c r="C1025" i="2"/>
  <c r="E1025" i="2" s="1"/>
  <c r="G1025" i="2" s="1"/>
  <c r="B1026" i="2"/>
  <c r="D1026" i="2" s="1"/>
  <c r="C1026" i="2"/>
  <c r="E1026" i="2" s="1"/>
  <c r="G1026" i="2" s="1"/>
  <c r="B1027" i="2"/>
  <c r="D1027" i="2" s="1"/>
  <c r="C1027" i="2"/>
  <c r="E1027" i="2" s="1"/>
  <c r="G1027" i="2" s="1"/>
  <c r="B1028" i="2"/>
  <c r="D1028" i="2" s="1"/>
  <c r="C1028" i="2"/>
  <c r="E1028" i="2" s="1"/>
  <c r="G1028" i="2" s="1"/>
  <c r="B1029" i="2"/>
  <c r="D1029" i="2" s="1"/>
  <c r="C1029" i="2"/>
  <c r="E1029" i="2" s="1"/>
  <c r="G1029" i="2" s="1"/>
  <c r="B1030" i="2"/>
  <c r="D1030" i="2" s="1"/>
  <c r="C1030" i="2"/>
  <c r="E1030" i="2" s="1"/>
  <c r="G1030" i="2" s="1"/>
  <c r="B1031" i="2"/>
  <c r="D1031" i="2" s="1"/>
  <c r="C1031" i="2"/>
  <c r="E1031" i="2" s="1"/>
  <c r="G1031" i="2" s="1"/>
  <c r="B1032" i="2"/>
  <c r="D1032" i="2" s="1"/>
  <c r="C1032" i="2"/>
  <c r="E1032" i="2" s="1"/>
  <c r="G1032" i="2" s="1"/>
  <c r="B1033" i="2"/>
  <c r="D1033" i="2" s="1"/>
  <c r="C1033" i="2"/>
  <c r="E1033" i="2" s="1"/>
  <c r="G1033" i="2" s="1"/>
  <c r="B1034" i="2"/>
  <c r="D1034" i="2" s="1"/>
  <c r="C1034" i="2"/>
  <c r="E1034" i="2" s="1"/>
  <c r="B1035" i="2"/>
  <c r="D1035" i="2" s="1"/>
  <c r="C1035" i="2"/>
  <c r="E1035" i="2" s="1"/>
  <c r="G1035" i="2" s="1"/>
  <c r="B1036" i="2"/>
  <c r="D1036" i="2" s="1"/>
  <c r="C1036" i="2"/>
  <c r="E1036" i="2" s="1"/>
  <c r="G1036" i="2" s="1"/>
  <c r="B1037" i="2"/>
  <c r="D1037" i="2" s="1"/>
  <c r="C1037" i="2"/>
  <c r="E1037" i="2" s="1"/>
  <c r="G1037" i="2" s="1"/>
  <c r="B1038" i="2"/>
  <c r="D1038" i="2" s="1"/>
  <c r="C1038" i="2"/>
  <c r="E1038" i="2" s="1"/>
  <c r="G1038" i="2" s="1"/>
  <c r="B1039" i="2"/>
  <c r="D1039" i="2" s="1"/>
  <c r="C1039" i="2"/>
  <c r="E1039" i="2" s="1"/>
  <c r="G1039" i="2" s="1"/>
  <c r="B1040" i="2"/>
  <c r="D1040" i="2" s="1"/>
  <c r="C1040" i="2"/>
  <c r="E1040" i="2" s="1"/>
  <c r="G1040" i="2" s="1"/>
  <c r="B1041" i="2"/>
  <c r="D1041" i="2" s="1"/>
  <c r="C1041" i="2"/>
  <c r="E1041" i="2" s="1"/>
  <c r="G1041" i="2" s="1"/>
  <c r="B1042" i="2"/>
  <c r="D1042" i="2" s="1"/>
  <c r="C1042" i="2"/>
  <c r="E1042" i="2" s="1"/>
  <c r="G1042" i="2" s="1"/>
  <c r="B1043" i="2"/>
  <c r="D1043" i="2" s="1"/>
  <c r="C1043" i="2"/>
  <c r="E1043" i="2" s="1"/>
  <c r="G1043" i="2" s="1"/>
  <c r="B1044" i="2"/>
  <c r="D1044" i="2" s="1"/>
  <c r="C1044" i="2"/>
  <c r="E1044" i="2" s="1"/>
  <c r="G1044" i="2" s="1"/>
  <c r="B1045" i="2"/>
  <c r="D1045" i="2" s="1"/>
  <c r="C1045" i="2"/>
  <c r="E1045" i="2" s="1"/>
  <c r="G1045" i="2" s="1"/>
  <c r="B1046" i="2"/>
  <c r="D1046" i="2" s="1"/>
  <c r="C1046" i="2"/>
  <c r="E1046" i="2" s="1"/>
  <c r="B1047" i="2"/>
  <c r="D1047" i="2" s="1"/>
  <c r="C1047" i="2"/>
  <c r="E1047" i="2" s="1"/>
  <c r="G1047" i="2" s="1"/>
  <c r="B1048" i="2"/>
  <c r="D1048" i="2" s="1"/>
  <c r="C1048" i="2"/>
  <c r="E1048" i="2" s="1"/>
  <c r="G1048" i="2" s="1"/>
  <c r="B1049" i="2"/>
  <c r="D1049" i="2" s="1"/>
  <c r="C1049" i="2"/>
  <c r="E1049" i="2" s="1"/>
  <c r="G1049" i="2" s="1"/>
  <c r="B1050" i="2"/>
  <c r="D1050" i="2" s="1"/>
  <c r="C1050" i="2"/>
  <c r="E1050" i="2" s="1"/>
  <c r="G1050" i="2" s="1"/>
  <c r="B1051" i="2"/>
  <c r="D1051" i="2" s="1"/>
  <c r="C1051" i="2"/>
  <c r="E1051" i="2" s="1"/>
  <c r="G1051" i="2" s="1"/>
  <c r="B1052" i="2"/>
  <c r="D1052" i="2" s="1"/>
  <c r="C1052" i="2"/>
  <c r="E1052" i="2" s="1"/>
  <c r="G1052" i="2" s="1"/>
  <c r="B1053" i="2"/>
  <c r="D1053" i="2" s="1"/>
  <c r="C1053" i="2"/>
  <c r="E1053" i="2" s="1"/>
  <c r="G1053" i="2" s="1"/>
  <c r="B1054" i="2"/>
  <c r="D1054" i="2" s="1"/>
  <c r="C1054" i="2"/>
  <c r="E1054" i="2" s="1"/>
  <c r="G1054" i="2" s="1"/>
  <c r="B1055" i="2"/>
  <c r="D1055" i="2" s="1"/>
  <c r="C1055" i="2"/>
  <c r="E1055" i="2" s="1"/>
  <c r="G1055" i="2" s="1"/>
  <c r="B1056" i="2"/>
  <c r="D1056" i="2" s="1"/>
  <c r="C1056" i="2"/>
  <c r="E1056" i="2" s="1"/>
  <c r="G1056" i="2" s="1"/>
  <c r="B1057" i="2"/>
  <c r="D1057" i="2" s="1"/>
  <c r="C1057" i="2"/>
  <c r="E1057" i="2" s="1"/>
  <c r="G1057" i="2" s="1"/>
  <c r="B1058" i="2"/>
  <c r="D1058" i="2" s="1"/>
  <c r="C1058" i="2"/>
  <c r="E1058" i="2" s="1"/>
  <c r="B1059" i="2"/>
  <c r="D1059" i="2" s="1"/>
  <c r="C1059" i="2"/>
  <c r="E1059" i="2" s="1"/>
  <c r="G1059" i="2" s="1"/>
  <c r="B1060" i="2"/>
  <c r="D1060" i="2" s="1"/>
  <c r="C1060" i="2"/>
  <c r="E1060" i="2" s="1"/>
  <c r="G1060" i="2" s="1"/>
  <c r="B1061" i="2"/>
  <c r="D1061" i="2" s="1"/>
  <c r="C1061" i="2"/>
  <c r="E1061" i="2" s="1"/>
  <c r="G1061" i="2" s="1"/>
  <c r="B1062" i="2"/>
  <c r="D1062" i="2" s="1"/>
  <c r="C1062" i="2"/>
  <c r="E1062" i="2" s="1"/>
  <c r="G1062" i="2" s="1"/>
  <c r="B1063" i="2"/>
  <c r="D1063" i="2" s="1"/>
  <c r="C1063" i="2"/>
  <c r="E1063" i="2" s="1"/>
  <c r="G1063" i="2" s="1"/>
  <c r="B1064" i="2"/>
  <c r="D1064" i="2" s="1"/>
  <c r="C1064" i="2"/>
  <c r="E1064" i="2" s="1"/>
  <c r="G1064" i="2" s="1"/>
  <c r="B1065" i="2"/>
  <c r="D1065" i="2" s="1"/>
  <c r="C1065" i="2"/>
  <c r="E1065" i="2" s="1"/>
  <c r="G1065" i="2" s="1"/>
  <c r="B1066" i="2"/>
  <c r="D1066" i="2" s="1"/>
  <c r="C1066" i="2"/>
  <c r="E1066" i="2" s="1"/>
  <c r="G1066" i="2" s="1"/>
  <c r="B1067" i="2"/>
  <c r="D1067" i="2" s="1"/>
  <c r="C1067" i="2"/>
  <c r="E1067" i="2" s="1"/>
  <c r="G1067" i="2" s="1"/>
  <c r="B1068" i="2"/>
  <c r="D1068" i="2" s="1"/>
  <c r="C1068" i="2"/>
  <c r="E1068" i="2" s="1"/>
  <c r="G1068" i="2" s="1"/>
  <c r="B1069" i="2"/>
  <c r="D1069" i="2" s="1"/>
  <c r="C1069" i="2"/>
  <c r="E1069" i="2" s="1"/>
  <c r="G1069" i="2" s="1"/>
  <c r="B1070" i="2"/>
  <c r="D1070" i="2" s="1"/>
  <c r="C1070" i="2"/>
  <c r="E1070" i="2" s="1"/>
  <c r="B1071" i="2"/>
  <c r="D1071" i="2" s="1"/>
  <c r="C1071" i="2"/>
  <c r="E1071" i="2" s="1"/>
  <c r="G1071" i="2" s="1"/>
  <c r="B1072" i="2"/>
  <c r="D1072" i="2" s="1"/>
  <c r="C1072" i="2"/>
  <c r="E1072" i="2" s="1"/>
  <c r="G1072" i="2" s="1"/>
  <c r="B1073" i="2"/>
  <c r="D1073" i="2" s="1"/>
  <c r="C1073" i="2"/>
  <c r="E1073" i="2" s="1"/>
  <c r="G1073" i="2" s="1"/>
  <c r="B1074" i="2"/>
  <c r="D1074" i="2" s="1"/>
  <c r="C1074" i="2"/>
  <c r="E1074" i="2" s="1"/>
  <c r="G1074" i="2" s="1"/>
  <c r="B1075" i="2"/>
  <c r="D1075" i="2" s="1"/>
  <c r="C1075" i="2"/>
  <c r="E1075" i="2" s="1"/>
  <c r="G1075" i="2" s="1"/>
  <c r="B1076" i="2"/>
  <c r="D1076" i="2" s="1"/>
  <c r="C1076" i="2"/>
  <c r="E1076" i="2" s="1"/>
  <c r="G1076" i="2" s="1"/>
  <c r="B1077" i="2"/>
  <c r="D1077" i="2" s="1"/>
  <c r="C1077" i="2"/>
  <c r="E1077" i="2" s="1"/>
  <c r="G1077" i="2" s="1"/>
  <c r="B1078" i="2"/>
  <c r="D1078" i="2" s="1"/>
  <c r="C1078" i="2"/>
  <c r="E1078" i="2" s="1"/>
  <c r="G1078" i="2" s="1"/>
  <c r="B1079" i="2"/>
  <c r="D1079" i="2" s="1"/>
  <c r="C1079" i="2"/>
  <c r="E1079" i="2" s="1"/>
  <c r="G1079" i="2" s="1"/>
  <c r="B1080" i="2"/>
  <c r="D1080" i="2" s="1"/>
  <c r="C1080" i="2"/>
  <c r="E1080" i="2" s="1"/>
  <c r="G1080" i="2" s="1"/>
  <c r="B1081" i="2"/>
  <c r="D1081" i="2" s="1"/>
  <c r="C1081" i="2"/>
  <c r="E1081" i="2" s="1"/>
  <c r="G1081" i="2" s="1"/>
  <c r="B1082" i="2"/>
  <c r="D1082" i="2" s="1"/>
  <c r="C1082" i="2"/>
  <c r="E1082" i="2" s="1"/>
  <c r="B1083" i="2"/>
  <c r="D1083" i="2" s="1"/>
  <c r="C1083" i="2"/>
  <c r="E1083" i="2" s="1"/>
  <c r="G1083" i="2" s="1"/>
  <c r="B1084" i="2"/>
  <c r="D1084" i="2" s="1"/>
  <c r="C1084" i="2"/>
  <c r="E1084" i="2" s="1"/>
  <c r="G1084" i="2" s="1"/>
  <c r="B1085" i="2"/>
  <c r="D1085" i="2" s="1"/>
  <c r="C1085" i="2"/>
  <c r="E1085" i="2" s="1"/>
  <c r="G1085" i="2" s="1"/>
  <c r="B1086" i="2"/>
  <c r="D1086" i="2" s="1"/>
  <c r="C1086" i="2"/>
  <c r="E1086" i="2" s="1"/>
  <c r="G1086" i="2" s="1"/>
  <c r="B1087" i="2"/>
  <c r="D1087" i="2" s="1"/>
  <c r="C1087" i="2"/>
  <c r="E1087" i="2" s="1"/>
  <c r="G1087" i="2" s="1"/>
  <c r="B1088" i="2"/>
  <c r="D1088" i="2" s="1"/>
  <c r="C1088" i="2"/>
  <c r="E1088" i="2" s="1"/>
  <c r="G1088" i="2" s="1"/>
  <c r="B1089" i="2"/>
  <c r="D1089" i="2" s="1"/>
  <c r="C1089" i="2"/>
  <c r="E1089" i="2" s="1"/>
  <c r="G1089" i="2" s="1"/>
  <c r="B1090" i="2"/>
  <c r="D1090" i="2" s="1"/>
  <c r="C1090" i="2"/>
  <c r="E1090" i="2" s="1"/>
  <c r="G1090" i="2" s="1"/>
  <c r="B1091" i="2"/>
  <c r="D1091" i="2" s="1"/>
  <c r="C1091" i="2"/>
  <c r="E1091" i="2" s="1"/>
  <c r="G1091" i="2" s="1"/>
  <c r="B1092" i="2"/>
  <c r="D1092" i="2" s="1"/>
  <c r="C1092" i="2"/>
  <c r="E1092" i="2" s="1"/>
  <c r="G1092" i="2" s="1"/>
  <c r="B1093" i="2"/>
  <c r="D1093" i="2" s="1"/>
  <c r="C1093" i="2"/>
  <c r="E1093" i="2" s="1"/>
  <c r="G1093" i="2" s="1"/>
  <c r="B1094" i="2"/>
  <c r="D1094" i="2" s="1"/>
  <c r="C1094" i="2"/>
  <c r="E1094" i="2" s="1"/>
  <c r="B1095" i="2"/>
  <c r="D1095" i="2" s="1"/>
  <c r="C1095" i="2"/>
  <c r="E1095" i="2" s="1"/>
  <c r="G1095" i="2" s="1"/>
  <c r="B1096" i="2"/>
  <c r="D1096" i="2" s="1"/>
  <c r="C1096" i="2"/>
  <c r="E1096" i="2" s="1"/>
  <c r="G1096" i="2" s="1"/>
  <c r="B1097" i="2"/>
  <c r="D1097" i="2" s="1"/>
  <c r="C1097" i="2"/>
  <c r="E1097" i="2" s="1"/>
  <c r="G1097" i="2" s="1"/>
  <c r="B1098" i="2"/>
  <c r="D1098" i="2" s="1"/>
  <c r="C1098" i="2"/>
  <c r="E1098" i="2" s="1"/>
  <c r="G1098" i="2" s="1"/>
  <c r="B1099" i="2"/>
  <c r="D1099" i="2" s="1"/>
  <c r="C1099" i="2"/>
  <c r="E1099" i="2" s="1"/>
  <c r="G1099" i="2" s="1"/>
  <c r="B1100" i="2"/>
  <c r="D1100" i="2" s="1"/>
  <c r="C1100" i="2"/>
  <c r="E1100" i="2" s="1"/>
  <c r="G1100" i="2" s="1"/>
  <c r="B1101" i="2"/>
  <c r="D1101" i="2" s="1"/>
  <c r="C1101" i="2"/>
  <c r="E1101" i="2" s="1"/>
  <c r="G1101" i="2" s="1"/>
  <c r="B1102" i="2"/>
  <c r="D1102" i="2" s="1"/>
  <c r="C1102" i="2"/>
  <c r="E1102" i="2" s="1"/>
  <c r="G1102" i="2" s="1"/>
  <c r="B1103" i="2"/>
  <c r="D1103" i="2" s="1"/>
  <c r="C1103" i="2"/>
  <c r="E1103" i="2" s="1"/>
  <c r="G1103" i="2" s="1"/>
  <c r="B1104" i="2"/>
  <c r="D1104" i="2" s="1"/>
  <c r="C1104" i="2"/>
  <c r="E1104" i="2" s="1"/>
  <c r="G1104" i="2" s="1"/>
  <c r="B1105" i="2"/>
  <c r="D1105" i="2" s="1"/>
  <c r="C1105" i="2"/>
  <c r="E1105" i="2" s="1"/>
  <c r="G1105" i="2" s="1"/>
  <c r="B1106" i="2"/>
  <c r="D1106" i="2" s="1"/>
  <c r="C1106" i="2"/>
  <c r="E1106" i="2" s="1"/>
  <c r="G1106" i="2" s="1"/>
  <c r="B1107" i="2"/>
  <c r="D1107" i="2" s="1"/>
  <c r="C1107" i="2"/>
  <c r="E1107" i="2" s="1"/>
  <c r="G1107" i="2" s="1"/>
  <c r="B1108" i="2"/>
  <c r="D1108" i="2" s="1"/>
  <c r="C1108" i="2"/>
  <c r="E1108" i="2" s="1"/>
  <c r="G1108" i="2" s="1"/>
  <c r="B1109" i="2"/>
  <c r="D1109" i="2" s="1"/>
  <c r="C1109" i="2"/>
  <c r="E1109" i="2" s="1"/>
  <c r="G1109" i="2" s="1"/>
  <c r="B1110" i="2"/>
  <c r="D1110" i="2" s="1"/>
  <c r="C1110" i="2"/>
  <c r="E1110" i="2" s="1"/>
  <c r="G1110" i="2" s="1"/>
  <c r="B1111" i="2"/>
  <c r="D1111" i="2" s="1"/>
  <c r="C1111" i="2"/>
  <c r="E1111" i="2" s="1"/>
  <c r="G1111" i="2" s="1"/>
  <c r="B1112" i="2"/>
  <c r="D1112" i="2" s="1"/>
  <c r="C1112" i="2"/>
  <c r="E1112" i="2" s="1"/>
  <c r="G1112" i="2" s="1"/>
  <c r="B1113" i="2"/>
  <c r="D1113" i="2" s="1"/>
  <c r="C1113" i="2"/>
  <c r="E1113" i="2" s="1"/>
  <c r="G1113" i="2" s="1"/>
  <c r="B1114" i="2"/>
  <c r="D1114" i="2" s="1"/>
  <c r="C1114" i="2"/>
  <c r="E1114" i="2" s="1"/>
  <c r="G1114" i="2" s="1"/>
  <c r="B1115" i="2"/>
  <c r="D1115" i="2" s="1"/>
  <c r="C1115" i="2"/>
  <c r="E1115" i="2" s="1"/>
  <c r="G1115" i="2" s="1"/>
  <c r="B1116" i="2"/>
  <c r="D1116" i="2" s="1"/>
  <c r="C1116" i="2"/>
  <c r="E1116" i="2" s="1"/>
  <c r="G1116" i="2" s="1"/>
  <c r="B1117" i="2"/>
  <c r="D1117" i="2" s="1"/>
  <c r="C1117" i="2"/>
  <c r="E1117" i="2" s="1"/>
  <c r="G1117" i="2" s="1"/>
  <c r="B1118" i="2"/>
  <c r="D1118" i="2" s="1"/>
  <c r="C1118" i="2"/>
  <c r="E1118" i="2" s="1"/>
  <c r="B1119" i="2"/>
  <c r="D1119" i="2" s="1"/>
  <c r="C1119" i="2"/>
  <c r="E1119" i="2" s="1"/>
  <c r="G1119" i="2" s="1"/>
  <c r="B1120" i="2"/>
  <c r="D1120" i="2" s="1"/>
  <c r="C1120" i="2"/>
  <c r="E1120" i="2" s="1"/>
  <c r="G1120" i="2" s="1"/>
  <c r="B1121" i="2"/>
  <c r="D1121" i="2" s="1"/>
  <c r="C1121" i="2"/>
  <c r="E1121" i="2" s="1"/>
  <c r="G1121" i="2" s="1"/>
  <c r="B1122" i="2"/>
  <c r="D1122" i="2" s="1"/>
  <c r="C1122" i="2"/>
  <c r="E1122" i="2" s="1"/>
  <c r="G1122" i="2" s="1"/>
  <c r="B1123" i="2"/>
  <c r="D1123" i="2" s="1"/>
  <c r="C1123" i="2"/>
  <c r="E1123" i="2" s="1"/>
  <c r="G1123" i="2" s="1"/>
  <c r="B1124" i="2"/>
  <c r="D1124" i="2" s="1"/>
  <c r="C1124" i="2"/>
  <c r="E1124" i="2" s="1"/>
  <c r="G1124" i="2" s="1"/>
  <c r="B1125" i="2"/>
  <c r="D1125" i="2" s="1"/>
  <c r="C1125" i="2"/>
  <c r="E1125" i="2" s="1"/>
  <c r="G1125" i="2" s="1"/>
  <c r="B1126" i="2"/>
  <c r="D1126" i="2" s="1"/>
  <c r="C1126" i="2"/>
  <c r="E1126" i="2" s="1"/>
  <c r="G1126" i="2" s="1"/>
  <c r="B1127" i="2"/>
  <c r="D1127" i="2" s="1"/>
  <c r="C1127" i="2"/>
  <c r="E1127" i="2" s="1"/>
  <c r="G1127" i="2" s="1"/>
  <c r="B1128" i="2"/>
  <c r="D1128" i="2" s="1"/>
  <c r="C1128" i="2"/>
  <c r="E1128" i="2" s="1"/>
  <c r="G1128" i="2" s="1"/>
  <c r="B1129" i="2"/>
  <c r="D1129" i="2" s="1"/>
  <c r="C1129" i="2"/>
  <c r="E1129" i="2" s="1"/>
  <c r="G1129" i="2" s="1"/>
  <c r="B1130" i="2"/>
  <c r="D1130" i="2" s="1"/>
  <c r="C1130" i="2"/>
  <c r="E1130" i="2" s="1"/>
  <c r="B1131" i="2"/>
  <c r="D1131" i="2" s="1"/>
  <c r="C1131" i="2"/>
  <c r="E1131" i="2" s="1"/>
  <c r="G1131" i="2" s="1"/>
  <c r="B1132" i="2"/>
  <c r="D1132" i="2" s="1"/>
  <c r="C1132" i="2"/>
  <c r="E1132" i="2" s="1"/>
  <c r="G1132" i="2" s="1"/>
  <c r="B1133" i="2"/>
  <c r="D1133" i="2" s="1"/>
  <c r="C1133" i="2"/>
  <c r="E1133" i="2" s="1"/>
  <c r="G1133" i="2" s="1"/>
  <c r="B1134" i="2"/>
  <c r="D1134" i="2" s="1"/>
  <c r="C1134" i="2"/>
  <c r="E1134" i="2" s="1"/>
  <c r="G1134" i="2" s="1"/>
  <c r="B1135" i="2"/>
  <c r="D1135" i="2" s="1"/>
  <c r="C1135" i="2"/>
  <c r="E1135" i="2" s="1"/>
  <c r="G1135" i="2" s="1"/>
  <c r="B1136" i="2"/>
  <c r="D1136" i="2" s="1"/>
  <c r="C1136" i="2"/>
  <c r="E1136" i="2" s="1"/>
  <c r="G1136" i="2" s="1"/>
  <c r="B1137" i="2"/>
  <c r="D1137" i="2" s="1"/>
  <c r="C1137" i="2"/>
  <c r="E1137" i="2" s="1"/>
  <c r="G1137" i="2" s="1"/>
  <c r="B1138" i="2"/>
  <c r="D1138" i="2" s="1"/>
  <c r="C1138" i="2"/>
  <c r="E1138" i="2" s="1"/>
  <c r="G1138" i="2" s="1"/>
  <c r="B1139" i="2"/>
  <c r="D1139" i="2" s="1"/>
  <c r="C1139" i="2"/>
  <c r="E1139" i="2" s="1"/>
  <c r="G1139" i="2" s="1"/>
  <c r="B1140" i="2"/>
  <c r="D1140" i="2" s="1"/>
  <c r="C1140" i="2"/>
  <c r="E1140" i="2" s="1"/>
  <c r="G1140" i="2" s="1"/>
  <c r="B1141" i="2"/>
  <c r="D1141" i="2" s="1"/>
  <c r="C1141" i="2"/>
  <c r="E1141" i="2" s="1"/>
  <c r="G1141" i="2" s="1"/>
  <c r="B1142" i="2"/>
  <c r="D1142" i="2" s="1"/>
  <c r="C1142" i="2"/>
  <c r="E1142" i="2" s="1"/>
  <c r="B1143" i="2"/>
  <c r="D1143" i="2" s="1"/>
  <c r="C1143" i="2"/>
  <c r="E1143" i="2" s="1"/>
  <c r="G1143" i="2" s="1"/>
  <c r="B1144" i="2"/>
  <c r="D1144" i="2" s="1"/>
  <c r="C1144" i="2"/>
  <c r="E1144" i="2" s="1"/>
  <c r="G1144" i="2" s="1"/>
  <c r="B1145" i="2"/>
  <c r="D1145" i="2" s="1"/>
  <c r="C1145" i="2"/>
  <c r="E1145" i="2" s="1"/>
  <c r="G1145" i="2" s="1"/>
  <c r="B1146" i="2"/>
  <c r="D1146" i="2" s="1"/>
  <c r="C1146" i="2"/>
  <c r="E1146" i="2" s="1"/>
  <c r="G1146" i="2" s="1"/>
  <c r="B1147" i="2"/>
  <c r="D1147" i="2" s="1"/>
  <c r="C1147" i="2"/>
  <c r="E1147" i="2" s="1"/>
  <c r="G1147" i="2" s="1"/>
  <c r="B1148" i="2"/>
  <c r="D1148" i="2" s="1"/>
  <c r="C1148" i="2"/>
  <c r="E1148" i="2" s="1"/>
  <c r="G1148" i="2" s="1"/>
  <c r="B1149" i="2"/>
  <c r="D1149" i="2" s="1"/>
  <c r="C1149" i="2"/>
  <c r="E1149" i="2" s="1"/>
  <c r="G1149" i="2" s="1"/>
  <c r="B1150" i="2"/>
  <c r="D1150" i="2" s="1"/>
  <c r="C1150" i="2"/>
  <c r="E1150" i="2" s="1"/>
  <c r="G1150" i="2" s="1"/>
  <c r="B1151" i="2"/>
  <c r="D1151" i="2" s="1"/>
  <c r="C1151" i="2"/>
  <c r="E1151" i="2" s="1"/>
  <c r="G1151" i="2" s="1"/>
  <c r="B1152" i="2"/>
  <c r="D1152" i="2" s="1"/>
  <c r="C1152" i="2"/>
  <c r="E1152" i="2" s="1"/>
  <c r="G1152" i="2" s="1"/>
  <c r="B1153" i="2"/>
  <c r="D1153" i="2" s="1"/>
  <c r="C1153" i="2"/>
  <c r="E1153" i="2" s="1"/>
  <c r="G1153" i="2" s="1"/>
  <c r="B1154" i="2"/>
  <c r="D1154" i="2" s="1"/>
  <c r="C1154" i="2"/>
  <c r="E1154" i="2" s="1"/>
  <c r="B1155" i="2"/>
  <c r="D1155" i="2" s="1"/>
  <c r="C1155" i="2"/>
  <c r="E1155" i="2" s="1"/>
  <c r="G1155" i="2" s="1"/>
  <c r="B1156" i="2"/>
  <c r="D1156" i="2" s="1"/>
  <c r="C1156" i="2"/>
  <c r="E1156" i="2" s="1"/>
  <c r="G1156" i="2" s="1"/>
  <c r="B1157" i="2"/>
  <c r="D1157" i="2" s="1"/>
  <c r="C1157" i="2"/>
  <c r="E1157" i="2" s="1"/>
  <c r="G1157" i="2" s="1"/>
  <c r="B1158" i="2"/>
  <c r="D1158" i="2" s="1"/>
  <c r="C1158" i="2"/>
  <c r="E1158" i="2" s="1"/>
  <c r="G1158" i="2" s="1"/>
  <c r="B1159" i="2"/>
  <c r="D1159" i="2" s="1"/>
  <c r="C1159" i="2"/>
  <c r="E1159" i="2" s="1"/>
  <c r="G1159" i="2" s="1"/>
  <c r="B1160" i="2"/>
  <c r="D1160" i="2" s="1"/>
  <c r="C1160" i="2"/>
  <c r="E1160" i="2" s="1"/>
  <c r="G1160" i="2" s="1"/>
  <c r="B1161" i="2"/>
  <c r="D1161" i="2" s="1"/>
  <c r="C1161" i="2"/>
  <c r="E1161" i="2" s="1"/>
  <c r="G1161" i="2" s="1"/>
  <c r="B1162" i="2"/>
  <c r="D1162" i="2" s="1"/>
  <c r="C1162" i="2"/>
  <c r="E1162" i="2" s="1"/>
  <c r="G1162" i="2" s="1"/>
  <c r="B1163" i="2"/>
  <c r="D1163" i="2" s="1"/>
  <c r="C1163" i="2"/>
  <c r="E1163" i="2" s="1"/>
  <c r="G1163" i="2" s="1"/>
  <c r="B1164" i="2"/>
  <c r="D1164" i="2" s="1"/>
  <c r="C1164" i="2"/>
  <c r="E1164" i="2" s="1"/>
  <c r="G1164" i="2" s="1"/>
  <c r="B1165" i="2"/>
  <c r="D1165" i="2" s="1"/>
  <c r="C1165" i="2"/>
  <c r="E1165" i="2" s="1"/>
  <c r="G1165" i="2" s="1"/>
  <c r="B1166" i="2"/>
  <c r="D1166" i="2" s="1"/>
  <c r="C1166" i="2"/>
  <c r="E1166" i="2" s="1"/>
  <c r="B1167" i="2"/>
  <c r="D1167" i="2" s="1"/>
  <c r="C1167" i="2"/>
  <c r="E1167" i="2" s="1"/>
  <c r="G1167" i="2" s="1"/>
  <c r="B1168" i="2"/>
  <c r="D1168" i="2" s="1"/>
  <c r="C1168" i="2"/>
  <c r="E1168" i="2" s="1"/>
  <c r="G1168" i="2" s="1"/>
  <c r="B1169" i="2"/>
  <c r="D1169" i="2" s="1"/>
  <c r="C1169" i="2"/>
  <c r="E1169" i="2" s="1"/>
  <c r="G1169" i="2" s="1"/>
  <c r="B1170" i="2"/>
  <c r="D1170" i="2" s="1"/>
  <c r="C1170" i="2"/>
  <c r="E1170" i="2" s="1"/>
  <c r="G1170" i="2" s="1"/>
  <c r="B1171" i="2"/>
  <c r="D1171" i="2" s="1"/>
  <c r="C1171" i="2"/>
  <c r="E1171" i="2" s="1"/>
  <c r="G1171" i="2" s="1"/>
  <c r="B1172" i="2"/>
  <c r="D1172" i="2" s="1"/>
  <c r="C1172" i="2"/>
  <c r="E1172" i="2" s="1"/>
  <c r="G1172" i="2" s="1"/>
  <c r="B1173" i="2"/>
  <c r="D1173" i="2" s="1"/>
  <c r="C1173" i="2"/>
  <c r="E1173" i="2" s="1"/>
  <c r="G1173" i="2" s="1"/>
  <c r="B1174" i="2"/>
  <c r="D1174" i="2" s="1"/>
  <c r="C1174" i="2"/>
  <c r="E1174" i="2" s="1"/>
  <c r="G1174" i="2" s="1"/>
  <c r="B1175" i="2"/>
  <c r="D1175" i="2" s="1"/>
  <c r="C1175" i="2"/>
  <c r="E1175" i="2" s="1"/>
  <c r="G1175" i="2" s="1"/>
  <c r="B1176" i="2"/>
  <c r="D1176" i="2" s="1"/>
  <c r="C1176" i="2"/>
  <c r="E1176" i="2" s="1"/>
  <c r="G1176" i="2" s="1"/>
  <c r="B1177" i="2"/>
  <c r="D1177" i="2" s="1"/>
  <c r="C1177" i="2"/>
  <c r="E1177" i="2" s="1"/>
  <c r="G1177" i="2" s="1"/>
  <c r="B1178" i="2"/>
  <c r="D1178" i="2" s="1"/>
  <c r="C1178" i="2"/>
  <c r="E1178" i="2" s="1"/>
  <c r="B1179" i="2"/>
  <c r="D1179" i="2" s="1"/>
  <c r="C1179" i="2"/>
  <c r="E1179" i="2" s="1"/>
  <c r="G1179" i="2" s="1"/>
  <c r="B1180" i="2"/>
  <c r="D1180" i="2" s="1"/>
  <c r="C1180" i="2"/>
  <c r="E1180" i="2" s="1"/>
  <c r="G1180" i="2" s="1"/>
  <c r="B1181" i="2"/>
  <c r="D1181" i="2" s="1"/>
  <c r="C1181" i="2"/>
  <c r="E1181" i="2" s="1"/>
  <c r="G1181" i="2" s="1"/>
  <c r="B1182" i="2"/>
  <c r="D1182" i="2" s="1"/>
  <c r="C1182" i="2"/>
  <c r="E1182" i="2" s="1"/>
  <c r="G1182" i="2" s="1"/>
  <c r="B1183" i="2"/>
  <c r="D1183" i="2" s="1"/>
  <c r="C1183" i="2"/>
  <c r="E1183" i="2" s="1"/>
  <c r="G1183" i="2" s="1"/>
  <c r="B1184" i="2"/>
  <c r="D1184" i="2" s="1"/>
  <c r="C1184" i="2"/>
  <c r="E1184" i="2" s="1"/>
  <c r="G1184" i="2" s="1"/>
  <c r="B1185" i="2"/>
  <c r="D1185" i="2" s="1"/>
  <c r="C1185" i="2"/>
  <c r="E1185" i="2" s="1"/>
  <c r="G1185" i="2" s="1"/>
  <c r="B1186" i="2"/>
  <c r="D1186" i="2" s="1"/>
  <c r="C1186" i="2"/>
  <c r="E1186" i="2" s="1"/>
  <c r="G1186" i="2" s="1"/>
  <c r="B1187" i="2"/>
  <c r="D1187" i="2" s="1"/>
  <c r="C1187" i="2"/>
  <c r="E1187" i="2" s="1"/>
  <c r="G1187" i="2" s="1"/>
  <c r="B1188" i="2"/>
  <c r="D1188" i="2" s="1"/>
  <c r="C1188" i="2"/>
  <c r="E1188" i="2" s="1"/>
  <c r="G1188" i="2" s="1"/>
  <c r="B1189" i="2"/>
  <c r="D1189" i="2" s="1"/>
  <c r="C1189" i="2"/>
  <c r="E1189" i="2" s="1"/>
  <c r="G1189" i="2" s="1"/>
  <c r="B1190" i="2"/>
  <c r="D1190" i="2" s="1"/>
  <c r="C1190" i="2"/>
  <c r="E1190" i="2" s="1"/>
  <c r="B1191" i="2"/>
  <c r="D1191" i="2" s="1"/>
  <c r="C1191" i="2"/>
  <c r="E1191" i="2" s="1"/>
  <c r="G1191" i="2" s="1"/>
  <c r="B1192" i="2"/>
  <c r="D1192" i="2" s="1"/>
  <c r="C1192" i="2"/>
  <c r="E1192" i="2" s="1"/>
  <c r="G1192" i="2" s="1"/>
  <c r="B1193" i="2"/>
  <c r="D1193" i="2" s="1"/>
  <c r="C1193" i="2"/>
  <c r="E1193" i="2" s="1"/>
  <c r="G1193" i="2" s="1"/>
  <c r="B1194" i="2"/>
  <c r="D1194" i="2" s="1"/>
  <c r="C1194" i="2"/>
  <c r="E1194" i="2" s="1"/>
  <c r="G1194" i="2" s="1"/>
  <c r="B1195" i="2"/>
  <c r="D1195" i="2" s="1"/>
  <c r="C1195" i="2"/>
  <c r="E1195" i="2" s="1"/>
  <c r="G1195" i="2" s="1"/>
  <c r="B1196" i="2"/>
  <c r="D1196" i="2" s="1"/>
  <c r="C1196" i="2"/>
  <c r="E1196" i="2" s="1"/>
  <c r="G1196" i="2" s="1"/>
  <c r="B1197" i="2"/>
  <c r="D1197" i="2" s="1"/>
  <c r="C1197" i="2"/>
  <c r="E1197" i="2" s="1"/>
  <c r="G1197" i="2" s="1"/>
  <c r="B1198" i="2"/>
  <c r="D1198" i="2" s="1"/>
  <c r="C1198" i="2"/>
  <c r="E1198" i="2" s="1"/>
  <c r="G1198" i="2" s="1"/>
  <c r="B1199" i="2"/>
  <c r="D1199" i="2" s="1"/>
  <c r="C1199" i="2"/>
  <c r="E1199" i="2" s="1"/>
  <c r="G1199" i="2" s="1"/>
  <c r="B1200" i="2"/>
  <c r="D1200" i="2" s="1"/>
  <c r="C1200" i="2"/>
  <c r="E1200" i="2" s="1"/>
  <c r="G1200" i="2" s="1"/>
  <c r="B1201" i="2"/>
  <c r="D1201" i="2" s="1"/>
  <c r="C1201" i="2"/>
  <c r="E1201" i="2" s="1"/>
  <c r="G1201" i="2" s="1"/>
  <c r="B1202" i="2"/>
  <c r="D1202" i="2" s="1"/>
  <c r="C1202" i="2"/>
  <c r="E1202" i="2" s="1"/>
  <c r="B1203" i="2"/>
  <c r="D1203" i="2" s="1"/>
  <c r="C1203" i="2"/>
  <c r="E1203" i="2" s="1"/>
  <c r="G1203" i="2" s="1"/>
  <c r="B1204" i="2"/>
  <c r="D1204" i="2" s="1"/>
  <c r="C1204" i="2"/>
  <c r="E1204" i="2" s="1"/>
  <c r="G1204" i="2" s="1"/>
  <c r="B1205" i="2"/>
  <c r="D1205" i="2" s="1"/>
  <c r="C1205" i="2"/>
  <c r="E1205" i="2" s="1"/>
  <c r="G1205" i="2" s="1"/>
  <c r="B1206" i="2"/>
  <c r="D1206" i="2" s="1"/>
  <c r="C1206" i="2"/>
  <c r="E1206" i="2" s="1"/>
  <c r="G1206" i="2" s="1"/>
  <c r="B1207" i="2"/>
  <c r="D1207" i="2" s="1"/>
  <c r="C1207" i="2"/>
  <c r="E1207" i="2" s="1"/>
  <c r="G1207" i="2" s="1"/>
  <c r="B1208" i="2"/>
  <c r="D1208" i="2" s="1"/>
  <c r="C1208" i="2"/>
  <c r="E1208" i="2" s="1"/>
  <c r="G1208" i="2" s="1"/>
  <c r="B1209" i="2"/>
  <c r="D1209" i="2" s="1"/>
  <c r="C1209" i="2"/>
  <c r="E1209" i="2" s="1"/>
  <c r="G1209" i="2" s="1"/>
  <c r="B1210" i="2"/>
  <c r="D1210" i="2" s="1"/>
  <c r="C1210" i="2"/>
  <c r="E1210" i="2" s="1"/>
  <c r="G1210" i="2" s="1"/>
  <c r="B1211" i="2"/>
  <c r="D1211" i="2" s="1"/>
  <c r="C1211" i="2"/>
  <c r="E1211" i="2" s="1"/>
  <c r="G1211" i="2" s="1"/>
  <c r="B1212" i="2"/>
  <c r="D1212" i="2" s="1"/>
  <c r="C1212" i="2"/>
  <c r="E1212" i="2" s="1"/>
  <c r="G1212" i="2" s="1"/>
  <c r="B1213" i="2"/>
  <c r="D1213" i="2" s="1"/>
  <c r="C1213" i="2"/>
  <c r="E1213" i="2" s="1"/>
  <c r="G1213" i="2" s="1"/>
  <c r="B1214" i="2"/>
  <c r="D1214" i="2" s="1"/>
  <c r="C1214" i="2"/>
  <c r="E1214" i="2" s="1"/>
  <c r="B1215" i="2"/>
  <c r="D1215" i="2" s="1"/>
  <c r="C1215" i="2"/>
  <c r="E1215" i="2" s="1"/>
  <c r="G1215" i="2" s="1"/>
  <c r="B1216" i="2"/>
  <c r="D1216" i="2" s="1"/>
  <c r="C1216" i="2"/>
  <c r="E1216" i="2" s="1"/>
  <c r="G1216" i="2" s="1"/>
  <c r="B1217" i="2"/>
  <c r="D1217" i="2" s="1"/>
  <c r="C1217" i="2"/>
  <c r="E1217" i="2" s="1"/>
  <c r="G1217" i="2" s="1"/>
  <c r="B1218" i="2"/>
  <c r="D1218" i="2" s="1"/>
  <c r="C1218" i="2"/>
  <c r="E1218" i="2" s="1"/>
  <c r="G1218" i="2" s="1"/>
  <c r="B1219" i="2"/>
  <c r="D1219" i="2" s="1"/>
  <c r="C1219" i="2"/>
  <c r="E1219" i="2" s="1"/>
  <c r="G1219" i="2" s="1"/>
  <c r="B1220" i="2"/>
  <c r="D1220" i="2" s="1"/>
  <c r="C1220" i="2"/>
  <c r="E1220" i="2" s="1"/>
  <c r="G1220" i="2" s="1"/>
  <c r="B1221" i="2"/>
  <c r="D1221" i="2" s="1"/>
  <c r="C1221" i="2"/>
  <c r="E1221" i="2" s="1"/>
  <c r="G1221" i="2" s="1"/>
  <c r="B1222" i="2"/>
  <c r="D1222" i="2" s="1"/>
  <c r="C1222" i="2"/>
  <c r="E1222" i="2" s="1"/>
  <c r="G1222" i="2" s="1"/>
  <c r="B1223" i="2"/>
  <c r="D1223" i="2" s="1"/>
  <c r="C1223" i="2"/>
  <c r="E1223" i="2" s="1"/>
  <c r="G1223" i="2" s="1"/>
  <c r="B1224" i="2"/>
  <c r="D1224" i="2" s="1"/>
  <c r="C1224" i="2"/>
  <c r="E1224" i="2" s="1"/>
  <c r="G1224" i="2" s="1"/>
  <c r="B1225" i="2"/>
  <c r="D1225" i="2" s="1"/>
  <c r="C1225" i="2"/>
  <c r="E1225" i="2" s="1"/>
  <c r="G1225" i="2" s="1"/>
  <c r="B1226" i="2"/>
  <c r="D1226" i="2" s="1"/>
  <c r="C1226" i="2"/>
  <c r="E1226" i="2" s="1"/>
  <c r="B1227" i="2"/>
  <c r="D1227" i="2" s="1"/>
  <c r="C1227" i="2"/>
  <c r="E1227" i="2" s="1"/>
  <c r="G1227" i="2" s="1"/>
  <c r="B1228" i="2"/>
  <c r="D1228" i="2" s="1"/>
  <c r="C1228" i="2"/>
  <c r="E1228" i="2" s="1"/>
  <c r="G1228" i="2" s="1"/>
  <c r="B1229" i="2"/>
  <c r="D1229" i="2" s="1"/>
  <c r="C1229" i="2"/>
  <c r="E1229" i="2" s="1"/>
  <c r="G1229" i="2" s="1"/>
  <c r="B1230" i="2"/>
  <c r="D1230" i="2" s="1"/>
  <c r="C1230" i="2"/>
  <c r="E1230" i="2" s="1"/>
  <c r="G1230" i="2" s="1"/>
  <c r="B1231" i="2"/>
  <c r="D1231" i="2" s="1"/>
  <c r="C1231" i="2"/>
  <c r="E1231" i="2" s="1"/>
  <c r="G1231" i="2" s="1"/>
  <c r="B1232" i="2"/>
  <c r="D1232" i="2" s="1"/>
  <c r="C1232" i="2"/>
  <c r="E1232" i="2" s="1"/>
  <c r="G1232" i="2" s="1"/>
  <c r="B1233" i="2"/>
  <c r="D1233" i="2" s="1"/>
  <c r="C1233" i="2"/>
  <c r="E1233" i="2" s="1"/>
  <c r="G1233" i="2" s="1"/>
  <c r="B1234" i="2"/>
  <c r="D1234" i="2" s="1"/>
  <c r="C1234" i="2"/>
  <c r="E1234" i="2" s="1"/>
  <c r="G1234" i="2" s="1"/>
  <c r="B1235" i="2"/>
  <c r="D1235" i="2" s="1"/>
  <c r="C1235" i="2"/>
  <c r="E1235" i="2" s="1"/>
  <c r="G1235" i="2" s="1"/>
  <c r="B1236" i="2"/>
  <c r="D1236" i="2" s="1"/>
  <c r="C1236" i="2"/>
  <c r="E1236" i="2" s="1"/>
  <c r="G1236" i="2" s="1"/>
  <c r="B1237" i="2"/>
  <c r="D1237" i="2" s="1"/>
  <c r="C1237" i="2"/>
  <c r="E1237" i="2" s="1"/>
  <c r="G1237" i="2" s="1"/>
  <c r="B1238" i="2"/>
  <c r="D1238" i="2" s="1"/>
  <c r="C1238" i="2"/>
  <c r="E1238" i="2" s="1"/>
  <c r="B1239" i="2"/>
  <c r="D1239" i="2" s="1"/>
  <c r="C1239" i="2"/>
  <c r="E1239" i="2" s="1"/>
  <c r="G1239" i="2" s="1"/>
  <c r="B1240" i="2"/>
  <c r="D1240" i="2" s="1"/>
  <c r="C1240" i="2"/>
  <c r="E1240" i="2" s="1"/>
  <c r="G1240" i="2" s="1"/>
  <c r="B1241" i="2"/>
  <c r="D1241" i="2" s="1"/>
  <c r="C1241" i="2"/>
  <c r="E1241" i="2" s="1"/>
  <c r="G1241" i="2" s="1"/>
  <c r="B1242" i="2"/>
  <c r="D1242" i="2" s="1"/>
  <c r="C1242" i="2"/>
  <c r="E1242" i="2" s="1"/>
  <c r="G1242" i="2" s="1"/>
  <c r="B1243" i="2"/>
  <c r="D1243" i="2" s="1"/>
  <c r="C1243" i="2"/>
  <c r="E1243" i="2" s="1"/>
  <c r="G1243" i="2" s="1"/>
  <c r="B1244" i="2"/>
  <c r="D1244" i="2" s="1"/>
  <c r="C1244" i="2"/>
  <c r="E1244" i="2" s="1"/>
  <c r="G1244" i="2" s="1"/>
  <c r="B1245" i="2"/>
  <c r="D1245" i="2" s="1"/>
  <c r="C1245" i="2"/>
  <c r="E1245" i="2" s="1"/>
  <c r="G1245" i="2" s="1"/>
  <c r="B1246" i="2"/>
  <c r="D1246" i="2" s="1"/>
  <c r="C1246" i="2"/>
  <c r="E1246" i="2" s="1"/>
  <c r="G1246" i="2" s="1"/>
  <c r="B1247" i="2"/>
  <c r="D1247" i="2" s="1"/>
  <c r="C1247" i="2"/>
  <c r="E1247" i="2" s="1"/>
  <c r="G1247" i="2" s="1"/>
  <c r="B1248" i="2"/>
  <c r="D1248" i="2" s="1"/>
  <c r="C1248" i="2"/>
  <c r="E1248" i="2" s="1"/>
  <c r="G1248" i="2" s="1"/>
  <c r="B1249" i="2"/>
  <c r="D1249" i="2" s="1"/>
  <c r="C1249" i="2"/>
  <c r="E1249" i="2" s="1"/>
  <c r="G1249" i="2" s="1"/>
  <c r="B1250" i="2"/>
  <c r="D1250" i="2" s="1"/>
  <c r="C1250" i="2"/>
  <c r="E1250" i="2" s="1"/>
  <c r="G1250" i="2" s="1"/>
  <c r="B1251" i="2"/>
  <c r="D1251" i="2" s="1"/>
  <c r="C1251" i="2"/>
  <c r="E1251" i="2" s="1"/>
  <c r="G1251" i="2" s="1"/>
  <c r="B1252" i="2"/>
  <c r="D1252" i="2" s="1"/>
  <c r="C1252" i="2"/>
  <c r="E1252" i="2" s="1"/>
  <c r="G1252" i="2" s="1"/>
  <c r="B1253" i="2"/>
  <c r="D1253" i="2" s="1"/>
  <c r="C1253" i="2"/>
  <c r="E1253" i="2" s="1"/>
  <c r="G1253" i="2" s="1"/>
  <c r="B1254" i="2"/>
  <c r="D1254" i="2" s="1"/>
  <c r="C1254" i="2"/>
  <c r="E1254" i="2" s="1"/>
  <c r="G1254" i="2" s="1"/>
  <c r="B1255" i="2"/>
  <c r="D1255" i="2" s="1"/>
  <c r="C1255" i="2"/>
  <c r="E1255" i="2" s="1"/>
  <c r="G1255" i="2" s="1"/>
  <c r="B1256" i="2"/>
  <c r="D1256" i="2" s="1"/>
  <c r="C1256" i="2"/>
  <c r="E1256" i="2" s="1"/>
  <c r="G1256" i="2" s="1"/>
  <c r="B1257" i="2"/>
  <c r="D1257" i="2" s="1"/>
  <c r="C1257" i="2"/>
  <c r="E1257" i="2" s="1"/>
  <c r="G1257" i="2" s="1"/>
  <c r="B1258" i="2"/>
  <c r="D1258" i="2" s="1"/>
  <c r="C1258" i="2"/>
  <c r="E1258" i="2" s="1"/>
  <c r="G1258" i="2" s="1"/>
  <c r="B1259" i="2"/>
  <c r="D1259" i="2" s="1"/>
  <c r="C1259" i="2"/>
  <c r="E1259" i="2" s="1"/>
  <c r="G1259" i="2" s="1"/>
  <c r="B1260" i="2"/>
  <c r="D1260" i="2" s="1"/>
  <c r="C1260" i="2"/>
  <c r="E1260" i="2" s="1"/>
  <c r="G1260" i="2" s="1"/>
  <c r="B1261" i="2"/>
  <c r="D1261" i="2" s="1"/>
  <c r="C1261" i="2"/>
  <c r="E1261" i="2" s="1"/>
  <c r="G1261" i="2" s="1"/>
  <c r="B1262" i="2"/>
  <c r="D1262" i="2" s="1"/>
  <c r="C1262" i="2"/>
  <c r="E1262" i="2" s="1"/>
  <c r="B1263" i="2"/>
  <c r="D1263" i="2" s="1"/>
  <c r="C1263" i="2"/>
  <c r="E1263" i="2" s="1"/>
  <c r="G1263" i="2" s="1"/>
  <c r="B1264" i="2"/>
  <c r="D1264" i="2" s="1"/>
  <c r="C1264" i="2"/>
  <c r="E1264" i="2" s="1"/>
  <c r="G1264" i="2" s="1"/>
  <c r="B1265" i="2"/>
  <c r="D1265" i="2" s="1"/>
  <c r="C1265" i="2"/>
  <c r="E1265" i="2" s="1"/>
  <c r="G1265" i="2" s="1"/>
  <c r="B1266" i="2"/>
  <c r="D1266" i="2" s="1"/>
  <c r="C1266" i="2"/>
  <c r="E1266" i="2" s="1"/>
  <c r="G1266" i="2" s="1"/>
  <c r="B1267" i="2"/>
  <c r="D1267" i="2" s="1"/>
  <c r="C1267" i="2"/>
  <c r="E1267" i="2" s="1"/>
  <c r="G1267" i="2" s="1"/>
  <c r="B1268" i="2"/>
  <c r="D1268" i="2" s="1"/>
  <c r="C1268" i="2"/>
  <c r="E1268" i="2" s="1"/>
  <c r="G1268" i="2" s="1"/>
  <c r="B1269" i="2"/>
  <c r="D1269" i="2" s="1"/>
  <c r="C1269" i="2"/>
  <c r="E1269" i="2" s="1"/>
  <c r="G1269" i="2" s="1"/>
  <c r="B1270" i="2"/>
  <c r="D1270" i="2" s="1"/>
  <c r="C1270" i="2"/>
  <c r="E1270" i="2" s="1"/>
  <c r="G1270" i="2" s="1"/>
  <c r="B1271" i="2"/>
  <c r="D1271" i="2" s="1"/>
  <c r="C1271" i="2"/>
  <c r="E1271" i="2" s="1"/>
  <c r="G1271" i="2" s="1"/>
  <c r="B1272" i="2"/>
  <c r="D1272" i="2" s="1"/>
  <c r="C1272" i="2"/>
  <c r="E1272" i="2" s="1"/>
  <c r="G1272" i="2" s="1"/>
  <c r="B1273" i="2"/>
  <c r="D1273" i="2" s="1"/>
  <c r="C1273" i="2"/>
  <c r="E1273" i="2" s="1"/>
  <c r="G1273" i="2" s="1"/>
  <c r="B1274" i="2"/>
  <c r="D1274" i="2" s="1"/>
  <c r="C1274" i="2"/>
  <c r="E1274" i="2" s="1"/>
  <c r="B1275" i="2"/>
  <c r="D1275" i="2" s="1"/>
  <c r="C1275" i="2"/>
  <c r="E1275" i="2" s="1"/>
  <c r="G1275" i="2" s="1"/>
  <c r="B1276" i="2"/>
  <c r="D1276" i="2" s="1"/>
  <c r="C1276" i="2"/>
  <c r="E1276" i="2" s="1"/>
  <c r="G1276" i="2" s="1"/>
  <c r="B1277" i="2"/>
  <c r="D1277" i="2" s="1"/>
  <c r="C1277" i="2"/>
  <c r="E1277" i="2" s="1"/>
  <c r="G1277" i="2" s="1"/>
  <c r="B1278" i="2"/>
  <c r="D1278" i="2" s="1"/>
  <c r="C1278" i="2"/>
  <c r="E1278" i="2" s="1"/>
  <c r="G1278" i="2" s="1"/>
  <c r="B1279" i="2"/>
  <c r="D1279" i="2" s="1"/>
  <c r="C1279" i="2"/>
  <c r="E1279" i="2" s="1"/>
  <c r="G1279" i="2" s="1"/>
  <c r="B1280" i="2"/>
  <c r="D1280" i="2" s="1"/>
  <c r="C1280" i="2"/>
  <c r="E1280" i="2" s="1"/>
  <c r="G1280" i="2" s="1"/>
  <c r="B1281" i="2"/>
  <c r="D1281" i="2" s="1"/>
  <c r="C1281" i="2"/>
  <c r="E1281" i="2" s="1"/>
  <c r="G1281" i="2" s="1"/>
  <c r="B1282" i="2"/>
  <c r="D1282" i="2" s="1"/>
  <c r="C1282" i="2"/>
  <c r="E1282" i="2" s="1"/>
  <c r="G1282" i="2" s="1"/>
  <c r="B1283" i="2"/>
  <c r="D1283" i="2" s="1"/>
  <c r="C1283" i="2"/>
  <c r="E1283" i="2" s="1"/>
  <c r="G1283" i="2" s="1"/>
  <c r="B1284" i="2"/>
  <c r="D1284" i="2" s="1"/>
  <c r="C1284" i="2"/>
  <c r="E1284" i="2" s="1"/>
  <c r="G1284" i="2" s="1"/>
  <c r="B1285" i="2"/>
  <c r="D1285" i="2" s="1"/>
  <c r="C1285" i="2"/>
  <c r="E1285" i="2" s="1"/>
  <c r="G1285" i="2" s="1"/>
  <c r="B1286" i="2"/>
  <c r="D1286" i="2" s="1"/>
  <c r="C1286" i="2"/>
  <c r="E1286" i="2" s="1"/>
  <c r="B1287" i="2"/>
  <c r="D1287" i="2" s="1"/>
  <c r="C1287" i="2"/>
  <c r="E1287" i="2" s="1"/>
  <c r="G1287" i="2" s="1"/>
  <c r="B1288" i="2"/>
  <c r="D1288" i="2" s="1"/>
  <c r="C1288" i="2"/>
  <c r="E1288" i="2" s="1"/>
  <c r="G1288" i="2" s="1"/>
  <c r="B1289" i="2"/>
  <c r="D1289" i="2" s="1"/>
  <c r="C1289" i="2"/>
  <c r="E1289" i="2" s="1"/>
  <c r="G1289" i="2" s="1"/>
  <c r="B1290" i="2"/>
  <c r="D1290" i="2" s="1"/>
  <c r="C1290" i="2"/>
  <c r="E1290" i="2" s="1"/>
  <c r="G1290" i="2" s="1"/>
  <c r="B1291" i="2"/>
  <c r="D1291" i="2" s="1"/>
  <c r="C1291" i="2"/>
  <c r="E1291" i="2" s="1"/>
  <c r="G1291" i="2" s="1"/>
  <c r="B1292" i="2"/>
  <c r="D1292" i="2" s="1"/>
  <c r="C1292" i="2"/>
  <c r="E1292" i="2" s="1"/>
  <c r="G1292" i="2" s="1"/>
  <c r="B1293" i="2"/>
  <c r="D1293" i="2" s="1"/>
  <c r="C1293" i="2"/>
  <c r="E1293" i="2" s="1"/>
  <c r="G1293" i="2" s="1"/>
  <c r="B1294" i="2"/>
  <c r="D1294" i="2" s="1"/>
  <c r="C1294" i="2"/>
  <c r="E1294" i="2" s="1"/>
  <c r="G1294" i="2" s="1"/>
  <c r="B1295" i="2"/>
  <c r="D1295" i="2" s="1"/>
  <c r="C1295" i="2"/>
  <c r="E1295" i="2" s="1"/>
  <c r="G1295" i="2" s="1"/>
  <c r="B1296" i="2"/>
  <c r="D1296" i="2" s="1"/>
  <c r="C1296" i="2"/>
  <c r="E1296" i="2" s="1"/>
  <c r="G1296" i="2" s="1"/>
  <c r="B1297" i="2"/>
  <c r="D1297" i="2" s="1"/>
  <c r="C1297" i="2"/>
  <c r="E1297" i="2" s="1"/>
  <c r="G1297" i="2" s="1"/>
  <c r="B1298" i="2"/>
  <c r="D1298" i="2" s="1"/>
  <c r="C1298" i="2"/>
  <c r="E1298" i="2" s="1"/>
  <c r="B1299" i="2"/>
  <c r="D1299" i="2" s="1"/>
  <c r="C1299" i="2"/>
  <c r="E1299" i="2" s="1"/>
  <c r="G1299" i="2" s="1"/>
  <c r="B1300" i="2"/>
  <c r="D1300" i="2" s="1"/>
  <c r="C1300" i="2"/>
  <c r="E1300" i="2" s="1"/>
  <c r="G1300" i="2" s="1"/>
  <c r="B1301" i="2"/>
  <c r="D1301" i="2" s="1"/>
  <c r="C1301" i="2"/>
  <c r="E1301" i="2" s="1"/>
  <c r="G1301" i="2" s="1"/>
  <c r="B1302" i="2"/>
  <c r="D1302" i="2" s="1"/>
  <c r="C1302" i="2"/>
  <c r="E1302" i="2" s="1"/>
  <c r="G1302" i="2" s="1"/>
  <c r="B1303" i="2"/>
  <c r="D1303" i="2" s="1"/>
  <c r="C1303" i="2"/>
  <c r="E1303" i="2" s="1"/>
  <c r="G1303" i="2" s="1"/>
  <c r="B1304" i="2"/>
  <c r="D1304" i="2" s="1"/>
  <c r="C1304" i="2"/>
  <c r="E1304" i="2" s="1"/>
  <c r="G1304" i="2" s="1"/>
  <c r="B1305" i="2"/>
  <c r="D1305" i="2" s="1"/>
  <c r="C1305" i="2"/>
  <c r="E1305" i="2" s="1"/>
  <c r="G1305" i="2" s="1"/>
  <c r="B1306" i="2"/>
  <c r="D1306" i="2" s="1"/>
  <c r="C1306" i="2"/>
  <c r="E1306" i="2" s="1"/>
  <c r="G1306" i="2" s="1"/>
  <c r="B1307" i="2"/>
  <c r="D1307" i="2" s="1"/>
  <c r="C1307" i="2"/>
  <c r="E1307" i="2" s="1"/>
  <c r="G1307" i="2" s="1"/>
  <c r="B1308" i="2"/>
  <c r="D1308" i="2" s="1"/>
  <c r="C1308" i="2"/>
  <c r="E1308" i="2" s="1"/>
  <c r="G1308" i="2" s="1"/>
  <c r="B1309" i="2"/>
  <c r="D1309" i="2" s="1"/>
  <c r="C1309" i="2"/>
  <c r="E1309" i="2" s="1"/>
  <c r="G1309" i="2" s="1"/>
  <c r="B1310" i="2"/>
  <c r="D1310" i="2" s="1"/>
  <c r="C1310" i="2"/>
  <c r="E1310" i="2" s="1"/>
  <c r="B1311" i="2"/>
  <c r="D1311" i="2" s="1"/>
  <c r="C1311" i="2"/>
  <c r="E1311" i="2" s="1"/>
  <c r="G1311" i="2" s="1"/>
  <c r="B1312" i="2"/>
  <c r="D1312" i="2" s="1"/>
  <c r="C1312" i="2"/>
  <c r="E1312" i="2" s="1"/>
  <c r="G1312" i="2" s="1"/>
  <c r="B1313" i="2"/>
  <c r="D1313" i="2" s="1"/>
  <c r="C1313" i="2"/>
  <c r="E1313" i="2" s="1"/>
  <c r="G1313" i="2" s="1"/>
  <c r="B1314" i="2"/>
  <c r="D1314" i="2" s="1"/>
  <c r="C1314" i="2"/>
  <c r="E1314" i="2" s="1"/>
  <c r="G1314" i="2" s="1"/>
  <c r="B1315" i="2"/>
  <c r="D1315" i="2" s="1"/>
  <c r="C1315" i="2"/>
  <c r="E1315" i="2" s="1"/>
  <c r="G1315" i="2" s="1"/>
  <c r="B1316" i="2"/>
  <c r="D1316" i="2" s="1"/>
  <c r="C1316" i="2"/>
  <c r="E1316" i="2" s="1"/>
  <c r="G1316" i="2" s="1"/>
  <c r="B1317" i="2"/>
  <c r="D1317" i="2" s="1"/>
  <c r="C1317" i="2"/>
  <c r="E1317" i="2" s="1"/>
  <c r="G1317" i="2" s="1"/>
  <c r="B1318" i="2"/>
  <c r="D1318" i="2" s="1"/>
  <c r="C1318" i="2"/>
  <c r="E1318" i="2" s="1"/>
  <c r="G1318" i="2" s="1"/>
  <c r="B1319" i="2"/>
  <c r="D1319" i="2" s="1"/>
  <c r="C1319" i="2"/>
  <c r="E1319" i="2" s="1"/>
  <c r="G1319" i="2" s="1"/>
  <c r="B1320" i="2"/>
  <c r="D1320" i="2" s="1"/>
  <c r="C1320" i="2"/>
  <c r="E1320" i="2" s="1"/>
  <c r="G1320" i="2" s="1"/>
  <c r="B1321" i="2"/>
  <c r="D1321" i="2" s="1"/>
  <c r="C1321" i="2"/>
  <c r="E1321" i="2" s="1"/>
  <c r="G1321" i="2" s="1"/>
  <c r="B1322" i="2"/>
  <c r="D1322" i="2" s="1"/>
  <c r="C1322" i="2"/>
  <c r="E1322" i="2" s="1"/>
  <c r="B1323" i="2"/>
  <c r="D1323" i="2" s="1"/>
  <c r="C1323" i="2"/>
  <c r="E1323" i="2" s="1"/>
  <c r="G1323" i="2" s="1"/>
  <c r="B1324" i="2"/>
  <c r="D1324" i="2" s="1"/>
  <c r="C1324" i="2"/>
  <c r="E1324" i="2" s="1"/>
  <c r="G1324" i="2" s="1"/>
  <c r="B1325" i="2"/>
  <c r="D1325" i="2" s="1"/>
  <c r="C1325" i="2"/>
  <c r="E1325" i="2" s="1"/>
  <c r="G1325" i="2" s="1"/>
  <c r="B1326" i="2"/>
  <c r="D1326" i="2" s="1"/>
  <c r="C1326" i="2"/>
  <c r="E1326" i="2" s="1"/>
  <c r="G1326" i="2" s="1"/>
  <c r="B1327" i="2"/>
  <c r="D1327" i="2" s="1"/>
  <c r="C1327" i="2"/>
  <c r="E1327" i="2" s="1"/>
  <c r="G1327" i="2" s="1"/>
  <c r="B1328" i="2"/>
  <c r="D1328" i="2" s="1"/>
  <c r="C1328" i="2"/>
  <c r="E1328" i="2" s="1"/>
  <c r="G1328" i="2" s="1"/>
  <c r="B1329" i="2"/>
  <c r="D1329" i="2" s="1"/>
  <c r="C1329" i="2"/>
  <c r="E1329" i="2" s="1"/>
  <c r="G1329" i="2" s="1"/>
  <c r="B1330" i="2"/>
  <c r="D1330" i="2" s="1"/>
  <c r="C1330" i="2"/>
  <c r="E1330" i="2" s="1"/>
  <c r="G1330" i="2" s="1"/>
  <c r="B1331" i="2"/>
  <c r="D1331" i="2" s="1"/>
  <c r="C1331" i="2"/>
  <c r="E1331" i="2" s="1"/>
  <c r="G1331" i="2" s="1"/>
  <c r="B1332" i="2"/>
  <c r="D1332" i="2" s="1"/>
  <c r="C1332" i="2"/>
  <c r="E1332" i="2" s="1"/>
  <c r="G1332" i="2" s="1"/>
  <c r="B1333" i="2"/>
  <c r="D1333" i="2" s="1"/>
  <c r="C1333" i="2"/>
  <c r="E1333" i="2" s="1"/>
  <c r="G1333" i="2" s="1"/>
  <c r="B1334" i="2"/>
  <c r="D1334" i="2" s="1"/>
  <c r="C1334" i="2"/>
  <c r="E1334" i="2" s="1"/>
  <c r="B1335" i="2"/>
  <c r="D1335" i="2" s="1"/>
  <c r="C1335" i="2"/>
  <c r="E1335" i="2" s="1"/>
  <c r="G1335" i="2" s="1"/>
  <c r="B1336" i="2"/>
  <c r="D1336" i="2" s="1"/>
  <c r="C1336" i="2"/>
  <c r="E1336" i="2" s="1"/>
  <c r="G1336" i="2" s="1"/>
  <c r="B1337" i="2"/>
  <c r="D1337" i="2" s="1"/>
  <c r="C1337" i="2"/>
  <c r="E1337" i="2" s="1"/>
  <c r="G1337" i="2" s="1"/>
  <c r="B1338" i="2"/>
  <c r="D1338" i="2" s="1"/>
  <c r="C1338" i="2"/>
  <c r="E1338" i="2" s="1"/>
  <c r="G1338" i="2" s="1"/>
  <c r="B1339" i="2"/>
  <c r="D1339" i="2" s="1"/>
  <c r="C1339" i="2"/>
  <c r="E1339" i="2" s="1"/>
  <c r="G1339" i="2" s="1"/>
  <c r="B1340" i="2"/>
  <c r="D1340" i="2" s="1"/>
  <c r="C1340" i="2"/>
  <c r="E1340" i="2" s="1"/>
  <c r="G1340" i="2" s="1"/>
  <c r="B1341" i="2"/>
  <c r="D1341" i="2" s="1"/>
  <c r="C1341" i="2"/>
  <c r="E1341" i="2" s="1"/>
  <c r="G1341" i="2" s="1"/>
  <c r="B1342" i="2"/>
  <c r="D1342" i="2" s="1"/>
  <c r="C1342" i="2"/>
  <c r="E1342" i="2" s="1"/>
  <c r="G1342" i="2" s="1"/>
  <c r="B1343" i="2"/>
  <c r="D1343" i="2" s="1"/>
  <c r="C1343" i="2"/>
  <c r="E1343" i="2" s="1"/>
  <c r="G1343" i="2" s="1"/>
  <c r="B1344" i="2"/>
  <c r="D1344" i="2" s="1"/>
  <c r="C1344" i="2"/>
  <c r="E1344" i="2" s="1"/>
  <c r="G1344" i="2" s="1"/>
  <c r="B1345" i="2"/>
  <c r="D1345" i="2" s="1"/>
  <c r="C1345" i="2"/>
  <c r="E1345" i="2" s="1"/>
  <c r="G1345" i="2" s="1"/>
  <c r="B1346" i="2"/>
  <c r="D1346" i="2" s="1"/>
  <c r="C1346" i="2"/>
  <c r="E1346" i="2" s="1"/>
  <c r="B1347" i="2"/>
  <c r="D1347" i="2" s="1"/>
  <c r="C1347" i="2"/>
  <c r="E1347" i="2" s="1"/>
  <c r="G1347" i="2" s="1"/>
  <c r="B1348" i="2"/>
  <c r="D1348" i="2" s="1"/>
  <c r="C1348" i="2"/>
  <c r="E1348" i="2" s="1"/>
  <c r="G1348" i="2" s="1"/>
  <c r="B1349" i="2"/>
  <c r="D1349" i="2" s="1"/>
  <c r="C1349" i="2"/>
  <c r="E1349" i="2" s="1"/>
  <c r="G1349" i="2" s="1"/>
  <c r="B1350" i="2"/>
  <c r="D1350" i="2" s="1"/>
  <c r="C1350" i="2"/>
  <c r="E1350" i="2" s="1"/>
  <c r="G1350" i="2" s="1"/>
  <c r="B1351" i="2"/>
  <c r="D1351" i="2" s="1"/>
  <c r="C1351" i="2"/>
  <c r="E1351" i="2" s="1"/>
  <c r="G1351" i="2" s="1"/>
  <c r="B1352" i="2"/>
  <c r="D1352" i="2" s="1"/>
  <c r="C1352" i="2"/>
  <c r="E1352" i="2" s="1"/>
  <c r="G1352" i="2" s="1"/>
  <c r="B1353" i="2"/>
  <c r="D1353" i="2" s="1"/>
  <c r="C1353" i="2"/>
  <c r="E1353" i="2" s="1"/>
  <c r="G1353" i="2" s="1"/>
  <c r="B1354" i="2"/>
  <c r="D1354" i="2" s="1"/>
  <c r="C1354" i="2"/>
  <c r="E1354" i="2" s="1"/>
  <c r="G1354" i="2" s="1"/>
  <c r="B1355" i="2"/>
  <c r="D1355" i="2" s="1"/>
  <c r="C1355" i="2"/>
  <c r="E1355" i="2" s="1"/>
  <c r="G1355" i="2" s="1"/>
  <c r="B1356" i="2"/>
  <c r="D1356" i="2" s="1"/>
  <c r="C1356" i="2"/>
  <c r="E1356" i="2" s="1"/>
  <c r="G1356" i="2" s="1"/>
  <c r="B1357" i="2"/>
  <c r="D1357" i="2" s="1"/>
  <c r="C1357" i="2"/>
  <c r="E1357" i="2" s="1"/>
  <c r="G1357" i="2" s="1"/>
  <c r="B1358" i="2"/>
  <c r="D1358" i="2" s="1"/>
  <c r="C1358" i="2"/>
  <c r="E1358" i="2" s="1"/>
  <c r="B1359" i="2"/>
  <c r="D1359" i="2" s="1"/>
  <c r="C1359" i="2"/>
  <c r="E1359" i="2" s="1"/>
  <c r="G1359" i="2" s="1"/>
  <c r="B1360" i="2"/>
  <c r="D1360" i="2" s="1"/>
  <c r="C1360" i="2"/>
  <c r="E1360" i="2" s="1"/>
  <c r="G1360" i="2" s="1"/>
  <c r="B1361" i="2"/>
  <c r="D1361" i="2" s="1"/>
  <c r="C1361" i="2"/>
  <c r="E1361" i="2" s="1"/>
  <c r="G1361" i="2" s="1"/>
  <c r="B1362" i="2"/>
  <c r="D1362" i="2" s="1"/>
  <c r="C1362" i="2"/>
  <c r="E1362" i="2" s="1"/>
  <c r="G1362" i="2" s="1"/>
  <c r="B1363" i="2"/>
  <c r="D1363" i="2" s="1"/>
  <c r="C1363" i="2"/>
  <c r="E1363" i="2" s="1"/>
  <c r="G1363" i="2" s="1"/>
  <c r="B1364" i="2"/>
  <c r="D1364" i="2" s="1"/>
  <c r="C1364" i="2"/>
  <c r="E1364" i="2" s="1"/>
  <c r="G1364" i="2" s="1"/>
  <c r="B1365" i="2"/>
  <c r="D1365" i="2" s="1"/>
  <c r="C1365" i="2"/>
  <c r="E1365" i="2" s="1"/>
  <c r="G1365" i="2" s="1"/>
  <c r="B1366" i="2"/>
  <c r="D1366" i="2" s="1"/>
  <c r="C1366" i="2"/>
  <c r="E1366" i="2" s="1"/>
  <c r="G1366" i="2" s="1"/>
  <c r="B1367" i="2"/>
  <c r="D1367" i="2" s="1"/>
  <c r="C1367" i="2"/>
  <c r="E1367" i="2" s="1"/>
  <c r="G1367" i="2" s="1"/>
  <c r="B1368" i="2"/>
  <c r="D1368" i="2" s="1"/>
  <c r="C1368" i="2"/>
  <c r="E1368" i="2" s="1"/>
  <c r="G1368" i="2" s="1"/>
  <c r="B1369" i="2"/>
  <c r="D1369" i="2" s="1"/>
  <c r="C1369" i="2"/>
  <c r="E1369" i="2" s="1"/>
  <c r="G1369" i="2" s="1"/>
  <c r="B1370" i="2"/>
  <c r="D1370" i="2" s="1"/>
  <c r="C1370" i="2"/>
  <c r="E1370" i="2" s="1"/>
  <c r="B1371" i="2"/>
  <c r="D1371" i="2" s="1"/>
  <c r="C1371" i="2"/>
  <c r="E1371" i="2" s="1"/>
  <c r="G1371" i="2" s="1"/>
  <c r="B1372" i="2"/>
  <c r="D1372" i="2" s="1"/>
  <c r="C1372" i="2"/>
  <c r="E1372" i="2" s="1"/>
  <c r="G1372" i="2" s="1"/>
  <c r="B1373" i="2"/>
  <c r="D1373" i="2" s="1"/>
  <c r="C1373" i="2"/>
  <c r="E1373" i="2" s="1"/>
  <c r="G1373" i="2" s="1"/>
  <c r="B1374" i="2"/>
  <c r="D1374" i="2" s="1"/>
  <c r="C1374" i="2"/>
  <c r="E1374" i="2" s="1"/>
  <c r="G1374" i="2" s="1"/>
  <c r="B1375" i="2"/>
  <c r="D1375" i="2" s="1"/>
  <c r="C1375" i="2"/>
  <c r="E1375" i="2" s="1"/>
  <c r="G1375" i="2" s="1"/>
  <c r="B1376" i="2"/>
  <c r="D1376" i="2" s="1"/>
  <c r="C1376" i="2"/>
  <c r="E1376" i="2" s="1"/>
  <c r="G1376" i="2" s="1"/>
  <c r="B1377" i="2"/>
  <c r="D1377" i="2" s="1"/>
  <c r="C1377" i="2"/>
  <c r="E1377" i="2" s="1"/>
  <c r="G1377" i="2" s="1"/>
  <c r="B1378" i="2"/>
  <c r="D1378" i="2" s="1"/>
  <c r="C1378" i="2"/>
  <c r="E1378" i="2" s="1"/>
  <c r="G1378" i="2" s="1"/>
  <c r="B1379" i="2"/>
  <c r="D1379" i="2" s="1"/>
  <c r="C1379" i="2"/>
  <c r="E1379" i="2" s="1"/>
  <c r="G1379" i="2" s="1"/>
  <c r="B1380" i="2"/>
  <c r="D1380" i="2" s="1"/>
  <c r="C1380" i="2"/>
  <c r="E1380" i="2" s="1"/>
  <c r="G1380" i="2" s="1"/>
  <c r="B1381" i="2"/>
  <c r="D1381" i="2" s="1"/>
  <c r="C1381" i="2"/>
  <c r="E1381" i="2" s="1"/>
  <c r="G1381" i="2" s="1"/>
  <c r="B1382" i="2"/>
  <c r="D1382" i="2" s="1"/>
  <c r="C1382" i="2"/>
  <c r="E1382" i="2" s="1"/>
  <c r="B1383" i="2"/>
  <c r="D1383" i="2" s="1"/>
  <c r="C1383" i="2"/>
  <c r="E1383" i="2" s="1"/>
  <c r="G1383" i="2" s="1"/>
  <c r="B1384" i="2"/>
  <c r="D1384" i="2" s="1"/>
  <c r="C1384" i="2"/>
  <c r="E1384" i="2" s="1"/>
  <c r="G1384" i="2" s="1"/>
  <c r="B1385" i="2"/>
  <c r="D1385" i="2" s="1"/>
  <c r="C1385" i="2"/>
  <c r="E1385" i="2" s="1"/>
  <c r="G1385" i="2" s="1"/>
  <c r="B1386" i="2"/>
  <c r="D1386" i="2" s="1"/>
  <c r="C1386" i="2"/>
  <c r="E1386" i="2" s="1"/>
  <c r="G1386" i="2" s="1"/>
  <c r="B1387" i="2"/>
  <c r="D1387" i="2" s="1"/>
  <c r="C1387" i="2"/>
  <c r="E1387" i="2" s="1"/>
  <c r="G1387" i="2" s="1"/>
  <c r="B1388" i="2"/>
  <c r="D1388" i="2" s="1"/>
  <c r="C1388" i="2"/>
  <c r="E1388" i="2" s="1"/>
  <c r="G1388" i="2" s="1"/>
  <c r="B1389" i="2"/>
  <c r="D1389" i="2" s="1"/>
  <c r="C1389" i="2"/>
  <c r="E1389" i="2" s="1"/>
  <c r="G1389" i="2" s="1"/>
  <c r="B1390" i="2"/>
  <c r="D1390" i="2" s="1"/>
  <c r="C1390" i="2"/>
  <c r="E1390" i="2" s="1"/>
  <c r="G1390" i="2" s="1"/>
  <c r="B1391" i="2"/>
  <c r="D1391" i="2" s="1"/>
  <c r="C1391" i="2"/>
  <c r="E1391" i="2" s="1"/>
  <c r="G1391" i="2" s="1"/>
  <c r="B1392" i="2"/>
  <c r="D1392" i="2" s="1"/>
  <c r="C1392" i="2"/>
  <c r="E1392" i="2" s="1"/>
  <c r="G1392" i="2" s="1"/>
  <c r="B1393" i="2"/>
  <c r="D1393" i="2" s="1"/>
  <c r="C1393" i="2"/>
  <c r="E1393" i="2" s="1"/>
  <c r="G1393" i="2" s="1"/>
  <c r="B1394" i="2"/>
  <c r="D1394" i="2" s="1"/>
  <c r="C1394" i="2"/>
  <c r="E1394" i="2" s="1"/>
  <c r="G1394" i="2" s="1"/>
  <c r="B1395" i="2"/>
  <c r="D1395" i="2" s="1"/>
  <c r="C1395" i="2"/>
  <c r="E1395" i="2" s="1"/>
  <c r="G1395" i="2" s="1"/>
  <c r="B1396" i="2"/>
  <c r="D1396" i="2" s="1"/>
  <c r="C1396" i="2"/>
  <c r="E1396" i="2" s="1"/>
  <c r="G1396" i="2" s="1"/>
  <c r="B1397" i="2"/>
  <c r="D1397" i="2" s="1"/>
  <c r="C1397" i="2"/>
  <c r="E1397" i="2" s="1"/>
  <c r="G1397" i="2" s="1"/>
  <c r="B1398" i="2"/>
  <c r="D1398" i="2" s="1"/>
  <c r="C1398" i="2"/>
  <c r="E1398" i="2" s="1"/>
  <c r="G1398" i="2" s="1"/>
  <c r="B1399" i="2"/>
  <c r="D1399" i="2" s="1"/>
  <c r="C1399" i="2"/>
  <c r="E1399" i="2" s="1"/>
  <c r="G1399" i="2" s="1"/>
  <c r="B1400" i="2"/>
  <c r="D1400" i="2" s="1"/>
  <c r="C1400" i="2"/>
  <c r="E1400" i="2" s="1"/>
  <c r="G1400" i="2" s="1"/>
  <c r="B1401" i="2"/>
  <c r="D1401" i="2" s="1"/>
  <c r="C1401" i="2"/>
  <c r="E1401" i="2" s="1"/>
  <c r="G1401" i="2" s="1"/>
  <c r="B1402" i="2"/>
  <c r="D1402" i="2" s="1"/>
  <c r="C1402" i="2"/>
  <c r="E1402" i="2" s="1"/>
  <c r="G1402" i="2" s="1"/>
  <c r="B1403" i="2"/>
  <c r="D1403" i="2" s="1"/>
  <c r="C1403" i="2"/>
  <c r="E1403" i="2" s="1"/>
  <c r="G1403" i="2" s="1"/>
  <c r="B1404" i="2"/>
  <c r="D1404" i="2" s="1"/>
  <c r="C1404" i="2"/>
  <c r="E1404" i="2" s="1"/>
  <c r="G1404" i="2" s="1"/>
  <c r="B1405" i="2"/>
  <c r="D1405" i="2" s="1"/>
  <c r="C1405" i="2"/>
  <c r="E1405" i="2" s="1"/>
  <c r="G1405" i="2" s="1"/>
  <c r="B1406" i="2"/>
  <c r="D1406" i="2" s="1"/>
  <c r="C1406" i="2"/>
  <c r="E1406" i="2" s="1"/>
  <c r="B1407" i="2"/>
  <c r="D1407" i="2" s="1"/>
  <c r="C1407" i="2"/>
  <c r="E1407" i="2" s="1"/>
  <c r="G1407" i="2" s="1"/>
  <c r="B1408" i="2"/>
  <c r="D1408" i="2" s="1"/>
  <c r="C1408" i="2"/>
  <c r="E1408" i="2" s="1"/>
  <c r="G1408" i="2" s="1"/>
  <c r="B1409" i="2"/>
  <c r="D1409" i="2" s="1"/>
  <c r="C1409" i="2"/>
  <c r="E1409" i="2" s="1"/>
  <c r="G1409" i="2" s="1"/>
  <c r="B1410" i="2"/>
  <c r="D1410" i="2" s="1"/>
  <c r="C1410" i="2"/>
  <c r="E1410" i="2" s="1"/>
  <c r="G1410" i="2" s="1"/>
  <c r="B1411" i="2"/>
  <c r="D1411" i="2" s="1"/>
  <c r="C1411" i="2"/>
  <c r="E1411" i="2" s="1"/>
  <c r="G1411" i="2" s="1"/>
  <c r="B1412" i="2"/>
  <c r="D1412" i="2" s="1"/>
  <c r="C1412" i="2"/>
  <c r="E1412" i="2" s="1"/>
  <c r="G1412" i="2" s="1"/>
  <c r="B1413" i="2"/>
  <c r="D1413" i="2" s="1"/>
  <c r="C1413" i="2"/>
  <c r="E1413" i="2" s="1"/>
  <c r="G1413" i="2" s="1"/>
  <c r="B1414" i="2"/>
  <c r="D1414" i="2" s="1"/>
  <c r="C1414" i="2"/>
  <c r="E1414" i="2" s="1"/>
  <c r="G1414" i="2" s="1"/>
  <c r="B1415" i="2"/>
  <c r="D1415" i="2" s="1"/>
  <c r="C1415" i="2"/>
  <c r="E1415" i="2" s="1"/>
  <c r="G1415" i="2" s="1"/>
  <c r="B1416" i="2"/>
  <c r="D1416" i="2" s="1"/>
  <c r="C1416" i="2"/>
  <c r="E1416" i="2" s="1"/>
  <c r="G1416" i="2" s="1"/>
  <c r="B1417" i="2"/>
  <c r="D1417" i="2" s="1"/>
  <c r="C1417" i="2"/>
  <c r="E1417" i="2" s="1"/>
  <c r="G1417" i="2" s="1"/>
  <c r="B1418" i="2"/>
  <c r="D1418" i="2" s="1"/>
  <c r="C1418" i="2"/>
  <c r="E1418" i="2" s="1"/>
  <c r="B1419" i="2"/>
  <c r="D1419" i="2" s="1"/>
  <c r="C1419" i="2"/>
  <c r="E1419" i="2" s="1"/>
  <c r="G1419" i="2" s="1"/>
  <c r="B1420" i="2"/>
  <c r="D1420" i="2" s="1"/>
  <c r="C1420" i="2"/>
  <c r="E1420" i="2" s="1"/>
  <c r="G1420" i="2" s="1"/>
  <c r="B1421" i="2"/>
  <c r="D1421" i="2" s="1"/>
  <c r="C1421" i="2"/>
  <c r="E1421" i="2" s="1"/>
  <c r="G1421" i="2" s="1"/>
  <c r="B1422" i="2"/>
  <c r="D1422" i="2" s="1"/>
  <c r="C1422" i="2"/>
  <c r="E1422" i="2" s="1"/>
  <c r="G1422" i="2" s="1"/>
  <c r="B1423" i="2"/>
  <c r="D1423" i="2" s="1"/>
  <c r="C1423" i="2"/>
  <c r="E1423" i="2" s="1"/>
  <c r="G1423" i="2" s="1"/>
  <c r="B1424" i="2"/>
  <c r="D1424" i="2" s="1"/>
  <c r="C1424" i="2"/>
  <c r="E1424" i="2" s="1"/>
  <c r="G1424" i="2" s="1"/>
  <c r="B1425" i="2"/>
  <c r="D1425" i="2" s="1"/>
  <c r="C1425" i="2"/>
  <c r="E1425" i="2" s="1"/>
  <c r="G1425" i="2" s="1"/>
  <c r="B1426" i="2"/>
  <c r="D1426" i="2" s="1"/>
  <c r="C1426" i="2"/>
  <c r="E1426" i="2" s="1"/>
  <c r="G1426" i="2" s="1"/>
  <c r="B1427" i="2"/>
  <c r="D1427" i="2" s="1"/>
  <c r="C1427" i="2"/>
  <c r="E1427" i="2" s="1"/>
  <c r="G1427" i="2" s="1"/>
  <c r="B1428" i="2"/>
  <c r="D1428" i="2" s="1"/>
  <c r="C1428" i="2"/>
  <c r="E1428" i="2" s="1"/>
  <c r="G1428" i="2" s="1"/>
  <c r="B1429" i="2"/>
  <c r="D1429" i="2" s="1"/>
  <c r="C1429" i="2"/>
  <c r="E1429" i="2" s="1"/>
  <c r="G1429" i="2" s="1"/>
  <c r="B1430" i="2"/>
  <c r="D1430" i="2" s="1"/>
  <c r="C1430" i="2"/>
  <c r="E1430" i="2" s="1"/>
  <c r="B1431" i="2"/>
  <c r="D1431" i="2" s="1"/>
  <c r="C1431" i="2"/>
  <c r="E1431" i="2" s="1"/>
  <c r="G1431" i="2" s="1"/>
  <c r="B1432" i="2"/>
  <c r="D1432" i="2" s="1"/>
  <c r="C1432" i="2"/>
  <c r="E1432" i="2" s="1"/>
  <c r="G1432" i="2" s="1"/>
  <c r="B1433" i="2"/>
  <c r="D1433" i="2" s="1"/>
  <c r="C1433" i="2"/>
  <c r="E1433" i="2" s="1"/>
  <c r="G1433" i="2" s="1"/>
  <c r="B1434" i="2"/>
  <c r="D1434" i="2" s="1"/>
  <c r="C1434" i="2"/>
  <c r="E1434" i="2" s="1"/>
  <c r="G1434" i="2" s="1"/>
  <c r="B1435" i="2"/>
  <c r="D1435" i="2" s="1"/>
  <c r="C1435" i="2"/>
  <c r="E1435" i="2" s="1"/>
  <c r="G1435" i="2" s="1"/>
  <c r="B1436" i="2"/>
  <c r="D1436" i="2" s="1"/>
  <c r="C1436" i="2"/>
  <c r="E1436" i="2" s="1"/>
  <c r="G1436" i="2" s="1"/>
  <c r="B1437" i="2"/>
  <c r="D1437" i="2" s="1"/>
  <c r="C1437" i="2"/>
  <c r="E1437" i="2" s="1"/>
  <c r="G1437" i="2" s="1"/>
  <c r="B1438" i="2"/>
  <c r="D1438" i="2" s="1"/>
  <c r="C1438" i="2"/>
  <c r="E1438" i="2" s="1"/>
  <c r="G1438" i="2" s="1"/>
  <c r="B1439" i="2"/>
  <c r="D1439" i="2" s="1"/>
  <c r="C1439" i="2"/>
  <c r="E1439" i="2" s="1"/>
  <c r="G1439" i="2" s="1"/>
  <c r="B1440" i="2"/>
  <c r="D1440" i="2" s="1"/>
  <c r="C1440" i="2"/>
  <c r="E1440" i="2" s="1"/>
  <c r="G1440" i="2" s="1"/>
  <c r="B1441" i="2"/>
  <c r="D1441" i="2" s="1"/>
  <c r="C1441" i="2"/>
  <c r="E1441" i="2" s="1"/>
  <c r="G1441" i="2" s="1"/>
  <c r="B1442" i="2"/>
  <c r="D1442" i="2" s="1"/>
  <c r="C1442" i="2"/>
  <c r="E1442" i="2" s="1"/>
  <c r="B1443" i="2"/>
  <c r="D1443" i="2" s="1"/>
  <c r="C1443" i="2"/>
  <c r="E1443" i="2" s="1"/>
  <c r="G1443" i="2" s="1"/>
  <c r="B1444" i="2"/>
  <c r="D1444" i="2" s="1"/>
  <c r="C1444" i="2"/>
  <c r="E1444" i="2" s="1"/>
  <c r="G1444" i="2" s="1"/>
  <c r="B1445" i="2"/>
  <c r="D1445" i="2" s="1"/>
  <c r="C1445" i="2"/>
  <c r="E1445" i="2" s="1"/>
  <c r="G1445" i="2" s="1"/>
  <c r="B1446" i="2"/>
  <c r="D1446" i="2" s="1"/>
  <c r="C1446" i="2"/>
  <c r="E1446" i="2" s="1"/>
  <c r="G1446" i="2" s="1"/>
  <c r="B1447" i="2"/>
  <c r="D1447" i="2" s="1"/>
  <c r="C1447" i="2"/>
  <c r="E1447" i="2" s="1"/>
  <c r="G1447" i="2" s="1"/>
  <c r="B1448" i="2"/>
  <c r="D1448" i="2" s="1"/>
  <c r="C1448" i="2"/>
  <c r="E1448" i="2" s="1"/>
  <c r="G1448" i="2" s="1"/>
  <c r="B1449" i="2"/>
  <c r="D1449" i="2" s="1"/>
  <c r="C1449" i="2"/>
  <c r="E1449" i="2" s="1"/>
  <c r="G1449" i="2" s="1"/>
  <c r="B1450" i="2"/>
  <c r="D1450" i="2" s="1"/>
  <c r="C1450" i="2"/>
  <c r="E1450" i="2" s="1"/>
  <c r="G1450" i="2" s="1"/>
  <c r="B1451" i="2"/>
  <c r="D1451" i="2" s="1"/>
  <c r="C1451" i="2"/>
  <c r="E1451" i="2" s="1"/>
  <c r="G1451" i="2" s="1"/>
  <c r="B1452" i="2"/>
  <c r="D1452" i="2" s="1"/>
  <c r="C1452" i="2"/>
  <c r="E1452" i="2" s="1"/>
  <c r="G1452" i="2" s="1"/>
  <c r="B1453" i="2"/>
  <c r="D1453" i="2" s="1"/>
  <c r="C1453" i="2"/>
  <c r="E1453" i="2" s="1"/>
  <c r="G1453" i="2" s="1"/>
  <c r="B1454" i="2"/>
  <c r="D1454" i="2" s="1"/>
  <c r="C1454" i="2"/>
  <c r="E1454" i="2" s="1"/>
  <c r="B1455" i="2"/>
  <c r="D1455" i="2" s="1"/>
  <c r="C1455" i="2"/>
  <c r="E1455" i="2" s="1"/>
  <c r="G1455" i="2" s="1"/>
  <c r="B1456" i="2"/>
  <c r="D1456" i="2" s="1"/>
  <c r="C1456" i="2"/>
  <c r="E1456" i="2" s="1"/>
  <c r="G1456" i="2" s="1"/>
  <c r="B1457" i="2"/>
  <c r="D1457" i="2" s="1"/>
  <c r="C1457" i="2"/>
  <c r="E1457" i="2" s="1"/>
  <c r="G1457" i="2" s="1"/>
  <c r="B1458" i="2"/>
  <c r="D1458" i="2" s="1"/>
  <c r="C1458" i="2"/>
  <c r="E1458" i="2" s="1"/>
  <c r="G1458" i="2" s="1"/>
  <c r="B1459" i="2"/>
  <c r="D1459" i="2" s="1"/>
  <c r="C1459" i="2"/>
  <c r="E1459" i="2" s="1"/>
  <c r="G1459" i="2" s="1"/>
  <c r="B1460" i="2"/>
  <c r="D1460" i="2" s="1"/>
  <c r="C1460" i="2"/>
  <c r="E1460" i="2" s="1"/>
  <c r="G1460" i="2" s="1"/>
  <c r="B1461" i="2"/>
  <c r="D1461" i="2" s="1"/>
  <c r="C1461" i="2"/>
  <c r="E1461" i="2" s="1"/>
  <c r="G1461" i="2" s="1"/>
  <c r="B1462" i="2"/>
  <c r="D1462" i="2" s="1"/>
  <c r="C1462" i="2"/>
  <c r="E1462" i="2" s="1"/>
  <c r="G1462" i="2" s="1"/>
  <c r="B1463" i="2"/>
  <c r="D1463" i="2" s="1"/>
  <c r="C1463" i="2"/>
  <c r="E1463" i="2" s="1"/>
  <c r="G1463" i="2" s="1"/>
  <c r="B1464" i="2"/>
  <c r="D1464" i="2" s="1"/>
  <c r="C1464" i="2"/>
  <c r="E1464" i="2" s="1"/>
  <c r="G1464" i="2" s="1"/>
  <c r="B1465" i="2"/>
  <c r="D1465" i="2" s="1"/>
  <c r="C1465" i="2"/>
  <c r="E1465" i="2" s="1"/>
  <c r="G1465" i="2" s="1"/>
  <c r="B1466" i="2"/>
  <c r="D1466" i="2" s="1"/>
  <c r="C1466" i="2"/>
  <c r="E1466" i="2" s="1"/>
  <c r="B1467" i="2"/>
  <c r="D1467" i="2" s="1"/>
  <c r="C1467" i="2"/>
  <c r="E1467" i="2" s="1"/>
  <c r="G1467" i="2" s="1"/>
  <c r="B1468" i="2"/>
  <c r="D1468" i="2" s="1"/>
  <c r="C1468" i="2"/>
  <c r="E1468" i="2" s="1"/>
  <c r="G1468" i="2" s="1"/>
  <c r="B1469" i="2"/>
  <c r="D1469" i="2" s="1"/>
  <c r="C1469" i="2"/>
  <c r="E1469" i="2" s="1"/>
  <c r="G1469" i="2" s="1"/>
  <c r="B1470" i="2"/>
  <c r="D1470" i="2" s="1"/>
  <c r="C1470" i="2"/>
  <c r="E1470" i="2" s="1"/>
  <c r="G1470" i="2" s="1"/>
  <c r="B1471" i="2"/>
  <c r="D1471" i="2" s="1"/>
  <c r="C1471" i="2"/>
  <c r="E1471" i="2" s="1"/>
  <c r="G1471" i="2" s="1"/>
  <c r="B1472" i="2"/>
  <c r="D1472" i="2" s="1"/>
  <c r="C1472" i="2"/>
  <c r="E1472" i="2" s="1"/>
  <c r="G1472" i="2" s="1"/>
  <c r="B1473" i="2"/>
  <c r="D1473" i="2" s="1"/>
  <c r="C1473" i="2"/>
  <c r="E1473" i="2" s="1"/>
  <c r="G1473" i="2" s="1"/>
  <c r="B1474" i="2"/>
  <c r="D1474" i="2" s="1"/>
  <c r="C1474" i="2"/>
  <c r="E1474" i="2" s="1"/>
  <c r="G1474" i="2" s="1"/>
  <c r="B1475" i="2"/>
  <c r="D1475" i="2" s="1"/>
  <c r="C1475" i="2"/>
  <c r="E1475" i="2" s="1"/>
  <c r="G1475" i="2" s="1"/>
  <c r="B1476" i="2"/>
  <c r="D1476" i="2" s="1"/>
  <c r="C1476" i="2"/>
  <c r="E1476" i="2" s="1"/>
  <c r="G1476" i="2" s="1"/>
  <c r="B1477" i="2"/>
  <c r="D1477" i="2" s="1"/>
  <c r="C1477" i="2"/>
  <c r="E1477" i="2" s="1"/>
  <c r="G1477" i="2" s="1"/>
  <c r="B1478" i="2"/>
  <c r="D1478" i="2" s="1"/>
  <c r="C1478" i="2"/>
  <c r="E1478" i="2" s="1"/>
  <c r="B1479" i="2"/>
  <c r="D1479" i="2" s="1"/>
  <c r="C1479" i="2"/>
  <c r="E1479" i="2" s="1"/>
  <c r="G1479" i="2" s="1"/>
  <c r="B1480" i="2"/>
  <c r="D1480" i="2" s="1"/>
  <c r="C1480" i="2"/>
  <c r="E1480" i="2" s="1"/>
  <c r="G1480" i="2" s="1"/>
  <c r="B1481" i="2"/>
  <c r="D1481" i="2" s="1"/>
  <c r="C1481" i="2"/>
  <c r="E1481" i="2" s="1"/>
  <c r="G1481" i="2" s="1"/>
  <c r="B1482" i="2"/>
  <c r="D1482" i="2" s="1"/>
  <c r="C1482" i="2"/>
  <c r="E1482" i="2" s="1"/>
  <c r="G1482" i="2" s="1"/>
  <c r="B1483" i="2"/>
  <c r="D1483" i="2" s="1"/>
  <c r="C1483" i="2"/>
  <c r="E1483" i="2" s="1"/>
  <c r="G1483" i="2" s="1"/>
  <c r="B1484" i="2"/>
  <c r="D1484" i="2" s="1"/>
  <c r="C1484" i="2"/>
  <c r="E1484" i="2" s="1"/>
  <c r="G1484" i="2" s="1"/>
  <c r="B1485" i="2"/>
  <c r="D1485" i="2" s="1"/>
  <c r="C1485" i="2"/>
  <c r="E1485" i="2" s="1"/>
  <c r="G1485" i="2" s="1"/>
  <c r="B1486" i="2"/>
  <c r="D1486" i="2" s="1"/>
  <c r="C1486" i="2"/>
  <c r="E1486" i="2" s="1"/>
  <c r="G1486" i="2" s="1"/>
  <c r="B1487" i="2"/>
  <c r="D1487" i="2" s="1"/>
  <c r="C1487" i="2"/>
  <c r="E1487" i="2" s="1"/>
  <c r="G1487" i="2" s="1"/>
  <c r="B1488" i="2"/>
  <c r="D1488" i="2" s="1"/>
  <c r="C1488" i="2"/>
  <c r="E1488" i="2" s="1"/>
  <c r="G1488" i="2" s="1"/>
  <c r="B1489" i="2"/>
  <c r="D1489" i="2" s="1"/>
  <c r="C1489" i="2"/>
  <c r="E1489" i="2" s="1"/>
  <c r="G1489" i="2" s="1"/>
  <c r="B1490" i="2"/>
  <c r="D1490" i="2" s="1"/>
  <c r="C1490" i="2"/>
  <c r="E1490" i="2" s="1"/>
  <c r="B1491" i="2"/>
  <c r="D1491" i="2" s="1"/>
  <c r="C1491" i="2"/>
  <c r="E1491" i="2" s="1"/>
  <c r="G1491" i="2" s="1"/>
  <c r="B1492" i="2"/>
  <c r="D1492" i="2" s="1"/>
  <c r="C1492" i="2"/>
  <c r="E1492" i="2" s="1"/>
  <c r="G1492" i="2" s="1"/>
  <c r="B1493" i="2"/>
  <c r="D1493" i="2" s="1"/>
  <c r="C1493" i="2"/>
  <c r="E1493" i="2" s="1"/>
  <c r="G1493" i="2" s="1"/>
  <c r="B1494" i="2"/>
  <c r="D1494" i="2" s="1"/>
  <c r="C1494" i="2"/>
  <c r="E1494" i="2" s="1"/>
  <c r="G1494" i="2" s="1"/>
  <c r="B1495" i="2"/>
  <c r="D1495" i="2" s="1"/>
  <c r="C1495" i="2"/>
  <c r="E1495" i="2" s="1"/>
  <c r="G1495" i="2" s="1"/>
  <c r="B1496" i="2"/>
  <c r="D1496" i="2" s="1"/>
  <c r="C1496" i="2"/>
  <c r="E1496" i="2" s="1"/>
  <c r="G1496" i="2" s="1"/>
  <c r="B1497" i="2"/>
  <c r="D1497" i="2" s="1"/>
  <c r="C1497" i="2"/>
  <c r="E1497" i="2" s="1"/>
  <c r="G1497" i="2" s="1"/>
  <c r="B1498" i="2"/>
  <c r="D1498" i="2" s="1"/>
  <c r="C1498" i="2"/>
  <c r="E1498" i="2" s="1"/>
  <c r="G1498" i="2" s="1"/>
  <c r="B1499" i="2"/>
  <c r="D1499" i="2" s="1"/>
  <c r="C1499" i="2"/>
  <c r="E1499" i="2" s="1"/>
  <c r="G1499" i="2" s="1"/>
  <c r="B1500" i="2"/>
  <c r="D1500" i="2" s="1"/>
  <c r="C1500" i="2"/>
  <c r="E1500" i="2" s="1"/>
  <c r="G1500" i="2" s="1"/>
  <c r="B1501" i="2"/>
  <c r="D1501" i="2" s="1"/>
  <c r="C1501" i="2"/>
  <c r="E1501" i="2" s="1"/>
  <c r="G1501" i="2" s="1"/>
  <c r="B1502" i="2"/>
  <c r="D1502" i="2" s="1"/>
  <c r="C1502" i="2"/>
  <c r="E1502" i="2" s="1"/>
  <c r="B1503" i="2"/>
  <c r="D1503" i="2" s="1"/>
  <c r="C1503" i="2"/>
  <c r="E1503" i="2" s="1"/>
  <c r="G1503" i="2" s="1"/>
  <c r="B1504" i="2"/>
  <c r="D1504" i="2" s="1"/>
  <c r="C1504" i="2"/>
  <c r="E1504" i="2" s="1"/>
  <c r="G1504" i="2" s="1"/>
  <c r="B1505" i="2"/>
  <c r="D1505" i="2" s="1"/>
  <c r="C1505" i="2"/>
  <c r="E1505" i="2" s="1"/>
  <c r="G1505" i="2" s="1"/>
  <c r="B1506" i="2"/>
  <c r="D1506" i="2" s="1"/>
  <c r="C1506" i="2"/>
  <c r="E1506" i="2" s="1"/>
  <c r="G1506" i="2" s="1"/>
  <c r="B1507" i="2"/>
  <c r="D1507" i="2" s="1"/>
  <c r="C1507" i="2"/>
  <c r="E1507" i="2" s="1"/>
  <c r="G1507" i="2" s="1"/>
  <c r="B1508" i="2"/>
  <c r="D1508" i="2" s="1"/>
  <c r="C1508" i="2"/>
  <c r="E1508" i="2" s="1"/>
  <c r="G1508" i="2" s="1"/>
  <c r="B1509" i="2"/>
  <c r="D1509" i="2" s="1"/>
  <c r="C1509" i="2"/>
  <c r="E1509" i="2" s="1"/>
  <c r="G1509" i="2" s="1"/>
  <c r="B1510" i="2"/>
  <c r="D1510" i="2" s="1"/>
  <c r="C1510" i="2"/>
  <c r="E1510" i="2" s="1"/>
  <c r="G1510" i="2" s="1"/>
  <c r="B1511" i="2"/>
  <c r="D1511" i="2" s="1"/>
  <c r="C1511" i="2"/>
  <c r="E1511" i="2" s="1"/>
  <c r="G1511" i="2" s="1"/>
  <c r="B1512" i="2"/>
  <c r="D1512" i="2" s="1"/>
  <c r="C1512" i="2"/>
  <c r="E1512" i="2" s="1"/>
  <c r="G1512" i="2" s="1"/>
  <c r="B1513" i="2"/>
  <c r="D1513" i="2" s="1"/>
  <c r="C1513" i="2"/>
  <c r="E1513" i="2" s="1"/>
  <c r="G1513" i="2" s="1"/>
  <c r="B1514" i="2"/>
  <c r="D1514" i="2" s="1"/>
  <c r="C1514" i="2"/>
  <c r="E1514" i="2" s="1"/>
  <c r="B1515" i="2"/>
  <c r="D1515" i="2" s="1"/>
  <c r="C1515" i="2"/>
  <c r="E1515" i="2" s="1"/>
  <c r="G1515" i="2" s="1"/>
  <c r="B1516" i="2"/>
  <c r="D1516" i="2" s="1"/>
  <c r="C1516" i="2"/>
  <c r="E1516" i="2" s="1"/>
  <c r="G1516" i="2" s="1"/>
  <c r="B1517" i="2"/>
  <c r="D1517" i="2" s="1"/>
  <c r="C1517" i="2"/>
  <c r="E1517" i="2" s="1"/>
  <c r="G1517" i="2" s="1"/>
  <c r="B1518" i="2"/>
  <c r="D1518" i="2" s="1"/>
  <c r="C1518" i="2"/>
  <c r="E1518" i="2" s="1"/>
  <c r="G1518" i="2" s="1"/>
  <c r="B1519" i="2"/>
  <c r="D1519" i="2" s="1"/>
  <c r="C1519" i="2"/>
  <c r="E1519" i="2" s="1"/>
  <c r="G1519" i="2" s="1"/>
  <c r="B1520" i="2"/>
  <c r="D1520" i="2" s="1"/>
  <c r="C1520" i="2"/>
  <c r="E1520" i="2" s="1"/>
  <c r="G1520" i="2" s="1"/>
  <c r="B1521" i="2"/>
  <c r="D1521" i="2" s="1"/>
  <c r="C1521" i="2"/>
  <c r="E1521" i="2" s="1"/>
  <c r="G1521" i="2" s="1"/>
  <c r="B1522" i="2"/>
  <c r="D1522" i="2" s="1"/>
  <c r="C1522" i="2"/>
  <c r="E1522" i="2" s="1"/>
  <c r="G1522" i="2" s="1"/>
  <c r="B1523" i="2"/>
  <c r="D1523" i="2" s="1"/>
  <c r="C1523" i="2"/>
  <c r="E1523" i="2" s="1"/>
  <c r="G1523" i="2" s="1"/>
  <c r="B1524" i="2"/>
  <c r="D1524" i="2" s="1"/>
  <c r="C1524" i="2"/>
  <c r="E1524" i="2" s="1"/>
  <c r="G1524" i="2" s="1"/>
  <c r="B1525" i="2"/>
  <c r="D1525" i="2" s="1"/>
  <c r="C1525" i="2"/>
  <c r="E1525" i="2" s="1"/>
  <c r="G1525" i="2" s="1"/>
  <c r="B1526" i="2"/>
  <c r="D1526" i="2" s="1"/>
  <c r="C1526" i="2"/>
  <c r="E1526" i="2" s="1"/>
  <c r="B1527" i="2"/>
  <c r="D1527" i="2" s="1"/>
  <c r="C1527" i="2"/>
  <c r="E1527" i="2" s="1"/>
  <c r="G1527" i="2" s="1"/>
  <c r="B1528" i="2"/>
  <c r="D1528" i="2" s="1"/>
  <c r="C1528" i="2"/>
  <c r="E1528" i="2" s="1"/>
  <c r="G1528" i="2" s="1"/>
  <c r="B1529" i="2"/>
  <c r="D1529" i="2" s="1"/>
  <c r="C1529" i="2"/>
  <c r="E1529" i="2" s="1"/>
  <c r="G1529" i="2" s="1"/>
  <c r="B1530" i="2"/>
  <c r="D1530" i="2" s="1"/>
  <c r="C1530" i="2"/>
  <c r="E1530" i="2" s="1"/>
  <c r="G1530" i="2" s="1"/>
  <c r="B1531" i="2"/>
  <c r="D1531" i="2" s="1"/>
  <c r="C1531" i="2"/>
  <c r="E1531" i="2" s="1"/>
  <c r="G1531" i="2" s="1"/>
  <c r="B1532" i="2"/>
  <c r="D1532" i="2" s="1"/>
  <c r="C1532" i="2"/>
  <c r="E1532" i="2" s="1"/>
  <c r="G1532" i="2" s="1"/>
  <c r="B1533" i="2"/>
  <c r="D1533" i="2" s="1"/>
  <c r="C1533" i="2"/>
  <c r="E1533" i="2" s="1"/>
  <c r="G1533" i="2" s="1"/>
  <c r="B1534" i="2"/>
  <c r="D1534" i="2" s="1"/>
  <c r="C1534" i="2"/>
  <c r="E1534" i="2" s="1"/>
  <c r="G1534" i="2" s="1"/>
  <c r="B1535" i="2"/>
  <c r="D1535" i="2" s="1"/>
  <c r="C1535" i="2"/>
  <c r="E1535" i="2" s="1"/>
  <c r="G1535" i="2" s="1"/>
  <c r="B1536" i="2"/>
  <c r="D1536" i="2" s="1"/>
  <c r="C1536" i="2"/>
  <c r="E1536" i="2" s="1"/>
  <c r="G1536" i="2" s="1"/>
  <c r="B1537" i="2"/>
  <c r="D1537" i="2" s="1"/>
  <c r="C1537" i="2"/>
  <c r="E1537" i="2" s="1"/>
  <c r="G1537" i="2" s="1"/>
  <c r="B1538" i="2"/>
  <c r="D1538" i="2" s="1"/>
  <c r="C1538" i="2"/>
  <c r="E1538" i="2" s="1"/>
  <c r="G1538" i="2" s="1"/>
  <c r="B1539" i="2"/>
  <c r="D1539" i="2" s="1"/>
  <c r="C1539" i="2"/>
  <c r="E1539" i="2" s="1"/>
  <c r="G1539" i="2" s="1"/>
  <c r="B1540" i="2"/>
  <c r="D1540" i="2" s="1"/>
  <c r="C1540" i="2"/>
  <c r="E1540" i="2" s="1"/>
  <c r="G1540" i="2" s="1"/>
  <c r="B1541" i="2"/>
  <c r="D1541" i="2" s="1"/>
  <c r="C1541" i="2"/>
  <c r="E1541" i="2" s="1"/>
  <c r="G1541" i="2" s="1"/>
  <c r="B1542" i="2"/>
  <c r="D1542" i="2" s="1"/>
  <c r="C1542" i="2"/>
  <c r="E1542" i="2" s="1"/>
  <c r="G1542" i="2" s="1"/>
  <c r="B1543" i="2"/>
  <c r="D1543" i="2" s="1"/>
  <c r="C1543" i="2"/>
  <c r="E1543" i="2" s="1"/>
  <c r="G1543" i="2" s="1"/>
  <c r="B1544" i="2"/>
  <c r="D1544" i="2" s="1"/>
  <c r="C1544" i="2"/>
  <c r="E1544" i="2" s="1"/>
  <c r="G1544" i="2" s="1"/>
  <c r="B1545" i="2"/>
  <c r="D1545" i="2" s="1"/>
  <c r="C1545" i="2"/>
  <c r="E1545" i="2" s="1"/>
  <c r="G1545" i="2" s="1"/>
  <c r="B1546" i="2"/>
  <c r="D1546" i="2" s="1"/>
  <c r="C1546" i="2"/>
  <c r="E1546" i="2" s="1"/>
  <c r="G1546" i="2" s="1"/>
  <c r="B1547" i="2"/>
  <c r="D1547" i="2" s="1"/>
  <c r="C1547" i="2"/>
  <c r="E1547" i="2" s="1"/>
  <c r="G1547" i="2" s="1"/>
  <c r="B1548" i="2"/>
  <c r="D1548" i="2" s="1"/>
  <c r="C1548" i="2"/>
  <c r="E1548" i="2" s="1"/>
  <c r="G1548" i="2" s="1"/>
  <c r="B1549" i="2"/>
  <c r="D1549" i="2" s="1"/>
  <c r="C1549" i="2"/>
  <c r="E1549" i="2" s="1"/>
  <c r="G1549" i="2" s="1"/>
  <c r="B1550" i="2"/>
  <c r="D1550" i="2" s="1"/>
  <c r="C1550" i="2"/>
  <c r="E1550" i="2" s="1"/>
  <c r="B1551" i="2"/>
  <c r="D1551" i="2" s="1"/>
  <c r="C1551" i="2"/>
  <c r="E1551" i="2" s="1"/>
  <c r="G1551" i="2" s="1"/>
  <c r="B1552" i="2"/>
  <c r="D1552" i="2" s="1"/>
  <c r="C1552" i="2"/>
  <c r="E1552" i="2" s="1"/>
  <c r="G1552" i="2" s="1"/>
  <c r="B1553" i="2"/>
  <c r="D1553" i="2" s="1"/>
  <c r="C1553" i="2"/>
  <c r="E1553" i="2" s="1"/>
  <c r="G1553" i="2" s="1"/>
  <c r="B1554" i="2"/>
  <c r="D1554" i="2" s="1"/>
  <c r="C1554" i="2"/>
  <c r="E1554" i="2" s="1"/>
  <c r="G1554" i="2" s="1"/>
  <c r="B1555" i="2"/>
  <c r="D1555" i="2" s="1"/>
  <c r="C1555" i="2"/>
  <c r="E1555" i="2" s="1"/>
  <c r="G1555" i="2" s="1"/>
  <c r="B1556" i="2"/>
  <c r="D1556" i="2" s="1"/>
  <c r="C1556" i="2"/>
  <c r="E1556" i="2" s="1"/>
  <c r="G1556" i="2" s="1"/>
  <c r="B1557" i="2"/>
  <c r="D1557" i="2" s="1"/>
  <c r="C1557" i="2"/>
  <c r="E1557" i="2" s="1"/>
  <c r="G1557" i="2" s="1"/>
  <c r="B1558" i="2"/>
  <c r="D1558" i="2" s="1"/>
  <c r="C1558" i="2"/>
  <c r="E1558" i="2" s="1"/>
  <c r="G1558" i="2" s="1"/>
  <c r="B1559" i="2"/>
  <c r="D1559" i="2" s="1"/>
  <c r="C1559" i="2"/>
  <c r="E1559" i="2" s="1"/>
  <c r="G1559" i="2" s="1"/>
  <c r="B1560" i="2"/>
  <c r="D1560" i="2" s="1"/>
  <c r="C1560" i="2"/>
  <c r="E1560" i="2" s="1"/>
  <c r="G1560" i="2" s="1"/>
  <c r="B1561" i="2"/>
  <c r="D1561" i="2" s="1"/>
  <c r="C1561" i="2"/>
  <c r="E1561" i="2" s="1"/>
  <c r="G1561" i="2" s="1"/>
  <c r="B1562" i="2"/>
  <c r="D1562" i="2" s="1"/>
  <c r="C1562" i="2"/>
  <c r="E1562" i="2" s="1"/>
  <c r="B1563" i="2"/>
  <c r="D1563" i="2" s="1"/>
  <c r="C1563" i="2"/>
  <c r="E1563" i="2" s="1"/>
  <c r="G1563" i="2" s="1"/>
  <c r="B1564" i="2"/>
  <c r="D1564" i="2" s="1"/>
  <c r="C1564" i="2"/>
  <c r="E1564" i="2" s="1"/>
  <c r="G1564" i="2" s="1"/>
  <c r="B1565" i="2"/>
  <c r="D1565" i="2" s="1"/>
  <c r="C1565" i="2"/>
  <c r="E1565" i="2" s="1"/>
  <c r="G1565" i="2" s="1"/>
  <c r="B1566" i="2"/>
  <c r="D1566" i="2" s="1"/>
  <c r="C1566" i="2"/>
  <c r="E1566" i="2" s="1"/>
  <c r="G1566" i="2" s="1"/>
  <c r="B1567" i="2"/>
  <c r="D1567" i="2" s="1"/>
  <c r="C1567" i="2"/>
  <c r="E1567" i="2" s="1"/>
  <c r="G1567" i="2" s="1"/>
  <c r="B1568" i="2"/>
  <c r="D1568" i="2" s="1"/>
  <c r="C1568" i="2"/>
  <c r="E1568" i="2" s="1"/>
  <c r="G1568" i="2" s="1"/>
  <c r="B1569" i="2"/>
  <c r="D1569" i="2" s="1"/>
  <c r="C1569" i="2"/>
  <c r="E1569" i="2" s="1"/>
  <c r="G1569" i="2" s="1"/>
  <c r="B1570" i="2"/>
  <c r="D1570" i="2" s="1"/>
  <c r="C1570" i="2"/>
  <c r="E1570" i="2" s="1"/>
  <c r="G1570" i="2" s="1"/>
  <c r="B1571" i="2"/>
  <c r="D1571" i="2" s="1"/>
  <c r="C1571" i="2"/>
  <c r="E1571" i="2" s="1"/>
  <c r="G1571" i="2" s="1"/>
  <c r="B1572" i="2"/>
  <c r="D1572" i="2" s="1"/>
  <c r="C1572" i="2"/>
  <c r="E1572" i="2" s="1"/>
  <c r="G1572" i="2" s="1"/>
  <c r="B1573" i="2"/>
  <c r="D1573" i="2" s="1"/>
  <c r="C1573" i="2"/>
  <c r="E1573" i="2" s="1"/>
  <c r="G1573" i="2" s="1"/>
  <c r="B1574" i="2"/>
  <c r="D1574" i="2" s="1"/>
  <c r="C1574" i="2"/>
  <c r="E1574" i="2" s="1"/>
  <c r="B1575" i="2"/>
  <c r="D1575" i="2" s="1"/>
  <c r="C1575" i="2"/>
  <c r="E1575" i="2" s="1"/>
  <c r="G1575" i="2" s="1"/>
  <c r="B1576" i="2"/>
  <c r="D1576" i="2" s="1"/>
  <c r="C1576" i="2"/>
  <c r="E1576" i="2" s="1"/>
  <c r="G1576" i="2" s="1"/>
  <c r="B1577" i="2"/>
  <c r="D1577" i="2" s="1"/>
  <c r="C1577" i="2"/>
  <c r="E1577" i="2" s="1"/>
  <c r="G1577" i="2" s="1"/>
  <c r="B1578" i="2"/>
  <c r="D1578" i="2" s="1"/>
  <c r="C1578" i="2"/>
  <c r="E1578" i="2" s="1"/>
  <c r="G1578" i="2" s="1"/>
  <c r="B1579" i="2"/>
  <c r="D1579" i="2" s="1"/>
  <c r="C1579" i="2"/>
  <c r="E1579" i="2" s="1"/>
  <c r="G1579" i="2" s="1"/>
  <c r="B1580" i="2"/>
  <c r="D1580" i="2" s="1"/>
  <c r="C1580" i="2"/>
  <c r="E1580" i="2" s="1"/>
  <c r="G1580" i="2" s="1"/>
  <c r="B1581" i="2"/>
  <c r="D1581" i="2" s="1"/>
  <c r="C1581" i="2"/>
  <c r="E1581" i="2" s="1"/>
  <c r="G1581" i="2" s="1"/>
  <c r="B1582" i="2"/>
  <c r="D1582" i="2" s="1"/>
  <c r="C1582" i="2"/>
  <c r="E1582" i="2" s="1"/>
  <c r="G1582" i="2" s="1"/>
  <c r="B1583" i="2"/>
  <c r="D1583" i="2" s="1"/>
  <c r="C1583" i="2"/>
  <c r="E1583" i="2" s="1"/>
  <c r="G1583" i="2" s="1"/>
  <c r="B1584" i="2"/>
  <c r="D1584" i="2" s="1"/>
  <c r="C1584" i="2"/>
  <c r="E1584" i="2" s="1"/>
  <c r="G1584" i="2" s="1"/>
  <c r="B1585" i="2"/>
  <c r="D1585" i="2" s="1"/>
  <c r="C1585" i="2"/>
  <c r="E1585" i="2" s="1"/>
  <c r="G1585" i="2" s="1"/>
  <c r="B1586" i="2"/>
  <c r="D1586" i="2" s="1"/>
  <c r="C1586" i="2"/>
  <c r="E1586" i="2" s="1"/>
  <c r="B1587" i="2"/>
  <c r="D1587" i="2" s="1"/>
  <c r="C1587" i="2"/>
  <c r="E1587" i="2" s="1"/>
  <c r="G1587" i="2" s="1"/>
  <c r="B1588" i="2"/>
  <c r="D1588" i="2" s="1"/>
  <c r="C1588" i="2"/>
  <c r="E1588" i="2" s="1"/>
  <c r="G1588" i="2" s="1"/>
  <c r="B1589" i="2"/>
  <c r="D1589" i="2" s="1"/>
  <c r="C1589" i="2"/>
  <c r="E1589" i="2" s="1"/>
  <c r="G1589" i="2" s="1"/>
  <c r="B1590" i="2"/>
  <c r="D1590" i="2" s="1"/>
  <c r="C1590" i="2"/>
  <c r="E1590" i="2" s="1"/>
  <c r="G1590" i="2" s="1"/>
  <c r="B1591" i="2"/>
  <c r="D1591" i="2" s="1"/>
  <c r="C1591" i="2"/>
  <c r="E1591" i="2" s="1"/>
  <c r="G1591" i="2" s="1"/>
  <c r="B1592" i="2"/>
  <c r="D1592" i="2" s="1"/>
  <c r="C1592" i="2"/>
  <c r="E1592" i="2" s="1"/>
  <c r="G1592" i="2" s="1"/>
  <c r="B1593" i="2"/>
  <c r="D1593" i="2" s="1"/>
  <c r="C1593" i="2"/>
  <c r="E1593" i="2" s="1"/>
  <c r="G1593" i="2" s="1"/>
  <c r="B1594" i="2"/>
  <c r="D1594" i="2" s="1"/>
  <c r="C1594" i="2"/>
  <c r="E1594" i="2" s="1"/>
  <c r="G1594" i="2" s="1"/>
  <c r="B1595" i="2"/>
  <c r="D1595" i="2" s="1"/>
  <c r="C1595" i="2"/>
  <c r="E1595" i="2" s="1"/>
  <c r="G1595" i="2" s="1"/>
  <c r="B1596" i="2"/>
  <c r="D1596" i="2" s="1"/>
  <c r="C1596" i="2"/>
  <c r="E1596" i="2" s="1"/>
  <c r="G1596" i="2" s="1"/>
  <c r="B1597" i="2"/>
  <c r="D1597" i="2" s="1"/>
  <c r="C1597" i="2"/>
  <c r="E1597" i="2" s="1"/>
  <c r="G1597" i="2" s="1"/>
  <c r="B1598" i="2"/>
  <c r="D1598" i="2" s="1"/>
  <c r="C1598" i="2"/>
  <c r="E1598" i="2" s="1"/>
  <c r="B1599" i="2"/>
  <c r="D1599" i="2" s="1"/>
  <c r="C1599" i="2"/>
  <c r="E1599" i="2" s="1"/>
  <c r="G1599" i="2" s="1"/>
  <c r="B1600" i="2"/>
  <c r="D1600" i="2" s="1"/>
  <c r="C1600" i="2"/>
  <c r="E1600" i="2" s="1"/>
  <c r="G1600" i="2" s="1"/>
  <c r="B1601" i="2"/>
  <c r="D1601" i="2" s="1"/>
  <c r="C1601" i="2"/>
  <c r="E1601" i="2" s="1"/>
  <c r="G1601" i="2" s="1"/>
  <c r="B1602" i="2"/>
  <c r="D1602" i="2" s="1"/>
  <c r="C1602" i="2"/>
  <c r="E1602" i="2" s="1"/>
  <c r="G1602" i="2" s="1"/>
  <c r="B1603" i="2"/>
  <c r="D1603" i="2" s="1"/>
  <c r="C1603" i="2"/>
  <c r="E1603" i="2" s="1"/>
  <c r="G1603" i="2" s="1"/>
  <c r="B1604" i="2"/>
  <c r="D1604" i="2" s="1"/>
  <c r="C1604" i="2"/>
  <c r="E1604" i="2" s="1"/>
  <c r="G1604" i="2" s="1"/>
  <c r="B1605" i="2"/>
  <c r="D1605" i="2" s="1"/>
  <c r="C1605" i="2"/>
  <c r="E1605" i="2" s="1"/>
  <c r="G1605" i="2" s="1"/>
  <c r="B1606" i="2"/>
  <c r="D1606" i="2" s="1"/>
  <c r="C1606" i="2"/>
  <c r="E1606" i="2" s="1"/>
  <c r="G1606" i="2" s="1"/>
  <c r="B1607" i="2"/>
  <c r="D1607" i="2" s="1"/>
  <c r="C1607" i="2"/>
  <c r="E1607" i="2" s="1"/>
  <c r="G1607" i="2" s="1"/>
  <c r="B1608" i="2"/>
  <c r="D1608" i="2" s="1"/>
  <c r="C1608" i="2"/>
  <c r="E1608" i="2" s="1"/>
  <c r="G1608" i="2" s="1"/>
  <c r="B1609" i="2"/>
  <c r="D1609" i="2" s="1"/>
  <c r="C1609" i="2"/>
  <c r="E1609" i="2" s="1"/>
  <c r="G1609" i="2" s="1"/>
  <c r="B1610" i="2"/>
  <c r="D1610" i="2" s="1"/>
  <c r="C1610" i="2"/>
  <c r="E1610" i="2" s="1"/>
  <c r="B1611" i="2"/>
  <c r="D1611" i="2" s="1"/>
  <c r="C1611" i="2"/>
  <c r="E1611" i="2" s="1"/>
  <c r="G1611" i="2" s="1"/>
  <c r="B1612" i="2"/>
  <c r="D1612" i="2" s="1"/>
  <c r="C1612" i="2"/>
  <c r="E1612" i="2" s="1"/>
  <c r="G1612" i="2" s="1"/>
  <c r="B1613" i="2"/>
  <c r="D1613" i="2" s="1"/>
  <c r="C1613" i="2"/>
  <c r="E1613" i="2" s="1"/>
  <c r="G1613" i="2" s="1"/>
  <c r="B1614" i="2"/>
  <c r="D1614" i="2" s="1"/>
  <c r="C1614" i="2"/>
  <c r="E1614" i="2" s="1"/>
  <c r="G1614" i="2" s="1"/>
  <c r="B1615" i="2"/>
  <c r="D1615" i="2" s="1"/>
  <c r="C1615" i="2"/>
  <c r="E1615" i="2" s="1"/>
  <c r="G1615" i="2" s="1"/>
  <c r="B1616" i="2"/>
  <c r="D1616" i="2" s="1"/>
  <c r="C1616" i="2"/>
  <c r="E1616" i="2" s="1"/>
  <c r="G1616" i="2" s="1"/>
  <c r="B1617" i="2"/>
  <c r="D1617" i="2" s="1"/>
  <c r="C1617" i="2"/>
  <c r="E1617" i="2" s="1"/>
  <c r="G1617" i="2" s="1"/>
  <c r="B1618" i="2"/>
  <c r="D1618" i="2" s="1"/>
  <c r="C1618" i="2"/>
  <c r="E1618" i="2" s="1"/>
  <c r="G1618" i="2" s="1"/>
  <c r="B1619" i="2"/>
  <c r="D1619" i="2" s="1"/>
  <c r="C1619" i="2"/>
  <c r="E1619" i="2" s="1"/>
  <c r="G1619" i="2" s="1"/>
  <c r="B1620" i="2"/>
  <c r="D1620" i="2" s="1"/>
  <c r="C1620" i="2"/>
  <c r="E1620" i="2" s="1"/>
  <c r="G1620" i="2" s="1"/>
  <c r="B1621" i="2"/>
  <c r="D1621" i="2" s="1"/>
  <c r="C1621" i="2"/>
  <c r="E1621" i="2" s="1"/>
  <c r="G1621" i="2" s="1"/>
  <c r="B1622" i="2"/>
  <c r="D1622" i="2" s="1"/>
  <c r="C1622" i="2"/>
  <c r="E1622" i="2" s="1"/>
  <c r="B1623" i="2"/>
  <c r="D1623" i="2" s="1"/>
  <c r="C1623" i="2"/>
  <c r="E1623" i="2" s="1"/>
  <c r="G1623" i="2" s="1"/>
  <c r="B1624" i="2"/>
  <c r="D1624" i="2" s="1"/>
  <c r="C1624" i="2"/>
  <c r="E1624" i="2" s="1"/>
  <c r="G1624" i="2" s="1"/>
  <c r="B1625" i="2"/>
  <c r="D1625" i="2" s="1"/>
  <c r="C1625" i="2"/>
  <c r="E1625" i="2" s="1"/>
  <c r="G1625" i="2" s="1"/>
  <c r="B1626" i="2"/>
  <c r="D1626" i="2" s="1"/>
  <c r="C1626" i="2"/>
  <c r="E1626" i="2" s="1"/>
  <c r="G1626" i="2" s="1"/>
  <c r="B1627" i="2"/>
  <c r="D1627" i="2" s="1"/>
  <c r="C1627" i="2"/>
  <c r="E1627" i="2" s="1"/>
  <c r="G1627" i="2" s="1"/>
  <c r="B1628" i="2"/>
  <c r="D1628" i="2" s="1"/>
  <c r="C1628" i="2"/>
  <c r="E1628" i="2" s="1"/>
  <c r="G1628" i="2" s="1"/>
  <c r="B1629" i="2"/>
  <c r="D1629" i="2" s="1"/>
  <c r="C1629" i="2"/>
  <c r="E1629" i="2" s="1"/>
  <c r="G1629" i="2" s="1"/>
  <c r="B1630" i="2"/>
  <c r="D1630" i="2" s="1"/>
  <c r="C1630" i="2"/>
  <c r="E1630" i="2" s="1"/>
  <c r="G1630" i="2" s="1"/>
  <c r="B1631" i="2"/>
  <c r="D1631" i="2" s="1"/>
  <c r="C1631" i="2"/>
  <c r="E1631" i="2" s="1"/>
  <c r="G1631" i="2" s="1"/>
  <c r="B1632" i="2"/>
  <c r="D1632" i="2" s="1"/>
  <c r="C1632" i="2"/>
  <c r="E1632" i="2" s="1"/>
  <c r="G1632" i="2" s="1"/>
  <c r="B1633" i="2"/>
  <c r="D1633" i="2" s="1"/>
  <c r="C1633" i="2"/>
  <c r="E1633" i="2" s="1"/>
  <c r="G1633" i="2" s="1"/>
  <c r="B1634" i="2"/>
  <c r="D1634" i="2" s="1"/>
  <c r="C1634" i="2"/>
  <c r="E1634" i="2" s="1"/>
  <c r="B1635" i="2"/>
  <c r="D1635" i="2" s="1"/>
  <c r="C1635" i="2"/>
  <c r="E1635" i="2" s="1"/>
  <c r="G1635" i="2" s="1"/>
  <c r="B1636" i="2"/>
  <c r="D1636" i="2" s="1"/>
  <c r="C1636" i="2"/>
  <c r="E1636" i="2" s="1"/>
  <c r="G1636" i="2" s="1"/>
  <c r="B1637" i="2"/>
  <c r="D1637" i="2" s="1"/>
  <c r="C1637" i="2"/>
  <c r="E1637" i="2" s="1"/>
  <c r="G1637" i="2" s="1"/>
  <c r="B1638" i="2"/>
  <c r="D1638" i="2" s="1"/>
  <c r="C1638" i="2"/>
  <c r="E1638" i="2" s="1"/>
  <c r="G1638" i="2" s="1"/>
  <c r="B1639" i="2"/>
  <c r="D1639" i="2" s="1"/>
  <c r="C1639" i="2"/>
  <c r="E1639" i="2" s="1"/>
  <c r="G1639" i="2" s="1"/>
  <c r="B1640" i="2"/>
  <c r="D1640" i="2" s="1"/>
  <c r="C1640" i="2"/>
  <c r="E1640" i="2" s="1"/>
  <c r="G1640" i="2" s="1"/>
  <c r="B1641" i="2"/>
  <c r="D1641" i="2" s="1"/>
  <c r="C1641" i="2"/>
  <c r="E1641" i="2" s="1"/>
  <c r="G1641" i="2" s="1"/>
  <c r="B1642" i="2"/>
  <c r="D1642" i="2" s="1"/>
  <c r="C1642" i="2"/>
  <c r="E1642" i="2" s="1"/>
  <c r="G1642" i="2" s="1"/>
  <c r="B1643" i="2"/>
  <c r="D1643" i="2" s="1"/>
  <c r="C1643" i="2"/>
  <c r="E1643" i="2" s="1"/>
  <c r="G1643" i="2" s="1"/>
  <c r="B1644" i="2"/>
  <c r="D1644" i="2" s="1"/>
  <c r="C1644" i="2"/>
  <c r="E1644" i="2" s="1"/>
  <c r="G1644" i="2" s="1"/>
  <c r="B1645" i="2"/>
  <c r="D1645" i="2" s="1"/>
  <c r="C1645" i="2"/>
  <c r="E1645" i="2" s="1"/>
  <c r="G1645" i="2" s="1"/>
  <c r="B1646" i="2"/>
  <c r="D1646" i="2" s="1"/>
  <c r="C1646" i="2"/>
  <c r="E1646" i="2" s="1"/>
  <c r="B1647" i="2"/>
  <c r="D1647" i="2" s="1"/>
  <c r="C1647" i="2"/>
  <c r="E1647" i="2" s="1"/>
  <c r="G1647" i="2" s="1"/>
  <c r="B1648" i="2"/>
  <c r="D1648" i="2" s="1"/>
  <c r="C1648" i="2"/>
  <c r="E1648" i="2" s="1"/>
  <c r="G1648" i="2" s="1"/>
  <c r="B1649" i="2"/>
  <c r="D1649" i="2" s="1"/>
  <c r="C1649" i="2"/>
  <c r="E1649" i="2" s="1"/>
  <c r="G1649" i="2" s="1"/>
  <c r="B1650" i="2"/>
  <c r="D1650" i="2" s="1"/>
  <c r="C1650" i="2"/>
  <c r="E1650" i="2" s="1"/>
  <c r="G1650" i="2" s="1"/>
  <c r="B1651" i="2"/>
  <c r="D1651" i="2" s="1"/>
  <c r="C1651" i="2"/>
  <c r="E1651" i="2" s="1"/>
  <c r="G1651" i="2" s="1"/>
  <c r="B1652" i="2"/>
  <c r="D1652" i="2" s="1"/>
  <c r="C1652" i="2"/>
  <c r="E1652" i="2" s="1"/>
  <c r="G1652" i="2" s="1"/>
  <c r="B1653" i="2"/>
  <c r="D1653" i="2" s="1"/>
  <c r="C1653" i="2"/>
  <c r="E1653" i="2" s="1"/>
  <c r="G1653" i="2" s="1"/>
  <c r="B1654" i="2"/>
  <c r="D1654" i="2" s="1"/>
  <c r="C1654" i="2"/>
  <c r="E1654" i="2" s="1"/>
  <c r="G1654" i="2" s="1"/>
  <c r="B1655" i="2"/>
  <c r="D1655" i="2" s="1"/>
  <c r="C1655" i="2"/>
  <c r="E1655" i="2" s="1"/>
  <c r="G1655" i="2" s="1"/>
  <c r="B1656" i="2"/>
  <c r="D1656" i="2" s="1"/>
  <c r="C1656" i="2"/>
  <c r="E1656" i="2" s="1"/>
  <c r="G1656" i="2" s="1"/>
  <c r="B1657" i="2"/>
  <c r="D1657" i="2" s="1"/>
  <c r="C1657" i="2"/>
  <c r="E1657" i="2" s="1"/>
  <c r="G1657" i="2" s="1"/>
  <c r="B1658" i="2"/>
  <c r="D1658" i="2" s="1"/>
  <c r="C1658" i="2"/>
  <c r="E1658" i="2" s="1"/>
  <c r="B1659" i="2"/>
  <c r="D1659" i="2" s="1"/>
  <c r="C1659" i="2"/>
  <c r="E1659" i="2" s="1"/>
  <c r="G1659" i="2" s="1"/>
  <c r="B1660" i="2"/>
  <c r="D1660" i="2" s="1"/>
  <c r="C1660" i="2"/>
  <c r="E1660" i="2" s="1"/>
  <c r="G1660" i="2" s="1"/>
  <c r="B1661" i="2"/>
  <c r="D1661" i="2" s="1"/>
  <c r="C1661" i="2"/>
  <c r="E1661" i="2" s="1"/>
  <c r="G1661" i="2" s="1"/>
  <c r="B1662" i="2"/>
  <c r="D1662" i="2" s="1"/>
  <c r="C1662" i="2"/>
  <c r="E1662" i="2" s="1"/>
  <c r="G1662" i="2" s="1"/>
  <c r="B1663" i="2"/>
  <c r="D1663" i="2" s="1"/>
  <c r="C1663" i="2"/>
  <c r="E1663" i="2" s="1"/>
  <c r="G1663" i="2" s="1"/>
  <c r="B1664" i="2"/>
  <c r="D1664" i="2" s="1"/>
  <c r="C1664" i="2"/>
  <c r="E1664" i="2" s="1"/>
  <c r="G1664" i="2" s="1"/>
  <c r="B1665" i="2"/>
  <c r="D1665" i="2" s="1"/>
  <c r="C1665" i="2"/>
  <c r="E1665" i="2" s="1"/>
  <c r="G1665" i="2" s="1"/>
  <c r="B1666" i="2"/>
  <c r="D1666" i="2" s="1"/>
  <c r="C1666" i="2"/>
  <c r="E1666" i="2" s="1"/>
  <c r="G1666" i="2" s="1"/>
  <c r="B1667" i="2"/>
  <c r="D1667" i="2" s="1"/>
  <c r="C1667" i="2"/>
  <c r="E1667" i="2" s="1"/>
  <c r="G1667" i="2" s="1"/>
  <c r="B1668" i="2"/>
  <c r="D1668" i="2" s="1"/>
  <c r="C1668" i="2"/>
  <c r="E1668" i="2" s="1"/>
  <c r="G1668" i="2" s="1"/>
  <c r="B1669" i="2"/>
  <c r="D1669" i="2" s="1"/>
  <c r="C1669" i="2"/>
  <c r="E1669" i="2" s="1"/>
  <c r="G1669" i="2" s="1"/>
  <c r="B1670" i="2"/>
  <c r="D1670" i="2" s="1"/>
  <c r="C1670" i="2"/>
  <c r="E1670" i="2" s="1"/>
  <c r="B1671" i="2"/>
  <c r="D1671" i="2" s="1"/>
  <c r="C1671" i="2"/>
  <c r="E1671" i="2" s="1"/>
  <c r="G1671" i="2" s="1"/>
  <c r="B1672" i="2"/>
  <c r="D1672" i="2" s="1"/>
  <c r="C1672" i="2"/>
  <c r="E1672" i="2" s="1"/>
  <c r="G1672" i="2" s="1"/>
  <c r="B1673" i="2"/>
  <c r="D1673" i="2" s="1"/>
  <c r="C1673" i="2"/>
  <c r="E1673" i="2" s="1"/>
  <c r="G1673" i="2" s="1"/>
  <c r="B1674" i="2"/>
  <c r="D1674" i="2" s="1"/>
  <c r="C1674" i="2"/>
  <c r="E1674" i="2" s="1"/>
  <c r="G1674" i="2" s="1"/>
  <c r="B1675" i="2"/>
  <c r="D1675" i="2" s="1"/>
  <c r="C1675" i="2"/>
  <c r="E1675" i="2" s="1"/>
  <c r="G1675" i="2" s="1"/>
  <c r="B1676" i="2"/>
  <c r="D1676" i="2" s="1"/>
  <c r="C1676" i="2"/>
  <c r="E1676" i="2" s="1"/>
  <c r="G1676" i="2" s="1"/>
  <c r="B1677" i="2"/>
  <c r="D1677" i="2" s="1"/>
  <c r="C1677" i="2"/>
  <c r="E1677" i="2" s="1"/>
  <c r="G1677" i="2" s="1"/>
  <c r="B1678" i="2"/>
  <c r="D1678" i="2" s="1"/>
  <c r="C1678" i="2"/>
  <c r="E1678" i="2" s="1"/>
  <c r="G1678" i="2" s="1"/>
  <c r="B1679" i="2"/>
  <c r="D1679" i="2" s="1"/>
  <c r="C1679" i="2"/>
  <c r="E1679" i="2" s="1"/>
  <c r="G1679" i="2" s="1"/>
  <c r="B1680" i="2"/>
  <c r="D1680" i="2" s="1"/>
  <c r="C1680" i="2"/>
  <c r="E1680" i="2" s="1"/>
  <c r="G1680" i="2" s="1"/>
  <c r="B1681" i="2"/>
  <c r="D1681" i="2" s="1"/>
  <c r="C1681" i="2"/>
  <c r="E1681" i="2" s="1"/>
  <c r="G1681" i="2" s="1"/>
  <c r="B1682" i="2"/>
  <c r="D1682" i="2" s="1"/>
  <c r="C1682" i="2"/>
  <c r="E1682" i="2" s="1"/>
  <c r="G1682" i="2" s="1"/>
  <c r="B1683" i="2"/>
  <c r="D1683" i="2" s="1"/>
  <c r="C1683" i="2"/>
  <c r="E1683" i="2" s="1"/>
  <c r="G1683" i="2" s="1"/>
  <c r="B1684" i="2"/>
  <c r="D1684" i="2" s="1"/>
  <c r="C1684" i="2"/>
  <c r="E1684" i="2" s="1"/>
  <c r="G1684" i="2" s="1"/>
  <c r="B1685" i="2"/>
  <c r="D1685" i="2" s="1"/>
  <c r="C1685" i="2"/>
  <c r="E1685" i="2" s="1"/>
  <c r="G1685" i="2" s="1"/>
  <c r="B1686" i="2"/>
  <c r="D1686" i="2" s="1"/>
  <c r="C1686" i="2"/>
  <c r="E1686" i="2" s="1"/>
  <c r="G1686" i="2" s="1"/>
  <c r="B1687" i="2"/>
  <c r="D1687" i="2" s="1"/>
  <c r="C1687" i="2"/>
  <c r="E1687" i="2" s="1"/>
  <c r="G1687" i="2" s="1"/>
  <c r="B1688" i="2"/>
  <c r="D1688" i="2" s="1"/>
  <c r="C1688" i="2"/>
  <c r="E1688" i="2" s="1"/>
  <c r="G1688" i="2" s="1"/>
  <c r="B1689" i="2"/>
  <c r="D1689" i="2" s="1"/>
  <c r="C1689" i="2"/>
  <c r="E1689" i="2" s="1"/>
  <c r="G1689" i="2" s="1"/>
  <c r="B1690" i="2"/>
  <c r="D1690" i="2" s="1"/>
  <c r="C1690" i="2"/>
  <c r="E1690" i="2" s="1"/>
  <c r="G1690" i="2" s="1"/>
  <c r="B1691" i="2"/>
  <c r="D1691" i="2" s="1"/>
  <c r="C1691" i="2"/>
  <c r="E1691" i="2" s="1"/>
  <c r="G1691" i="2" s="1"/>
  <c r="B1692" i="2"/>
  <c r="D1692" i="2" s="1"/>
  <c r="C1692" i="2"/>
  <c r="E1692" i="2" s="1"/>
  <c r="G1692" i="2" s="1"/>
  <c r="B1693" i="2"/>
  <c r="D1693" i="2" s="1"/>
  <c r="C1693" i="2"/>
  <c r="E1693" i="2" s="1"/>
  <c r="G1693" i="2" s="1"/>
  <c r="B1694" i="2"/>
  <c r="D1694" i="2" s="1"/>
  <c r="C1694" i="2"/>
  <c r="E1694" i="2" s="1"/>
  <c r="B1695" i="2"/>
  <c r="D1695" i="2" s="1"/>
  <c r="C1695" i="2"/>
  <c r="E1695" i="2" s="1"/>
  <c r="G1695" i="2" s="1"/>
  <c r="B1696" i="2"/>
  <c r="D1696" i="2" s="1"/>
  <c r="C1696" i="2"/>
  <c r="E1696" i="2" s="1"/>
  <c r="G1696" i="2" s="1"/>
  <c r="B1697" i="2"/>
  <c r="D1697" i="2" s="1"/>
  <c r="C1697" i="2"/>
  <c r="E1697" i="2" s="1"/>
  <c r="G1697" i="2" s="1"/>
  <c r="B1698" i="2"/>
  <c r="D1698" i="2" s="1"/>
  <c r="C1698" i="2"/>
  <c r="E1698" i="2" s="1"/>
  <c r="G1698" i="2" s="1"/>
  <c r="B1699" i="2"/>
  <c r="D1699" i="2" s="1"/>
  <c r="C1699" i="2"/>
  <c r="E1699" i="2" s="1"/>
  <c r="G1699" i="2" s="1"/>
  <c r="B1700" i="2"/>
  <c r="D1700" i="2" s="1"/>
  <c r="C1700" i="2"/>
  <c r="E1700" i="2" s="1"/>
  <c r="G1700" i="2" s="1"/>
  <c r="B1701" i="2"/>
  <c r="D1701" i="2" s="1"/>
  <c r="C1701" i="2"/>
  <c r="E1701" i="2" s="1"/>
  <c r="G1701" i="2" s="1"/>
  <c r="B1702" i="2"/>
  <c r="D1702" i="2" s="1"/>
  <c r="C1702" i="2"/>
  <c r="E1702" i="2" s="1"/>
  <c r="G1702" i="2" s="1"/>
  <c r="B1703" i="2"/>
  <c r="D1703" i="2" s="1"/>
  <c r="C1703" i="2"/>
  <c r="E1703" i="2" s="1"/>
  <c r="G1703" i="2" s="1"/>
  <c r="B1704" i="2"/>
  <c r="D1704" i="2" s="1"/>
  <c r="C1704" i="2"/>
  <c r="E1704" i="2" s="1"/>
  <c r="G1704" i="2" s="1"/>
  <c r="B1705" i="2"/>
  <c r="D1705" i="2" s="1"/>
  <c r="C1705" i="2"/>
  <c r="E1705" i="2" s="1"/>
  <c r="G1705" i="2" s="1"/>
  <c r="B1706" i="2"/>
  <c r="D1706" i="2" s="1"/>
  <c r="C1706" i="2"/>
  <c r="E1706" i="2" s="1"/>
  <c r="B1707" i="2"/>
  <c r="D1707" i="2" s="1"/>
  <c r="C1707" i="2"/>
  <c r="E1707" i="2" s="1"/>
  <c r="G1707" i="2" s="1"/>
  <c r="B1708" i="2"/>
  <c r="D1708" i="2" s="1"/>
  <c r="C1708" i="2"/>
  <c r="E1708" i="2" s="1"/>
  <c r="G1708" i="2" s="1"/>
  <c r="B1709" i="2"/>
  <c r="D1709" i="2" s="1"/>
  <c r="C1709" i="2"/>
  <c r="E1709" i="2" s="1"/>
  <c r="G1709" i="2" s="1"/>
  <c r="B1710" i="2"/>
  <c r="D1710" i="2" s="1"/>
  <c r="C1710" i="2"/>
  <c r="E1710" i="2" s="1"/>
  <c r="G1710" i="2" s="1"/>
  <c r="B1711" i="2"/>
  <c r="D1711" i="2" s="1"/>
  <c r="C1711" i="2"/>
  <c r="E1711" i="2" s="1"/>
  <c r="G1711" i="2" s="1"/>
  <c r="B1712" i="2"/>
  <c r="D1712" i="2" s="1"/>
  <c r="C1712" i="2"/>
  <c r="E1712" i="2" s="1"/>
  <c r="G1712" i="2" s="1"/>
  <c r="B1713" i="2"/>
  <c r="D1713" i="2" s="1"/>
  <c r="C1713" i="2"/>
  <c r="E1713" i="2" s="1"/>
  <c r="G1713" i="2" s="1"/>
  <c r="B1714" i="2"/>
  <c r="D1714" i="2" s="1"/>
  <c r="C1714" i="2"/>
  <c r="E1714" i="2" s="1"/>
  <c r="G1714" i="2" s="1"/>
  <c r="B1715" i="2"/>
  <c r="D1715" i="2" s="1"/>
  <c r="C1715" i="2"/>
  <c r="E1715" i="2" s="1"/>
  <c r="G1715" i="2" s="1"/>
  <c r="B1716" i="2"/>
  <c r="D1716" i="2" s="1"/>
  <c r="C1716" i="2"/>
  <c r="E1716" i="2" s="1"/>
  <c r="G1716" i="2" s="1"/>
  <c r="B1717" i="2"/>
  <c r="D1717" i="2" s="1"/>
  <c r="C1717" i="2"/>
  <c r="E1717" i="2" s="1"/>
  <c r="G1717" i="2" s="1"/>
  <c r="B1718" i="2"/>
  <c r="D1718" i="2" s="1"/>
  <c r="C1718" i="2"/>
  <c r="E1718" i="2" s="1"/>
  <c r="B1719" i="2"/>
  <c r="D1719" i="2" s="1"/>
  <c r="C1719" i="2"/>
  <c r="E1719" i="2" s="1"/>
  <c r="G1719" i="2" s="1"/>
  <c r="B1720" i="2"/>
  <c r="D1720" i="2" s="1"/>
  <c r="C1720" i="2"/>
  <c r="E1720" i="2" s="1"/>
  <c r="G1720" i="2" s="1"/>
  <c r="B1721" i="2"/>
  <c r="D1721" i="2" s="1"/>
  <c r="C1721" i="2"/>
  <c r="E1721" i="2" s="1"/>
  <c r="G1721" i="2" s="1"/>
  <c r="B1722" i="2"/>
  <c r="D1722" i="2" s="1"/>
  <c r="C1722" i="2"/>
  <c r="E1722" i="2" s="1"/>
  <c r="G1722" i="2" s="1"/>
  <c r="B1723" i="2"/>
  <c r="D1723" i="2" s="1"/>
  <c r="C1723" i="2"/>
  <c r="E1723" i="2" s="1"/>
  <c r="G1723" i="2" s="1"/>
  <c r="B1724" i="2"/>
  <c r="D1724" i="2" s="1"/>
  <c r="C1724" i="2"/>
  <c r="E1724" i="2" s="1"/>
  <c r="G1724" i="2" s="1"/>
  <c r="B1725" i="2"/>
  <c r="D1725" i="2" s="1"/>
  <c r="C1725" i="2"/>
  <c r="E1725" i="2" s="1"/>
  <c r="G1725" i="2" s="1"/>
  <c r="B1726" i="2"/>
  <c r="D1726" i="2" s="1"/>
  <c r="C1726" i="2"/>
  <c r="E1726" i="2" s="1"/>
  <c r="G1726" i="2" s="1"/>
  <c r="B1727" i="2"/>
  <c r="D1727" i="2" s="1"/>
  <c r="C1727" i="2"/>
  <c r="E1727" i="2" s="1"/>
  <c r="G1727" i="2" s="1"/>
  <c r="B1728" i="2"/>
  <c r="D1728" i="2" s="1"/>
  <c r="C1728" i="2"/>
  <c r="E1728" i="2" s="1"/>
  <c r="G1728" i="2" s="1"/>
  <c r="B1729" i="2"/>
  <c r="D1729" i="2" s="1"/>
  <c r="C1729" i="2"/>
  <c r="E1729" i="2" s="1"/>
  <c r="G1729" i="2" s="1"/>
  <c r="B1730" i="2"/>
  <c r="D1730" i="2" s="1"/>
  <c r="C1730" i="2"/>
  <c r="E1730" i="2" s="1"/>
  <c r="B1731" i="2"/>
  <c r="D1731" i="2" s="1"/>
  <c r="C1731" i="2"/>
  <c r="E1731" i="2" s="1"/>
  <c r="G1731" i="2" s="1"/>
  <c r="B1732" i="2"/>
  <c r="D1732" i="2" s="1"/>
  <c r="C1732" i="2"/>
  <c r="E1732" i="2" s="1"/>
  <c r="G1732" i="2" s="1"/>
  <c r="B1733" i="2"/>
  <c r="D1733" i="2" s="1"/>
  <c r="C1733" i="2"/>
  <c r="E1733" i="2" s="1"/>
  <c r="G1733" i="2" s="1"/>
  <c r="B1734" i="2"/>
  <c r="D1734" i="2" s="1"/>
  <c r="C1734" i="2"/>
  <c r="E1734" i="2" s="1"/>
  <c r="G1734" i="2" s="1"/>
  <c r="B1735" i="2"/>
  <c r="D1735" i="2" s="1"/>
  <c r="C1735" i="2"/>
  <c r="E1735" i="2" s="1"/>
  <c r="G1735" i="2" s="1"/>
  <c r="B1736" i="2"/>
  <c r="D1736" i="2" s="1"/>
  <c r="C1736" i="2"/>
  <c r="E1736" i="2" s="1"/>
  <c r="G1736" i="2" s="1"/>
  <c r="B1737" i="2"/>
  <c r="D1737" i="2" s="1"/>
  <c r="C1737" i="2"/>
  <c r="E1737" i="2" s="1"/>
  <c r="G1737" i="2" s="1"/>
  <c r="B1738" i="2"/>
  <c r="D1738" i="2" s="1"/>
  <c r="C1738" i="2"/>
  <c r="E1738" i="2" s="1"/>
  <c r="G1738" i="2" s="1"/>
  <c r="B1739" i="2"/>
  <c r="D1739" i="2" s="1"/>
  <c r="C1739" i="2"/>
  <c r="E1739" i="2" s="1"/>
  <c r="G1739" i="2" s="1"/>
  <c r="B1740" i="2"/>
  <c r="D1740" i="2" s="1"/>
  <c r="C1740" i="2"/>
  <c r="E1740" i="2" s="1"/>
  <c r="G1740" i="2" s="1"/>
  <c r="B1741" i="2"/>
  <c r="D1741" i="2" s="1"/>
  <c r="C1741" i="2"/>
  <c r="E1741" i="2" s="1"/>
  <c r="G1741" i="2" s="1"/>
  <c r="B1742" i="2"/>
  <c r="D1742" i="2" s="1"/>
  <c r="C1742" i="2"/>
  <c r="E1742" i="2" s="1"/>
  <c r="B1743" i="2"/>
  <c r="D1743" i="2" s="1"/>
  <c r="C1743" i="2"/>
  <c r="E1743" i="2" s="1"/>
  <c r="G1743" i="2" s="1"/>
  <c r="B1744" i="2"/>
  <c r="D1744" i="2" s="1"/>
  <c r="C1744" i="2"/>
  <c r="E1744" i="2" s="1"/>
  <c r="G1744" i="2" s="1"/>
  <c r="B1745" i="2"/>
  <c r="D1745" i="2" s="1"/>
  <c r="C1745" i="2"/>
  <c r="E1745" i="2" s="1"/>
  <c r="G1745" i="2" s="1"/>
  <c r="B1746" i="2"/>
  <c r="D1746" i="2" s="1"/>
  <c r="C1746" i="2"/>
  <c r="E1746" i="2" s="1"/>
  <c r="G1746" i="2" s="1"/>
  <c r="B1747" i="2"/>
  <c r="D1747" i="2" s="1"/>
  <c r="C1747" i="2"/>
  <c r="E1747" i="2" s="1"/>
  <c r="G1747" i="2" s="1"/>
  <c r="B1748" i="2"/>
  <c r="D1748" i="2" s="1"/>
  <c r="C1748" i="2"/>
  <c r="E1748" i="2" s="1"/>
  <c r="G1748" i="2" s="1"/>
  <c r="B1749" i="2"/>
  <c r="D1749" i="2" s="1"/>
  <c r="C1749" i="2"/>
  <c r="E1749" i="2" s="1"/>
  <c r="G1749" i="2" s="1"/>
  <c r="B1750" i="2"/>
  <c r="D1750" i="2" s="1"/>
  <c r="C1750" i="2"/>
  <c r="E1750" i="2" s="1"/>
  <c r="G1750" i="2" s="1"/>
  <c r="B1751" i="2"/>
  <c r="D1751" i="2" s="1"/>
  <c r="C1751" i="2"/>
  <c r="E1751" i="2" s="1"/>
  <c r="G1751" i="2" s="1"/>
  <c r="B1752" i="2"/>
  <c r="D1752" i="2" s="1"/>
  <c r="C1752" i="2"/>
  <c r="E1752" i="2" s="1"/>
  <c r="G1752" i="2" s="1"/>
  <c r="B1753" i="2"/>
  <c r="D1753" i="2" s="1"/>
  <c r="C1753" i="2"/>
  <c r="E1753" i="2" s="1"/>
  <c r="G1753" i="2" s="1"/>
  <c r="B1754" i="2"/>
  <c r="D1754" i="2" s="1"/>
  <c r="C1754" i="2"/>
  <c r="E1754" i="2" s="1"/>
  <c r="B1755" i="2"/>
  <c r="D1755" i="2" s="1"/>
  <c r="C1755" i="2"/>
  <c r="E1755" i="2" s="1"/>
  <c r="G1755" i="2" s="1"/>
  <c r="B1756" i="2"/>
  <c r="D1756" i="2" s="1"/>
  <c r="C1756" i="2"/>
  <c r="E1756" i="2" s="1"/>
  <c r="G1756" i="2" s="1"/>
  <c r="B1757" i="2"/>
  <c r="D1757" i="2" s="1"/>
  <c r="C1757" i="2"/>
  <c r="E1757" i="2" s="1"/>
  <c r="G1757" i="2" s="1"/>
  <c r="B1758" i="2"/>
  <c r="D1758" i="2" s="1"/>
  <c r="C1758" i="2"/>
  <c r="E1758" i="2" s="1"/>
  <c r="G1758" i="2" s="1"/>
  <c r="B1759" i="2"/>
  <c r="D1759" i="2" s="1"/>
  <c r="C1759" i="2"/>
  <c r="E1759" i="2" s="1"/>
  <c r="G1759" i="2" s="1"/>
  <c r="B1760" i="2"/>
  <c r="D1760" i="2" s="1"/>
  <c r="C1760" i="2"/>
  <c r="E1760" i="2" s="1"/>
  <c r="G1760" i="2" s="1"/>
  <c r="B1761" i="2"/>
  <c r="D1761" i="2" s="1"/>
  <c r="C1761" i="2"/>
  <c r="E1761" i="2" s="1"/>
  <c r="G1761" i="2" s="1"/>
  <c r="B1762" i="2"/>
  <c r="D1762" i="2" s="1"/>
  <c r="C1762" i="2"/>
  <c r="E1762" i="2" s="1"/>
  <c r="G1762" i="2" s="1"/>
  <c r="B1763" i="2"/>
  <c r="D1763" i="2" s="1"/>
  <c r="C1763" i="2"/>
  <c r="E1763" i="2" s="1"/>
  <c r="G1763" i="2" s="1"/>
  <c r="B1764" i="2"/>
  <c r="D1764" i="2" s="1"/>
  <c r="C1764" i="2"/>
  <c r="E1764" i="2" s="1"/>
  <c r="G1764" i="2" s="1"/>
  <c r="B1765" i="2"/>
  <c r="D1765" i="2" s="1"/>
  <c r="C1765" i="2"/>
  <c r="E1765" i="2" s="1"/>
  <c r="G1765" i="2" s="1"/>
  <c r="B1766" i="2"/>
  <c r="D1766" i="2" s="1"/>
  <c r="C1766" i="2"/>
  <c r="E1766" i="2" s="1"/>
  <c r="B1767" i="2"/>
  <c r="D1767" i="2" s="1"/>
  <c r="C1767" i="2"/>
  <c r="E1767" i="2" s="1"/>
  <c r="G1767" i="2" s="1"/>
  <c r="B1768" i="2"/>
  <c r="D1768" i="2" s="1"/>
  <c r="C1768" i="2"/>
  <c r="E1768" i="2" s="1"/>
  <c r="G1768" i="2" s="1"/>
  <c r="B1769" i="2"/>
  <c r="D1769" i="2" s="1"/>
  <c r="C1769" i="2"/>
  <c r="E1769" i="2" s="1"/>
  <c r="G1769" i="2" s="1"/>
  <c r="B1770" i="2"/>
  <c r="D1770" i="2" s="1"/>
  <c r="C1770" i="2"/>
  <c r="E1770" i="2" s="1"/>
  <c r="G1770" i="2" s="1"/>
  <c r="B1771" i="2"/>
  <c r="D1771" i="2" s="1"/>
  <c r="C1771" i="2"/>
  <c r="E1771" i="2" s="1"/>
  <c r="G1771" i="2" s="1"/>
  <c r="B1772" i="2"/>
  <c r="D1772" i="2" s="1"/>
  <c r="C1772" i="2"/>
  <c r="E1772" i="2" s="1"/>
  <c r="G1772" i="2" s="1"/>
  <c r="B1773" i="2"/>
  <c r="D1773" i="2" s="1"/>
  <c r="C1773" i="2"/>
  <c r="E1773" i="2" s="1"/>
  <c r="G1773" i="2" s="1"/>
  <c r="B1774" i="2"/>
  <c r="D1774" i="2" s="1"/>
  <c r="C1774" i="2"/>
  <c r="E1774" i="2" s="1"/>
  <c r="G1774" i="2" s="1"/>
  <c r="B1775" i="2"/>
  <c r="D1775" i="2" s="1"/>
  <c r="C1775" i="2"/>
  <c r="E1775" i="2" s="1"/>
  <c r="G1775" i="2" s="1"/>
  <c r="B1776" i="2"/>
  <c r="D1776" i="2" s="1"/>
  <c r="C1776" i="2"/>
  <c r="E1776" i="2" s="1"/>
  <c r="G1776" i="2" s="1"/>
  <c r="B1777" i="2"/>
  <c r="D1777" i="2" s="1"/>
  <c r="C1777" i="2"/>
  <c r="E1777" i="2" s="1"/>
  <c r="G1777" i="2" s="1"/>
  <c r="B1778" i="2"/>
  <c r="D1778" i="2" s="1"/>
  <c r="C1778" i="2"/>
  <c r="E1778" i="2" s="1"/>
  <c r="B1779" i="2"/>
  <c r="D1779" i="2" s="1"/>
  <c r="C1779" i="2"/>
  <c r="E1779" i="2" s="1"/>
  <c r="G1779" i="2" s="1"/>
  <c r="B1780" i="2"/>
  <c r="D1780" i="2" s="1"/>
  <c r="C1780" i="2"/>
  <c r="E1780" i="2" s="1"/>
  <c r="G1780" i="2" s="1"/>
  <c r="B1781" i="2"/>
  <c r="D1781" i="2" s="1"/>
  <c r="C1781" i="2"/>
  <c r="E1781" i="2" s="1"/>
  <c r="G1781" i="2" s="1"/>
  <c r="B1782" i="2"/>
  <c r="D1782" i="2" s="1"/>
  <c r="C1782" i="2"/>
  <c r="E1782" i="2" s="1"/>
  <c r="G1782" i="2" s="1"/>
  <c r="B1783" i="2"/>
  <c r="D1783" i="2" s="1"/>
  <c r="C1783" i="2"/>
  <c r="E1783" i="2" s="1"/>
  <c r="G1783" i="2" s="1"/>
  <c r="B1784" i="2"/>
  <c r="D1784" i="2" s="1"/>
  <c r="C1784" i="2"/>
  <c r="E1784" i="2" s="1"/>
  <c r="G1784" i="2" s="1"/>
  <c r="B1785" i="2"/>
  <c r="D1785" i="2" s="1"/>
  <c r="C1785" i="2"/>
  <c r="E1785" i="2" s="1"/>
  <c r="G1785" i="2" s="1"/>
  <c r="B1786" i="2"/>
  <c r="D1786" i="2" s="1"/>
  <c r="C1786" i="2"/>
  <c r="E1786" i="2" s="1"/>
  <c r="G1786" i="2" s="1"/>
  <c r="B1787" i="2"/>
  <c r="D1787" i="2" s="1"/>
  <c r="C1787" i="2"/>
  <c r="E1787" i="2" s="1"/>
  <c r="G1787" i="2" s="1"/>
  <c r="B1788" i="2"/>
  <c r="D1788" i="2" s="1"/>
  <c r="C1788" i="2"/>
  <c r="E1788" i="2" s="1"/>
  <c r="G1788" i="2" s="1"/>
  <c r="B1789" i="2"/>
  <c r="D1789" i="2" s="1"/>
  <c r="C1789" i="2"/>
  <c r="E1789" i="2" s="1"/>
  <c r="G1789" i="2" s="1"/>
  <c r="B1790" i="2"/>
  <c r="D1790" i="2" s="1"/>
  <c r="C1790" i="2"/>
  <c r="E1790" i="2" s="1"/>
  <c r="B1791" i="2"/>
  <c r="D1791" i="2" s="1"/>
  <c r="C1791" i="2"/>
  <c r="E1791" i="2" s="1"/>
  <c r="G1791" i="2" s="1"/>
  <c r="B1792" i="2"/>
  <c r="D1792" i="2" s="1"/>
  <c r="C1792" i="2"/>
  <c r="E1792" i="2" s="1"/>
  <c r="G1792" i="2" s="1"/>
  <c r="B1793" i="2"/>
  <c r="D1793" i="2" s="1"/>
  <c r="C1793" i="2"/>
  <c r="E1793" i="2" s="1"/>
  <c r="G1793" i="2" s="1"/>
  <c r="B1794" i="2"/>
  <c r="D1794" i="2" s="1"/>
  <c r="C1794" i="2"/>
  <c r="E1794" i="2" s="1"/>
  <c r="G1794" i="2" s="1"/>
  <c r="B1795" i="2"/>
  <c r="D1795" i="2" s="1"/>
  <c r="C1795" i="2"/>
  <c r="E1795" i="2" s="1"/>
  <c r="G1795" i="2" s="1"/>
  <c r="B1796" i="2"/>
  <c r="D1796" i="2" s="1"/>
  <c r="C1796" i="2"/>
  <c r="E1796" i="2" s="1"/>
  <c r="G1796" i="2" s="1"/>
  <c r="B1797" i="2"/>
  <c r="D1797" i="2" s="1"/>
  <c r="C1797" i="2"/>
  <c r="E1797" i="2" s="1"/>
  <c r="G1797" i="2" s="1"/>
  <c r="B1798" i="2"/>
  <c r="D1798" i="2" s="1"/>
  <c r="C1798" i="2"/>
  <c r="E1798" i="2" s="1"/>
  <c r="G1798" i="2" s="1"/>
  <c r="B1799" i="2"/>
  <c r="D1799" i="2" s="1"/>
  <c r="C1799" i="2"/>
  <c r="E1799" i="2" s="1"/>
  <c r="G1799" i="2" s="1"/>
  <c r="B1800" i="2"/>
  <c r="D1800" i="2" s="1"/>
  <c r="C1800" i="2"/>
  <c r="E1800" i="2" s="1"/>
  <c r="G1800" i="2" s="1"/>
  <c r="B1801" i="2"/>
  <c r="D1801" i="2" s="1"/>
  <c r="C1801" i="2"/>
  <c r="E1801" i="2" s="1"/>
  <c r="G1801" i="2" s="1"/>
  <c r="B1802" i="2"/>
  <c r="D1802" i="2" s="1"/>
  <c r="C1802" i="2"/>
  <c r="E1802" i="2" s="1"/>
  <c r="B1803" i="2"/>
  <c r="D1803" i="2" s="1"/>
  <c r="C1803" i="2"/>
  <c r="E1803" i="2" s="1"/>
  <c r="G1803" i="2" s="1"/>
  <c r="B1804" i="2"/>
  <c r="D1804" i="2" s="1"/>
  <c r="C1804" i="2"/>
  <c r="E1804" i="2" s="1"/>
  <c r="G1804" i="2" s="1"/>
  <c r="B1805" i="2"/>
  <c r="D1805" i="2" s="1"/>
  <c r="C1805" i="2"/>
  <c r="E1805" i="2" s="1"/>
  <c r="G1805" i="2" s="1"/>
  <c r="B1806" i="2"/>
  <c r="D1806" i="2" s="1"/>
  <c r="C1806" i="2"/>
  <c r="E1806" i="2" s="1"/>
  <c r="G1806" i="2" s="1"/>
  <c r="B1807" i="2"/>
  <c r="D1807" i="2" s="1"/>
  <c r="C1807" i="2"/>
  <c r="E1807" i="2" s="1"/>
  <c r="G1807" i="2" s="1"/>
  <c r="B1808" i="2"/>
  <c r="D1808" i="2" s="1"/>
  <c r="C1808" i="2"/>
  <c r="E1808" i="2" s="1"/>
  <c r="G1808" i="2" s="1"/>
  <c r="B1809" i="2"/>
  <c r="D1809" i="2" s="1"/>
  <c r="C1809" i="2"/>
  <c r="E1809" i="2" s="1"/>
  <c r="G1809" i="2" s="1"/>
  <c r="B1810" i="2"/>
  <c r="D1810" i="2" s="1"/>
  <c r="C1810" i="2"/>
  <c r="E1810" i="2" s="1"/>
  <c r="G1810" i="2" s="1"/>
  <c r="B1811" i="2"/>
  <c r="D1811" i="2" s="1"/>
  <c r="C1811" i="2"/>
  <c r="E1811" i="2" s="1"/>
  <c r="G1811" i="2" s="1"/>
  <c r="B1812" i="2"/>
  <c r="D1812" i="2" s="1"/>
  <c r="C1812" i="2"/>
  <c r="E1812" i="2" s="1"/>
  <c r="G1812" i="2" s="1"/>
  <c r="B1813" i="2"/>
  <c r="D1813" i="2" s="1"/>
  <c r="C1813" i="2"/>
  <c r="E1813" i="2" s="1"/>
  <c r="G1813" i="2" s="1"/>
  <c r="B1814" i="2"/>
  <c r="D1814" i="2" s="1"/>
  <c r="C1814" i="2"/>
  <c r="E1814" i="2" s="1"/>
  <c r="B1815" i="2"/>
  <c r="D1815" i="2" s="1"/>
  <c r="C1815" i="2"/>
  <c r="E1815" i="2" s="1"/>
  <c r="G1815" i="2" s="1"/>
  <c r="B1816" i="2"/>
  <c r="D1816" i="2" s="1"/>
  <c r="C1816" i="2"/>
  <c r="E1816" i="2" s="1"/>
  <c r="G1816" i="2" s="1"/>
  <c r="B1817" i="2"/>
  <c r="D1817" i="2" s="1"/>
  <c r="C1817" i="2"/>
  <c r="E1817" i="2" s="1"/>
  <c r="G1817" i="2" s="1"/>
  <c r="B1818" i="2"/>
  <c r="D1818" i="2" s="1"/>
  <c r="C1818" i="2"/>
  <c r="E1818" i="2" s="1"/>
  <c r="G1818" i="2" s="1"/>
  <c r="B1819" i="2"/>
  <c r="D1819" i="2" s="1"/>
  <c r="C1819" i="2"/>
  <c r="E1819" i="2" s="1"/>
  <c r="G1819" i="2" s="1"/>
  <c r="B1820" i="2"/>
  <c r="D1820" i="2" s="1"/>
  <c r="C1820" i="2"/>
  <c r="E1820" i="2" s="1"/>
  <c r="G1820" i="2" s="1"/>
  <c r="B1821" i="2"/>
  <c r="D1821" i="2" s="1"/>
  <c r="C1821" i="2"/>
  <c r="E1821" i="2" s="1"/>
  <c r="G1821" i="2" s="1"/>
  <c r="B1822" i="2"/>
  <c r="D1822" i="2" s="1"/>
  <c r="C1822" i="2"/>
  <c r="E1822" i="2" s="1"/>
  <c r="G1822" i="2" s="1"/>
  <c r="B1823" i="2"/>
  <c r="D1823" i="2" s="1"/>
  <c r="C1823" i="2"/>
  <c r="E1823" i="2" s="1"/>
  <c r="G1823" i="2" s="1"/>
  <c r="B1824" i="2"/>
  <c r="D1824" i="2" s="1"/>
  <c r="C1824" i="2"/>
  <c r="E1824" i="2" s="1"/>
  <c r="G1824" i="2" s="1"/>
  <c r="B1825" i="2"/>
  <c r="D1825" i="2" s="1"/>
  <c r="C1825" i="2"/>
  <c r="E1825" i="2" s="1"/>
  <c r="G1825" i="2" s="1"/>
  <c r="B1826" i="2"/>
  <c r="D1826" i="2" s="1"/>
  <c r="C1826" i="2"/>
  <c r="E1826" i="2" s="1"/>
  <c r="G1826" i="2" s="1"/>
  <c r="B1827" i="2"/>
  <c r="D1827" i="2" s="1"/>
  <c r="C1827" i="2"/>
  <c r="E1827" i="2" s="1"/>
  <c r="G1827" i="2" s="1"/>
  <c r="B1828" i="2"/>
  <c r="D1828" i="2" s="1"/>
  <c r="C1828" i="2"/>
  <c r="E1828" i="2" s="1"/>
  <c r="G1828" i="2" s="1"/>
  <c r="B1829" i="2"/>
  <c r="D1829" i="2" s="1"/>
  <c r="C1829" i="2"/>
  <c r="E1829" i="2" s="1"/>
  <c r="G1829" i="2" s="1"/>
  <c r="B1830" i="2"/>
  <c r="D1830" i="2" s="1"/>
  <c r="C1830" i="2"/>
  <c r="E1830" i="2" s="1"/>
  <c r="G1830" i="2" s="1"/>
  <c r="B1831" i="2"/>
  <c r="D1831" i="2" s="1"/>
  <c r="C1831" i="2"/>
  <c r="E1831" i="2" s="1"/>
  <c r="G1831" i="2" s="1"/>
  <c r="B1832" i="2"/>
  <c r="D1832" i="2" s="1"/>
  <c r="C1832" i="2"/>
  <c r="E1832" i="2" s="1"/>
  <c r="G1832" i="2" s="1"/>
  <c r="B1833" i="2"/>
  <c r="D1833" i="2" s="1"/>
  <c r="C1833" i="2"/>
  <c r="E1833" i="2" s="1"/>
  <c r="G1833" i="2" s="1"/>
  <c r="B1834" i="2"/>
  <c r="D1834" i="2" s="1"/>
  <c r="C1834" i="2"/>
  <c r="E1834" i="2" s="1"/>
  <c r="G1834" i="2" s="1"/>
  <c r="B1835" i="2"/>
  <c r="D1835" i="2" s="1"/>
  <c r="C1835" i="2"/>
  <c r="E1835" i="2" s="1"/>
  <c r="G1835" i="2" s="1"/>
  <c r="B1836" i="2"/>
  <c r="D1836" i="2" s="1"/>
  <c r="C1836" i="2"/>
  <c r="E1836" i="2" s="1"/>
  <c r="G1836" i="2" s="1"/>
  <c r="B1837" i="2"/>
  <c r="D1837" i="2" s="1"/>
  <c r="C1837" i="2"/>
  <c r="E1837" i="2" s="1"/>
  <c r="G1837" i="2" s="1"/>
  <c r="B1838" i="2"/>
  <c r="D1838" i="2" s="1"/>
  <c r="C1838" i="2"/>
  <c r="E1838" i="2" s="1"/>
  <c r="B1839" i="2"/>
  <c r="D1839" i="2" s="1"/>
  <c r="C1839" i="2"/>
  <c r="E1839" i="2" s="1"/>
  <c r="G1839" i="2" s="1"/>
  <c r="B1840" i="2"/>
  <c r="D1840" i="2" s="1"/>
  <c r="C1840" i="2"/>
  <c r="E1840" i="2" s="1"/>
  <c r="G1840" i="2" s="1"/>
  <c r="B1841" i="2"/>
  <c r="D1841" i="2" s="1"/>
  <c r="C1841" i="2"/>
  <c r="E1841" i="2" s="1"/>
  <c r="G1841" i="2" s="1"/>
  <c r="B1842" i="2"/>
  <c r="D1842" i="2" s="1"/>
  <c r="C1842" i="2"/>
  <c r="E1842" i="2" s="1"/>
  <c r="G1842" i="2" s="1"/>
  <c r="B1843" i="2"/>
  <c r="D1843" i="2" s="1"/>
  <c r="C1843" i="2"/>
  <c r="E1843" i="2" s="1"/>
  <c r="G1843" i="2" s="1"/>
  <c r="B1844" i="2"/>
  <c r="D1844" i="2" s="1"/>
  <c r="C1844" i="2"/>
  <c r="E1844" i="2" s="1"/>
  <c r="G1844" i="2" s="1"/>
  <c r="B1845" i="2"/>
  <c r="D1845" i="2" s="1"/>
  <c r="C1845" i="2"/>
  <c r="E1845" i="2" s="1"/>
  <c r="G1845" i="2" s="1"/>
  <c r="B1846" i="2"/>
  <c r="D1846" i="2" s="1"/>
  <c r="C1846" i="2"/>
  <c r="E1846" i="2" s="1"/>
  <c r="G1846" i="2" s="1"/>
  <c r="B1847" i="2"/>
  <c r="D1847" i="2" s="1"/>
  <c r="C1847" i="2"/>
  <c r="E1847" i="2" s="1"/>
  <c r="G1847" i="2" s="1"/>
  <c r="B1848" i="2"/>
  <c r="D1848" i="2" s="1"/>
  <c r="C1848" i="2"/>
  <c r="E1848" i="2" s="1"/>
  <c r="G1848" i="2" s="1"/>
  <c r="B1849" i="2"/>
  <c r="D1849" i="2" s="1"/>
  <c r="C1849" i="2"/>
  <c r="E1849" i="2" s="1"/>
  <c r="G1849" i="2" s="1"/>
  <c r="B1850" i="2"/>
  <c r="D1850" i="2" s="1"/>
  <c r="C1850" i="2"/>
  <c r="E1850" i="2" s="1"/>
  <c r="B1851" i="2"/>
  <c r="D1851" i="2" s="1"/>
  <c r="C1851" i="2"/>
  <c r="E1851" i="2" s="1"/>
  <c r="G1851" i="2" s="1"/>
  <c r="B1852" i="2"/>
  <c r="D1852" i="2" s="1"/>
  <c r="C1852" i="2"/>
  <c r="E1852" i="2" s="1"/>
  <c r="G1852" i="2" s="1"/>
  <c r="B1853" i="2"/>
  <c r="D1853" i="2" s="1"/>
  <c r="C1853" i="2"/>
  <c r="E1853" i="2" s="1"/>
  <c r="G1853" i="2" s="1"/>
  <c r="B1854" i="2"/>
  <c r="D1854" i="2" s="1"/>
  <c r="C1854" i="2"/>
  <c r="E1854" i="2" s="1"/>
  <c r="G1854" i="2" s="1"/>
  <c r="B1855" i="2"/>
  <c r="D1855" i="2" s="1"/>
  <c r="C1855" i="2"/>
  <c r="E1855" i="2" s="1"/>
  <c r="G1855" i="2" s="1"/>
  <c r="B1856" i="2"/>
  <c r="D1856" i="2" s="1"/>
  <c r="C1856" i="2"/>
  <c r="E1856" i="2" s="1"/>
  <c r="G1856" i="2" s="1"/>
  <c r="B1857" i="2"/>
  <c r="D1857" i="2" s="1"/>
  <c r="C1857" i="2"/>
  <c r="E1857" i="2" s="1"/>
  <c r="G1857" i="2" s="1"/>
  <c r="B1858" i="2"/>
  <c r="D1858" i="2" s="1"/>
  <c r="C1858" i="2"/>
  <c r="E1858" i="2" s="1"/>
  <c r="G1858" i="2" s="1"/>
  <c r="B1859" i="2"/>
  <c r="D1859" i="2" s="1"/>
  <c r="C1859" i="2"/>
  <c r="E1859" i="2" s="1"/>
  <c r="G1859" i="2" s="1"/>
  <c r="B1860" i="2"/>
  <c r="D1860" i="2" s="1"/>
  <c r="C1860" i="2"/>
  <c r="E1860" i="2" s="1"/>
  <c r="G1860" i="2" s="1"/>
  <c r="B1861" i="2"/>
  <c r="D1861" i="2" s="1"/>
  <c r="C1861" i="2"/>
  <c r="E1861" i="2" s="1"/>
  <c r="G1861" i="2" s="1"/>
  <c r="B1862" i="2"/>
  <c r="D1862" i="2" s="1"/>
  <c r="C1862" i="2"/>
  <c r="E1862" i="2" s="1"/>
  <c r="B1863" i="2"/>
  <c r="D1863" i="2" s="1"/>
  <c r="C1863" i="2"/>
  <c r="E1863" i="2" s="1"/>
  <c r="G1863" i="2" s="1"/>
  <c r="B1864" i="2"/>
  <c r="D1864" i="2" s="1"/>
  <c r="C1864" i="2"/>
  <c r="E1864" i="2" s="1"/>
  <c r="G1864" i="2" s="1"/>
  <c r="B1865" i="2"/>
  <c r="D1865" i="2" s="1"/>
  <c r="C1865" i="2"/>
  <c r="E1865" i="2" s="1"/>
  <c r="G1865" i="2" s="1"/>
  <c r="B1866" i="2"/>
  <c r="D1866" i="2" s="1"/>
  <c r="C1866" i="2"/>
  <c r="E1866" i="2" s="1"/>
  <c r="G1866" i="2" s="1"/>
  <c r="B1867" i="2"/>
  <c r="D1867" i="2" s="1"/>
  <c r="C1867" i="2"/>
  <c r="E1867" i="2" s="1"/>
  <c r="G1867" i="2" s="1"/>
  <c r="B1868" i="2"/>
  <c r="D1868" i="2" s="1"/>
  <c r="C1868" i="2"/>
  <c r="E1868" i="2" s="1"/>
  <c r="G1868" i="2" s="1"/>
  <c r="B1869" i="2"/>
  <c r="D1869" i="2" s="1"/>
  <c r="C1869" i="2"/>
  <c r="E1869" i="2" s="1"/>
  <c r="G1869" i="2" s="1"/>
  <c r="B1870" i="2"/>
  <c r="D1870" i="2" s="1"/>
  <c r="C1870" i="2"/>
  <c r="E1870" i="2" s="1"/>
  <c r="G1870" i="2" s="1"/>
  <c r="B1871" i="2"/>
  <c r="D1871" i="2" s="1"/>
  <c r="C1871" i="2"/>
  <c r="E1871" i="2" s="1"/>
  <c r="G1871" i="2" s="1"/>
  <c r="B1872" i="2"/>
  <c r="D1872" i="2" s="1"/>
  <c r="C1872" i="2"/>
  <c r="E1872" i="2" s="1"/>
  <c r="G1872" i="2" s="1"/>
  <c r="B1873" i="2"/>
  <c r="D1873" i="2" s="1"/>
  <c r="C1873" i="2"/>
  <c r="E1873" i="2" s="1"/>
  <c r="G1873" i="2" s="1"/>
  <c r="B1874" i="2"/>
  <c r="D1874" i="2" s="1"/>
  <c r="C1874" i="2"/>
  <c r="E1874" i="2" s="1"/>
  <c r="B1875" i="2"/>
  <c r="D1875" i="2" s="1"/>
  <c r="C1875" i="2"/>
  <c r="E1875" i="2" s="1"/>
  <c r="G1875" i="2" s="1"/>
  <c r="B1876" i="2"/>
  <c r="D1876" i="2" s="1"/>
  <c r="C1876" i="2"/>
  <c r="E1876" i="2" s="1"/>
  <c r="G1876" i="2" s="1"/>
  <c r="B1877" i="2"/>
  <c r="D1877" i="2" s="1"/>
  <c r="C1877" i="2"/>
  <c r="E1877" i="2" s="1"/>
  <c r="G1877" i="2" s="1"/>
  <c r="B1878" i="2"/>
  <c r="D1878" i="2" s="1"/>
  <c r="C1878" i="2"/>
  <c r="E1878" i="2" s="1"/>
  <c r="G1878" i="2" s="1"/>
  <c r="B1879" i="2"/>
  <c r="D1879" i="2" s="1"/>
  <c r="C1879" i="2"/>
  <c r="E1879" i="2" s="1"/>
  <c r="G1879" i="2" s="1"/>
  <c r="B1880" i="2"/>
  <c r="D1880" i="2" s="1"/>
  <c r="C1880" i="2"/>
  <c r="E1880" i="2" s="1"/>
  <c r="G1880" i="2" s="1"/>
  <c r="B1881" i="2"/>
  <c r="D1881" i="2" s="1"/>
  <c r="C1881" i="2"/>
  <c r="E1881" i="2" s="1"/>
  <c r="G1881" i="2" s="1"/>
  <c r="B1882" i="2"/>
  <c r="D1882" i="2" s="1"/>
  <c r="C1882" i="2"/>
  <c r="E1882" i="2" s="1"/>
  <c r="G1882" i="2" s="1"/>
  <c r="B1883" i="2"/>
  <c r="D1883" i="2" s="1"/>
  <c r="C1883" i="2"/>
  <c r="E1883" i="2" s="1"/>
  <c r="G1883" i="2" s="1"/>
  <c r="B1884" i="2"/>
  <c r="D1884" i="2" s="1"/>
  <c r="C1884" i="2"/>
  <c r="E1884" i="2" s="1"/>
  <c r="G1884" i="2" s="1"/>
  <c r="B1885" i="2"/>
  <c r="D1885" i="2" s="1"/>
  <c r="C1885" i="2"/>
  <c r="E1885" i="2" s="1"/>
  <c r="G1885" i="2" s="1"/>
  <c r="B1886" i="2"/>
  <c r="D1886" i="2" s="1"/>
  <c r="C1886" i="2"/>
  <c r="E1886" i="2" s="1"/>
  <c r="B1887" i="2"/>
  <c r="D1887" i="2" s="1"/>
  <c r="C1887" i="2"/>
  <c r="E1887" i="2" s="1"/>
  <c r="G1887" i="2" s="1"/>
  <c r="B1888" i="2"/>
  <c r="D1888" i="2" s="1"/>
  <c r="C1888" i="2"/>
  <c r="E1888" i="2" s="1"/>
  <c r="G1888" i="2" s="1"/>
  <c r="B1889" i="2"/>
  <c r="D1889" i="2" s="1"/>
  <c r="C1889" i="2"/>
  <c r="E1889" i="2" s="1"/>
  <c r="G1889" i="2" s="1"/>
  <c r="B1890" i="2"/>
  <c r="D1890" i="2" s="1"/>
  <c r="C1890" i="2"/>
  <c r="E1890" i="2" s="1"/>
  <c r="G1890" i="2" s="1"/>
  <c r="B1891" i="2"/>
  <c r="D1891" i="2" s="1"/>
  <c r="C1891" i="2"/>
  <c r="E1891" i="2" s="1"/>
  <c r="G1891" i="2" s="1"/>
  <c r="B1892" i="2"/>
  <c r="D1892" i="2" s="1"/>
  <c r="C1892" i="2"/>
  <c r="E1892" i="2" s="1"/>
  <c r="G1892" i="2" s="1"/>
  <c r="B1893" i="2"/>
  <c r="D1893" i="2" s="1"/>
  <c r="C1893" i="2"/>
  <c r="E1893" i="2" s="1"/>
  <c r="G1893" i="2" s="1"/>
  <c r="B1894" i="2"/>
  <c r="D1894" i="2" s="1"/>
  <c r="C1894" i="2"/>
  <c r="E1894" i="2" s="1"/>
  <c r="G1894" i="2" s="1"/>
  <c r="B1895" i="2"/>
  <c r="D1895" i="2" s="1"/>
  <c r="C1895" i="2"/>
  <c r="E1895" i="2" s="1"/>
  <c r="G1895" i="2" s="1"/>
  <c r="B1896" i="2"/>
  <c r="D1896" i="2" s="1"/>
  <c r="C1896" i="2"/>
  <c r="E1896" i="2" s="1"/>
  <c r="G1896" i="2" s="1"/>
  <c r="B1897" i="2"/>
  <c r="D1897" i="2" s="1"/>
  <c r="C1897" i="2"/>
  <c r="E1897" i="2" s="1"/>
  <c r="G1897" i="2" s="1"/>
  <c r="B1898" i="2"/>
  <c r="D1898" i="2" s="1"/>
  <c r="C1898" i="2"/>
  <c r="E1898" i="2" s="1"/>
  <c r="B1899" i="2"/>
  <c r="D1899" i="2" s="1"/>
  <c r="C1899" i="2"/>
  <c r="E1899" i="2" s="1"/>
  <c r="G1899" i="2" s="1"/>
  <c r="B1900" i="2"/>
  <c r="D1900" i="2" s="1"/>
  <c r="C1900" i="2"/>
  <c r="E1900" i="2" s="1"/>
  <c r="G1900" i="2" s="1"/>
  <c r="B1901" i="2"/>
  <c r="D1901" i="2" s="1"/>
  <c r="C1901" i="2"/>
  <c r="E1901" i="2" s="1"/>
  <c r="G1901" i="2" s="1"/>
  <c r="B1902" i="2"/>
  <c r="D1902" i="2" s="1"/>
  <c r="C1902" i="2"/>
  <c r="E1902" i="2" s="1"/>
  <c r="G1902" i="2" s="1"/>
  <c r="B1903" i="2"/>
  <c r="D1903" i="2" s="1"/>
  <c r="C1903" i="2"/>
  <c r="E1903" i="2" s="1"/>
  <c r="G1903" i="2" s="1"/>
  <c r="B1904" i="2"/>
  <c r="D1904" i="2" s="1"/>
  <c r="C1904" i="2"/>
  <c r="E1904" i="2" s="1"/>
  <c r="G1904" i="2" s="1"/>
  <c r="B1905" i="2"/>
  <c r="D1905" i="2" s="1"/>
  <c r="C1905" i="2"/>
  <c r="E1905" i="2" s="1"/>
  <c r="G1905" i="2" s="1"/>
  <c r="B1906" i="2"/>
  <c r="D1906" i="2" s="1"/>
  <c r="C1906" i="2"/>
  <c r="E1906" i="2" s="1"/>
  <c r="G1906" i="2" s="1"/>
  <c r="B1907" i="2"/>
  <c r="D1907" i="2" s="1"/>
  <c r="C1907" i="2"/>
  <c r="E1907" i="2" s="1"/>
  <c r="G1907" i="2" s="1"/>
  <c r="B1908" i="2"/>
  <c r="D1908" i="2" s="1"/>
  <c r="C1908" i="2"/>
  <c r="E1908" i="2" s="1"/>
  <c r="G1908" i="2" s="1"/>
  <c r="B1909" i="2"/>
  <c r="D1909" i="2" s="1"/>
  <c r="C1909" i="2"/>
  <c r="E1909" i="2" s="1"/>
  <c r="G1909" i="2" s="1"/>
  <c r="B1910" i="2"/>
  <c r="D1910" i="2" s="1"/>
  <c r="C1910" i="2"/>
  <c r="E1910" i="2" s="1"/>
  <c r="B1911" i="2"/>
  <c r="D1911" i="2" s="1"/>
  <c r="C1911" i="2"/>
  <c r="E1911" i="2" s="1"/>
  <c r="G1911" i="2" s="1"/>
  <c r="B1912" i="2"/>
  <c r="D1912" i="2" s="1"/>
  <c r="C1912" i="2"/>
  <c r="E1912" i="2" s="1"/>
  <c r="G1912" i="2" s="1"/>
  <c r="B1913" i="2"/>
  <c r="D1913" i="2" s="1"/>
  <c r="C1913" i="2"/>
  <c r="E1913" i="2" s="1"/>
  <c r="G1913" i="2" s="1"/>
  <c r="B1914" i="2"/>
  <c r="D1914" i="2" s="1"/>
  <c r="C1914" i="2"/>
  <c r="E1914" i="2" s="1"/>
  <c r="G1914" i="2" s="1"/>
  <c r="B1915" i="2"/>
  <c r="D1915" i="2" s="1"/>
  <c r="C1915" i="2"/>
  <c r="E1915" i="2" s="1"/>
  <c r="G1915" i="2" s="1"/>
  <c r="B1916" i="2"/>
  <c r="D1916" i="2" s="1"/>
  <c r="C1916" i="2"/>
  <c r="E1916" i="2" s="1"/>
  <c r="G1916" i="2" s="1"/>
  <c r="B1917" i="2"/>
  <c r="D1917" i="2" s="1"/>
  <c r="C1917" i="2"/>
  <c r="E1917" i="2" s="1"/>
  <c r="G1917" i="2" s="1"/>
  <c r="B1918" i="2"/>
  <c r="D1918" i="2" s="1"/>
  <c r="C1918" i="2"/>
  <c r="E1918" i="2" s="1"/>
  <c r="G1918" i="2" s="1"/>
  <c r="B1919" i="2"/>
  <c r="D1919" i="2" s="1"/>
  <c r="C1919" i="2"/>
  <c r="E1919" i="2" s="1"/>
  <c r="G1919" i="2" s="1"/>
  <c r="B1920" i="2"/>
  <c r="D1920" i="2" s="1"/>
  <c r="C1920" i="2"/>
  <c r="E1920" i="2" s="1"/>
  <c r="G1920" i="2" s="1"/>
  <c r="B1921" i="2"/>
  <c r="D1921" i="2" s="1"/>
  <c r="C1921" i="2"/>
  <c r="E1921" i="2" s="1"/>
  <c r="G1921" i="2" s="1"/>
  <c r="B1922" i="2"/>
  <c r="D1922" i="2" s="1"/>
  <c r="C1922" i="2"/>
  <c r="E1922" i="2" s="1"/>
  <c r="B1923" i="2"/>
  <c r="D1923" i="2" s="1"/>
  <c r="C1923" i="2"/>
  <c r="E1923" i="2" s="1"/>
  <c r="G1923" i="2" s="1"/>
  <c r="B1924" i="2"/>
  <c r="D1924" i="2" s="1"/>
  <c r="C1924" i="2"/>
  <c r="E1924" i="2" s="1"/>
  <c r="G1924" i="2" s="1"/>
  <c r="B1925" i="2"/>
  <c r="D1925" i="2" s="1"/>
  <c r="C1925" i="2"/>
  <c r="E1925" i="2" s="1"/>
  <c r="G1925" i="2" s="1"/>
  <c r="B1926" i="2"/>
  <c r="D1926" i="2" s="1"/>
  <c r="C1926" i="2"/>
  <c r="E1926" i="2" s="1"/>
  <c r="G1926" i="2" s="1"/>
  <c r="B1927" i="2"/>
  <c r="D1927" i="2" s="1"/>
  <c r="C1927" i="2"/>
  <c r="E1927" i="2" s="1"/>
  <c r="G1927" i="2" s="1"/>
  <c r="B1928" i="2"/>
  <c r="D1928" i="2" s="1"/>
  <c r="C1928" i="2"/>
  <c r="E1928" i="2" s="1"/>
  <c r="G1928" i="2" s="1"/>
  <c r="B1929" i="2"/>
  <c r="D1929" i="2" s="1"/>
  <c r="C1929" i="2"/>
  <c r="E1929" i="2" s="1"/>
  <c r="G1929" i="2" s="1"/>
  <c r="B1930" i="2"/>
  <c r="D1930" i="2" s="1"/>
  <c r="C1930" i="2"/>
  <c r="E1930" i="2" s="1"/>
  <c r="G1930" i="2" s="1"/>
  <c r="B1931" i="2"/>
  <c r="D1931" i="2" s="1"/>
  <c r="C1931" i="2"/>
  <c r="E1931" i="2" s="1"/>
  <c r="G1931" i="2" s="1"/>
  <c r="B1932" i="2"/>
  <c r="D1932" i="2" s="1"/>
  <c r="C1932" i="2"/>
  <c r="E1932" i="2" s="1"/>
  <c r="G1932" i="2" s="1"/>
  <c r="B1933" i="2"/>
  <c r="D1933" i="2" s="1"/>
  <c r="C1933" i="2"/>
  <c r="E1933" i="2" s="1"/>
  <c r="G1933" i="2" s="1"/>
  <c r="B1934" i="2"/>
  <c r="D1934" i="2" s="1"/>
  <c r="C1934" i="2"/>
  <c r="E1934" i="2" s="1"/>
  <c r="B1935" i="2"/>
  <c r="D1935" i="2" s="1"/>
  <c r="C1935" i="2"/>
  <c r="E1935" i="2" s="1"/>
  <c r="G1935" i="2" s="1"/>
  <c r="B1936" i="2"/>
  <c r="D1936" i="2" s="1"/>
  <c r="C1936" i="2"/>
  <c r="E1936" i="2" s="1"/>
  <c r="G1936" i="2" s="1"/>
  <c r="B1937" i="2"/>
  <c r="D1937" i="2" s="1"/>
  <c r="C1937" i="2"/>
  <c r="E1937" i="2" s="1"/>
  <c r="G1937" i="2" s="1"/>
  <c r="B1938" i="2"/>
  <c r="D1938" i="2" s="1"/>
  <c r="C1938" i="2"/>
  <c r="E1938" i="2" s="1"/>
  <c r="G1938" i="2" s="1"/>
  <c r="B1939" i="2"/>
  <c r="D1939" i="2" s="1"/>
  <c r="C1939" i="2"/>
  <c r="E1939" i="2" s="1"/>
  <c r="G1939" i="2" s="1"/>
  <c r="B1940" i="2"/>
  <c r="D1940" i="2" s="1"/>
  <c r="C1940" i="2"/>
  <c r="E1940" i="2" s="1"/>
  <c r="G1940" i="2" s="1"/>
  <c r="B1941" i="2"/>
  <c r="D1941" i="2" s="1"/>
  <c r="C1941" i="2"/>
  <c r="E1941" i="2" s="1"/>
  <c r="G1941" i="2" s="1"/>
  <c r="B1942" i="2"/>
  <c r="D1942" i="2" s="1"/>
  <c r="C1942" i="2"/>
  <c r="E1942" i="2" s="1"/>
  <c r="G1942" i="2" s="1"/>
  <c r="B1943" i="2"/>
  <c r="D1943" i="2" s="1"/>
  <c r="C1943" i="2"/>
  <c r="E1943" i="2" s="1"/>
  <c r="G1943" i="2" s="1"/>
  <c r="B1944" i="2"/>
  <c r="D1944" i="2" s="1"/>
  <c r="C1944" i="2"/>
  <c r="E1944" i="2" s="1"/>
  <c r="G1944" i="2" s="1"/>
  <c r="B1945" i="2"/>
  <c r="D1945" i="2" s="1"/>
  <c r="C1945" i="2"/>
  <c r="E1945" i="2" s="1"/>
  <c r="G1945" i="2" s="1"/>
  <c r="B1946" i="2"/>
  <c r="D1946" i="2" s="1"/>
  <c r="C1946" i="2"/>
  <c r="E1946" i="2" s="1"/>
  <c r="B1947" i="2"/>
  <c r="D1947" i="2" s="1"/>
  <c r="C1947" i="2"/>
  <c r="E1947" i="2" s="1"/>
  <c r="G1947" i="2" s="1"/>
  <c r="B1948" i="2"/>
  <c r="D1948" i="2" s="1"/>
  <c r="C1948" i="2"/>
  <c r="E1948" i="2" s="1"/>
  <c r="G1948" i="2" s="1"/>
  <c r="B1949" i="2"/>
  <c r="D1949" i="2" s="1"/>
  <c r="C1949" i="2"/>
  <c r="E1949" i="2" s="1"/>
  <c r="G1949" i="2" s="1"/>
  <c r="B1950" i="2"/>
  <c r="D1950" i="2" s="1"/>
  <c r="C1950" i="2"/>
  <c r="E1950" i="2" s="1"/>
  <c r="G1950" i="2" s="1"/>
  <c r="B1951" i="2"/>
  <c r="D1951" i="2" s="1"/>
  <c r="C1951" i="2"/>
  <c r="E1951" i="2" s="1"/>
  <c r="G1951" i="2" s="1"/>
  <c r="B1952" i="2"/>
  <c r="D1952" i="2" s="1"/>
  <c r="C1952" i="2"/>
  <c r="E1952" i="2" s="1"/>
  <c r="G1952" i="2" s="1"/>
  <c r="B1953" i="2"/>
  <c r="D1953" i="2" s="1"/>
  <c r="C1953" i="2"/>
  <c r="E1953" i="2" s="1"/>
  <c r="G1953" i="2" s="1"/>
  <c r="B1954" i="2"/>
  <c r="D1954" i="2" s="1"/>
  <c r="C1954" i="2"/>
  <c r="E1954" i="2" s="1"/>
  <c r="G1954" i="2" s="1"/>
  <c r="B1955" i="2"/>
  <c r="D1955" i="2" s="1"/>
  <c r="C1955" i="2"/>
  <c r="E1955" i="2" s="1"/>
  <c r="G1955" i="2" s="1"/>
  <c r="B1956" i="2"/>
  <c r="D1956" i="2" s="1"/>
  <c r="C1956" i="2"/>
  <c r="E1956" i="2" s="1"/>
  <c r="G1956" i="2" s="1"/>
  <c r="B1957" i="2"/>
  <c r="D1957" i="2" s="1"/>
  <c r="C1957" i="2"/>
  <c r="E1957" i="2" s="1"/>
  <c r="G1957" i="2" s="1"/>
  <c r="B1958" i="2"/>
  <c r="D1958" i="2" s="1"/>
  <c r="C1958" i="2"/>
  <c r="E1958" i="2" s="1"/>
  <c r="B1959" i="2"/>
  <c r="D1959" i="2" s="1"/>
  <c r="C1959" i="2"/>
  <c r="E1959" i="2" s="1"/>
  <c r="G1959" i="2" s="1"/>
  <c r="B1960" i="2"/>
  <c r="D1960" i="2" s="1"/>
  <c r="C1960" i="2"/>
  <c r="E1960" i="2" s="1"/>
  <c r="G1960" i="2" s="1"/>
  <c r="B1961" i="2"/>
  <c r="D1961" i="2" s="1"/>
  <c r="C1961" i="2"/>
  <c r="E1961" i="2" s="1"/>
  <c r="G1961" i="2" s="1"/>
  <c r="B1962" i="2"/>
  <c r="D1962" i="2" s="1"/>
  <c r="C1962" i="2"/>
  <c r="E1962" i="2" s="1"/>
  <c r="G1962" i="2" s="1"/>
  <c r="B1963" i="2"/>
  <c r="D1963" i="2" s="1"/>
  <c r="C1963" i="2"/>
  <c r="E1963" i="2" s="1"/>
  <c r="G1963" i="2" s="1"/>
  <c r="B1964" i="2"/>
  <c r="D1964" i="2" s="1"/>
  <c r="C1964" i="2"/>
  <c r="E1964" i="2" s="1"/>
  <c r="G1964" i="2" s="1"/>
  <c r="B1965" i="2"/>
  <c r="D1965" i="2" s="1"/>
  <c r="C1965" i="2"/>
  <c r="E1965" i="2" s="1"/>
  <c r="G1965" i="2" s="1"/>
  <c r="B1966" i="2"/>
  <c r="D1966" i="2" s="1"/>
  <c r="C1966" i="2"/>
  <c r="E1966" i="2" s="1"/>
  <c r="G1966" i="2" s="1"/>
  <c r="B1967" i="2"/>
  <c r="D1967" i="2" s="1"/>
  <c r="C1967" i="2"/>
  <c r="E1967" i="2" s="1"/>
  <c r="G1967" i="2" s="1"/>
  <c r="B1968" i="2"/>
  <c r="D1968" i="2" s="1"/>
  <c r="C1968" i="2"/>
  <c r="E1968" i="2" s="1"/>
  <c r="G1968" i="2" s="1"/>
  <c r="B1969" i="2"/>
  <c r="D1969" i="2" s="1"/>
  <c r="C1969" i="2"/>
  <c r="E1969" i="2" s="1"/>
  <c r="G1969" i="2" s="1"/>
  <c r="B1970" i="2"/>
  <c r="D1970" i="2" s="1"/>
  <c r="C1970" i="2"/>
  <c r="E1970" i="2" s="1"/>
  <c r="G1970" i="2" s="1"/>
  <c r="B1971" i="2"/>
  <c r="D1971" i="2" s="1"/>
  <c r="C1971" i="2"/>
  <c r="E1971" i="2" s="1"/>
  <c r="G1971" i="2" s="1"/>
  <c r="B1972" i="2"/>
  <c r="D1972" i="2" s="1"/>
  <c r="C1972" i="2"/>
  <c r="E1972" i="2" s="1"/>
  <c r="G1972" i="2" s="1"/>
  <c r="B1973" i="2"/>
  <c r="D1973" i="2" s="1"/>
  <c r="C1973" i="2"/>
  <c r="E1973" i="2" s="1"/>
  <c r="G1973" i="2" s="1"/>
  <c r="B1974" i="2"/>
  <c r="D1974" i="2" s="1"/>
  <c r="C1974" i="2"/>
  <c r="E1974" i="2" s="1"/>
  <c r="G1974" i="2" s="1"/>
  <c r="B1975" i="2"/>
  <c r="D1975" i="2" s="1"/>
  <c r="C1975" i="2"/>
  <c r="E1975" i="2" s="1"/>
  <c r="G1975" i="2" s="1"/>
  <c r="B1976" i="2"/>
  <c r="D1976" i="2" s="1"/>
  <c r="C1976" i="2"/>
  <c r="E1976" i="2" s="1"/>
  <c r="G1976" i="2" s="1"/>
  <c r="B1977" i="2"/>
  <c r="D1977" i="2" s="1"/>
  <c r="C1977" i="2"/>
  <c r="E1977" i="2" s="1"/>
  <c r="G1977" i="2" s="1"/>
  <c r="B1978" i="2"/>
  <c r="D1978" i="2" s="1"/>
  <c r="C1978" i="2"/>
  <c r="E1978" i="2" s="1"/>
  <c r="G1978" i="2" s="1"/>
  <c r="B1979" i="2"/>
  <c r="D1979" i="2" s="1"/>
  <c r="C1979" i="2"/>
  <c r="E1979" i="2" s="1"/>
  <c r="G1979" i="2" s="1"/>
  <c r="B1980" i="2"/>
  <c r="D1980" i="2" s="1"/>
  <c r="C1980" i="2"/>
  <c r="E1980" i="2" s="1"/>
  <c r="G1980" i="2" s="1"/>
  <c r="B1981" i="2"/>
  <c r="D1981" i="2" s="1"/>
  <c r="C1981" i="2"/>
  <c r="E1981" i="2" s="1"/>
  <c r="G1981" i="2" s="1"/>
  <c r="B1982" i="2"/>
  <c r="D1982" i="2" s="1"/>
  <c r="C1982" i="2"/>
  <c r="E1982" i="2" s="1"/>
  <c r="B1983" i="2"/>
  <c r="D1983" i="2" s="1"/>
  <c r="C1983" i="2"/>
  <c r="E1983" i="2" s="1"/>
  <c r="G1983" i="2" s="1"/>
  <c r="B1984" i="2"/>
  <c r="D1984" i="2" s="1"/>
  <c r="C1984" i="2"/>
  <c r="E1984" i="2" s="1"/>
  <c r="G1984" i="2" s="1"/>
  <c r="B1985" i="2"/>
  <c r="D1985" i="2" s="1"/>
  <c r="C1985" i="2"/>
  <c r="E1985" i="2" s="1"/>
  <c r="G1985" i="2" s="1"/>
  <c r="B1986" i="2"/>
  <c r="D1986" i="2" s="1"/>
  <c r="C1986" i="2"/>
  <c r="E1986" i="2" s="1"/>
  <c r="G1986" i="2" s="1"/>
  <c r="B1987" i="2"/>
  <c r="D1987" i="2" s="1"/>
  <c r="C1987" i="2"/>
  <c r="E1987" i="2" s="1"/>
  <c r="G1987" i="2" s="1"/>
  <c r="B1988" i="2"/>
  <c r="D1988" i="2" s="1"/>
  <c r="C1988" i="2"/>
  <c r="E1988" i="2" s="1"/>
  <c r="G1988" i="2" s="1"/>
  <c r="B1989" i="2"/>
  <c r="D1989" i="2" s="1"/>
  <c r="C1989" i="2"/>
  <c r="E1989" i="2" s="1"/>
  <c r="G1989" i="2" s="1"/>
  <c r="B1990" i="2"/>
  <c r="D1990" i="2" s="1"/>
  <c r="C1990" i="2"/>
  <c r="E1990" i="2" s="1"/>
  <c r="G1990" i="2" s="1"/>
  <c r="B1991" i="2"/>
  <c r="D1991" i="2" s="1"/>
  <c r="C1991" i="2"/>
  <c r="E1991" i="2" s="1"/>
  <c r="G1991" i="2" s="1"/>
  <c r="B1992" i="2"/>
  <c r="D1992" i="2" s="1"/>
  <c r="C1992" i="2"/>
  <c r="E1992" i="2" s="1"/>
  <c r="G1992" i="2" s="1"/>
  <c r="B1993" i="2"/>
  <c r="D1993" i="2" s="1"/>
  <c r="C1993" i="2"/>
  <c r="E1993" i="2" s="1"/>
  <c r="G1993" i="2" s="1"/>
  <c r="B1994" i="2"/>
  <c r="D1994" i="2" s="1"/>
  <c r="C1994" i="2"/>
  <c r="E1994" i="2" s="1"/>
  <c r="B1995" i="2"/>
  <c r="D1995" i="2" s="1"/>
  <c r="C1995" i="2"/>
  <c r="E1995" i="2" s="1"/>
  <c r="G1995" i="2" s="1"/>
  <c r="B1996" i="2"/>
  <c r="D1996" i="2" s="1"/>
  <c r="C1996" i="2"/>
  <c r="E1996" i="2" s="1"/>
  <c r="G1996" i="2" s="1"/>
  <c r="B1997" i="2"/>
  <c r="D1997" i="2" s="1"/>
  <c r="C1997" i="2"/>
  <c r="E1997" i="2" s="1"/>
  <c r="G1997" i="2" s="1"/>
  <c r="B1998" i="2"/>
  <c r="D1998" i="2" s="1"/>
  <c r="C1998" i="2"/>
  <c r="E1998" i="2" s="1"/>
  <c r="G1998" i="2" s="1"/>
  <c r="B1999" i="2"/>
  <c r="D1999" i="2" s="1"/>
  <c r="C1999" i="2"/>
  <c r="E1999" i="2" s="1"/>
  <c r="G1999" i="2" s="1"/>
  <c r="B2000" i="2"/>
  <c r="D2000" i="2" s="1"/>
  <c r="C2000" i="2"/>
  <c r="E2000" i="2" s="1"/>
  <c r="G2000" i="2" s="1"/>
  <c r="B2001" i="2"/>
  <c r="D2001" i="2" s="1"/>
  <c r="C2001" i="2"/>
  <c r="E2001" i="2" s="1"/>
  <c r="G2001" i="2" s="1"/>
  <c r="B2002" i="2"/>
  <c r="D2002" i="2" s="1"/>
  <c r="C2002" i="2"/>
  <c r="E2002" i="2" s="1"/>
  <c r="G2002" i="2" s="1"/>
  <c r="B2003" i="2"/>
  <c r="D2003" i="2" s="1"/>
  <c r="C2003" i="2"/>
  <c r="E2003" i="2" s="1"/>
  <c r="G2003" i="2" s="1"/>
  <c r="B2004" i="2"/>
  <c r="D2004" i="2" s="1"/>
  <c r="C2004" i="2"/>
  <c r="E2004" i="2" s="1"/>
  <c r="G2004" i="2" s="1"/>
  <c r="B2005" i="2"/>
  <c r="D2005" i="2" s="1"/>
  <c r="C2005" i="2"/>
  <c r="E2005" i="2" s="1"/>
  <c r="G2005" i="2" s="1"/>
  <c r="B2006" i="2"/>
  <c r="D2006" i="2" s="1"/>
  <c r="C2006" i="2"/>
  <c r="E2006" i="2" s="1"/>
  <c r="B2007" i="2"/>
  <c r="D2007" i="2" s="1"/>
  <c r="C2007" i="2"/>
  <c r="E2007" i="2" s="1"/>
  <c r="G2007" i="2" s="1"/>
  <c r="B2008" i="2"/>
  <c r="D2008" i="2" s="1"/>
  <c r="C2008" i="2"/>
  <c r="E2008" i="2" s="1"/>
  <c r="G2008" i="2" s="1"/>
  <c r="B2009" i="2"/>
  <c r="D2009" i="2" s="1"/>
  <c r="C2009" i="2"/>
  <c r="E2009" i="2" s="1"/>
  <c r="G2009" i="2" s="1"/>
  <c r="B2010" i="2"/>
  <c r="D2010" i="2" s="1"/>
  <c r="C2010" i="2"/>
  <c r="E2010" i="2" s="1"/>
  <c r="G2010" i="2" s="1"/>
  <c r="B2011" i="2"/>
  <c r="D2011" i="2" s="1"/>
  <c r="C2011" i="2"/>
  <c r="E2011" i="2" s="1"/>
  <c r="G2011" i="2" s="1"/>
  <c r="B2012" i="2"/>
  <c r="D2012" i="2" s="1"/>
  <c r="C2012" i="2"/>
  <c r="E2012" i="2" s="1"/>
  <c r="G2012" i="2" s="1"/>
  <c r="B2013" i="2"/>
  <c r="D2013" i="2" s="1"/>
  <c r="C2013" i="2"/>
  <c r="E2013" i="2" s="1"/>
  <c r="G2013" i="2" s="1"/>
  <c r="B2014" i="2"/>
  <c r="D2014" i="2" s="1"/>
  <c r="C2014" i="2"/>
  <c r="E2014" i="2" s="1"/>
  <c r="G2014" i="2" s="1"/>
  <c r="B2015" i="2"/>
  <c r="D2015" i="2" s="1"/>
  <c r="C2015" i="2"/>
  <c r="E2015" i="2" s="1"/>
  <c r="G2015" i="2" s="1"/>
  <c r="B2016" i="2"/>
  <c r="D2016" i="2" s="1"/>
  <c r="C2016" i="2"/>
  <c r="E2016" i="2" s="1"/>
  <c r="G2016" i="2" s="1"/>
  <c r="B2017" i="2"/>
  <c r="D2017" i="2" s="1"/>
  <c r="C2017" i="2"/>
  <c r="E2017" i="2" s="1"/>
  <c r="G2017" i="2" s="1"/>
  <c r="B2018" i="2"/>
  <c r="D2018" i="2" s="1"/>
  <c r="C2018" i="2"/>
  <c r="E2018" i="2" s="1"/>
  <c r="B2019" i="2"/>
  <c r="D2019" i="2" s="1"/>
  <c r="C2019" i="2"/>
  <c r="E2019" i="2" s="1"/>
  <c r="G2019" i="2" s="1"/>
  <c r="B2020" i="2"/>
  <c r="D2020" i="2" s="1"/>
  <c r="C2020" i="2"/>
  <c r="E2020" i="2" s="1"/>
  <c r="G2020" i="2" s="1"/>
  <c r="B2021" i="2"/>
  <c r="D2021" i="2" s="1"/>
  <c r="C2021" i="2"/>
  <c r="E2021" i="2" s="1"/>
  <c r="G2021" i="2" s="1"/>
  <c r="B2022" i="2"/>
  <c r="D2022" i="2" s="1"/>
  <c r="C2022" i="2"/>
  <c r="E2022" i="2" s="1"/>
  <c r="G2022" i="2" s="1"/>
  <c r="B2023" i="2"/>
  <c r="D2023" i="2" s="1"/>
  <c r="C2023" i="2"/>
  <c r="E2023" i="2" s="1"/>
  <c r="G2023" i="2" s="1"/>
  <c r="B2024" i="2"/>
  <c r="D2024" i="2" s="1"/>
  <c r="C2024" i="2"/>
  <c r="E2024" i="2" s="1"/>
  <c r="G2024" i="2" s="1"/>
  <c r="B2025" i="2"/>
  <c r="D2025" i="2" s="1"/>
  <c r="C2025" i="2"/>
  <c r="E2025" i="2" s="1"/>
  <c r="G2025" i="2" s="1"/>
  <c r="B2026" i="2"/>
  <c r="D2026" i="2" s="1"/>
  <c r="C2026" i="2"/>
  <c r="E2026" i="2" s="1"/>
  <c r="G2026" i="2" s="1"/>
  <c r="B2027" i="2"/>
  <c r="D2027" i="2" s="1"/>
  <c r="C2027" i="2"/>
  <c r="E2027" i="2" s="1"/>
  <c r="G2027" i="2" s="1"/>
  <c r="B2028" i="2"/>
  <c r="D2028" i="2" s="1"/>
  <c r="C2028" i="2"/>
  <c r="E2028" i="2" s="1"/>
  <c r="G2028" i="2" s="1"/>
  <c r="B2029" i="2"/>
  <c r="D2029" i="2" s="1"/>
  <c r="C2029" i="2"/>
  <c r="E2029" i="2" s="1"/>
  <c r="G2029" i="2" s="1"/>
  <c r="B2030" i="2"/>
  <c r="D2030" i="2" s="1"/>
  <c r="C2030" i="2"/>
  <c r="E2030" i="2" s="1"/>
  <c r="B2031" i="2"/>
  <c r="D2031" i="2" s="1"/>
  <c r="C2031" i="2"/>
  <c r="E2031" i="2" s="1"/>
  <c r="G2031" i="2" s="1"/>
  <c r="B2032" i="2"/>
  <c r="D2032" i="2" s="1"/>
  <c r="C2032" i="2"/>
  <c r="E2032" i="2" s="1"/>
  <c r="G2032" i="2" s="1"/>
  <c r="B2033" i="2"/>
  <c r="D2033" i="2" s="1"/>
  <c r="C2033" i="2"/>
  <c r="E2033" i="2" s="1"/>
  <c r="G2033" i="2" s="1"/>
  <c r="B2034" i="2"/>
  <c r="D2034" i="2" s="1"/>
  <c r="C2034" i="2"/>
  <c r="E2034" i="2" s="1"/>
  <c r="G2034" i="2" s="1"/>
  <c r="B2035" i="2"/>
  <c r="D2035" i="2" s="1"/>
  <c r="C2035" i="2"/>
  <c r="E2035" i="2" s="1"/>
  <c r="G2035" i="2" s="1"/>
  <c r="B2036" i="2"/>
  <c r="D2036" i="2" s="1"/>
  <c r="C2036" i="2"/>
  <c r="E2036" i="2" s="1"/>
  <c r="G2036" i="2" s="1"/>
  <c r="B2037" i="2"/>
  <c r="D2037" i="2" s="1"/>
  <c r="C2037" i="2"/>
  <c r="E2037" i="2" s="1"/>
  <c r="G2037" i="2" s="1"/>
  <c r="B2038" i="2"/>
  <c r="D2038" i="2" s="1"/>
  <c r="C2038" i="2"/>
  <c r="E2038" i="2" s="1"/>
  <c r="G2038" i="2" s="1"/>
  <c r="B2039" i="2"/>
  <c r="D2039" i="2" s="1"/>
  <c r="C2039" i="2"/>
  <c r="E2039" i="2" s="1"/>
  <c r="G2039" i="2" s="1"/>
  <c r="B2040" i="2"/>
  <c r="D2040" i="2" s="1"/>
  <c r="C2040" i="2"/>
  <c r="E2040" i="2" s="1"/>
  <c r="G2040" i="2" s="1"/>
  <c r="B2041" i="2"/>
  <c r="D2041" i="2" s="1"/>
  <c r="C2041" i="2"/>
  <c r="E2041" i="2" s="1"/>
  <c r="G2041" i="2" s="1"/>
  <c r="B2042" i="2"/>
  <c r="D2042" i="2" s="1"/>
  <c r="C2042" i="2"/>
  <c r="E2042" i="2" s="1"/>
  <c r="B2043" i="2"/>
  <c r="D2043" i="2" s="1"/>
  <c r="C2043" i="2"/>
  <c r="E2043" i="2" s="1"/>
  <c r="G2043" i="2" s="1"/>
  <c r="B2044" i="2"/>
  <c r="D2044" i="2" s="1"/>
  <c r="C2044" i="2"/>
  <c r="E2044" i="2" s="1"/>
  <c r="G2044" i="2" s="1"/>
  <c r="B2045" i="2"/>
  <c r="D2045" i="2" s="1"/>
  <c r="C2045" i="2"/>
  <c r="E2045" i="2" s="1"/>
  <c r="G2045" i="2" s="1"/>
  <c r="B2046" i="2"/>
  <c r="D2046" i="2" s="1"/>
  <c r="C2046" i="2"/>
  <c r="E2046" i="2" s="1"/>
  <c r="G2046" i="2" s="1"/>
  <c r="B2047" i="2"/>
  <c r="D2047" i="2" s="1"/>
  <c r="C2047" i="2"/>
  <c r="E2047" i="2" s="1"/>
  <c r="G2047" i="2" s="1"/>
  <c r="B2048" i="2"/>
  <c r="D2048" i="2" s="1"/>
  <c r="C2048" i="2"/>
  <c r="E2048" i="2" s="1"/>
  <c r="G2048" i="2" s="1"/>
  <c r="B2049" i="2"/>
  <c r="D2049" i="2" s="1"/>
  <c r="C2049" i="2"/>
  <c r="E2049" i="2" s="1"/>
  <c r="G2049" i="2" s="1"/>
  <c r="B2050" i="2"/>
  <c r="D2050" i="2" s="1"/>
  <c r="C2050" i="2"/>
  <c r="E2050" i="2" s="1"/>
  <c r="G2050" i="2" s="1"/>
  <c r="B2051" i="2"/>
  <c r="D2051" i="2" s="1"/>
  <c r="C2051" i="2"/>
  <c r="E2051" i="2" s="1"/>
  <c r="G2051" i="2" s="1"/>
  <c r="B2052" i="2"/>
  <c r="D2052" i="2" s="1"/>
  <c r="C2052" i="2"/>
  <c r="E2052" i="2" s="1"/>
  <c r="G2052" i="2" s="1"/>
  <c r="B2053" i="2"/>
  <c r="D2053" i="2" s="1"/>
  <c r="C2053" i="2"/>
  <c r="E2053" i="2" s="1"/>
  <c r="G2053" i="2" s="1"/>
  <c r="B2054" i="2"/>
  <c r="D2054" i="2" s="1"/>
  <c r="C2054" i="2"/>
  <c r="E2054" i="2" s="1"/>
  <c r="B2055" i="2"/>
  <c r="D2055" i="2" s="1"/>
  <c r="C2055" i="2"/>
  <c r="E2055" i="2" s="1"/>
  <c r="G2055" i="2" s="1"/>
  <c r="B2056" i="2"/>
  <c r="D2056" i="2" s="1"/>
  <c r="C2056" i="2"/>
  <c r="E2056" i="2" s="1"/>
  <c r="G2056" i="2" s="1"/>
  <c r="B2057" i="2"/>
  <c r="D2057" i="2" s="1"/>
  <c r="C2057" i="2"/>
  <c r="E2057" i="2" s="1"/>
  <c r="G2057" i="2" s="1"/>
  <c r="B2058" i="2"/>
  <c r="D2058" i="2" s="1"/>
  <c r="C2058" i="2"/>
  <c r="E2058" i="2" s="1"/>
  <c r="G2058" i="2" s="1"/>
  <c r="B2059" i="2"/>
  <c r="D2059" i="2" s="1"/>
  <c r="C2059" i="2"/>
  <c r="E2059" i="2" s="1"/>
  <c r="G2059" i="2" s="1"/>
  <c r="B2060" i="2"/>
  <c r="D2060" i="2" s="1"/>
  <c r="C2060" i="2"/>
  <c r="E2060" i="2" s="1"/>
  <c r="G2060" i="2" s="1"/>
  <c r="B2061" i="2"/>
  <c r="D2061" i="2" s="1"/>
  <c r="C2061" i="2"/>
  <c r="E2061" i="2" s="1"/>
  <c r="G2061" i="2" s="1"/>
  <c r="B2062" i="2"/>
  <c r="D2062" i="2" s="1"/>
  <c r="C2062" i="2"/>
  <c r="E2062" i="2" s="1"/>
  <c r="G2062" i="2" s="1"/>
  <c r="B2063" i="2"/>
  <c r="D2063" i="2" s="1"/>
  <c r="C2063" i="2"/>
  <c r="E2063" i="2" s="1"/>
  <c r="G2063" i="2" s="1"/>
  <c r="B2064" i="2"/>
  <c r="D2064" i="2" s="1"/>
  <c r="C2064" i="2"/>
  <c r="E2064" i="2" s="1"/>
  <c r="G2064" i="2" s="1"/>
  <c r="B2065" i="2"/>
  <c r="D2065" i="2" s="1"/>
  <c r="C2065" i="2"/>
  <c r="E2065" i="2" s="1"/>
  <c r="G2065" i="2" s="1"/>
  <c r="B2066" i="2"/>
  <c r="D2066" i="2" s="1"/>
  <c r="C2066" i="2"/>
  <c r="E2066" i="2" s="1"/>
  <c r="B2067" i="2"/>
  <c r="D2067" i="2" s="1"/>
  <c r="C2067" i="2"/>
  <c r="E2067" i="2" s="1"/>
  <c r="G2067" i="2" s="1"/>
  <c r="B2068" i="2"/>
  <c r="D2068" i="2" s="1"/>
  <c r="C2068" i="2"/>
  <c r="E2068" i="2" s="1"/>
  <c r="G2068" i="2" s="1"/>
  <c r="B2069" i="2"/>
  <c r="D2069" i="2" s="1"/>
  <c r="C2069" i="2"/>
  <c r="E2069" i="2" s="1"/>
  <c r="G2069" i="2" s="1"/>
  <c r="B2070" i="2"/>
  <c r="D2070" i="2" s="1"/>
  <c r="C2070" i="2"/>
  <c r="E2070" i="2" s="1"/>
  <c r="G2070" i="2" s="1"/>
  <c r="B2071" i="2"/>
  <c r="D2071" i="2" s="1"/>
  <c r="C2071" i="2"/>
  <c r="E2071" i="2" s="1"/>
  <c r="G2071" i="2" s="1"/>
  <c r="B2072" i="2"/>
  <c r="D2072" i="2" s="1"/>
  <c r="C2072" i="2"/>
  <c r="E2072" i="2" s="1"/>
  <c r="G2072" i="2" s="1"/>
  <c r="B2073" i="2"/>
  <c r="D2073" i="2" s="1"/>
  <c r="C2073" i="2"/>
  <c r="E2073" i="2" s="1"/>
  <c r="G2073" i="2" s="1"/>
  <c r="B2074" i="2"/>
  <c r="D2074" i="2" s="1"/>
  <c r="C2074" i="2"/>
  <c r="E2074" i="2" s="1"/>
  <c r="G2074" i="2" s="1"/>
  <c r="B2075" i="2"/>
  <c r="D2075" i="2" s="1"/>
  <c r="C2075" i="2"/>
  <c r="E2075" i="2" s="1"/>
  <c r="G2075" i="2" s="1"/>
  <c r="B2076" i="2"/>
  <c r="D2076" i="2" s="1"/>
  <c r="C2076" i="2"/>
  <c r="E2076" i="2" s="1"/>
  <c r="G2076" i="2" s="1"/>
  <c r="B2077" i="2"/>
  <c r="D2077" i="2" s="1"/>
  <c r="C2077" i="2"/>
  <c r="E2077" i="2" s="1"/>
  <c r="G2077" i="2" s="1"/>
  <c r="B2078" i="2"/>
  <c r="D2078" i="2" s="1"/>
  <c r="C2078" i="2"/>
  <c r="E2078" i="2" s="1"/>
  <c r="B2079" i="2"/>
  <c r="D2079" i="2" s="1"/>
  <c r="C2079" i="2"/>
  <c r="E2079" i="2" s="1"/>
  <c r="G2079" i="2" s="1"/>
  <c r="B2080" i="2"/>
  <c r="D2080" i="2" s="1"/>
  <c r="C2080" i="2"/>
  <c r="E2080" i="2" s="1"/>
  <c r="G2080" i="2" s="1"/>
  <c r="B2081" i="2"/>
  <c r="D2081" i="2" s="1"/>
  <c r="C2081" i="2"/>
  <c r="E2081" i="2" s="1"/>
  <c r="G2081" i="2" s="1"/>
  <c r="B2082" i="2"/>
  <c r="D2082" i="2" s="1"/>
  <c r="C2082" i="2"/>
  <c r="E2082" i="2" s="1"/>
  <c r="G2082" i="2" s="1"/>
  <c r="B2083" i="2"/>
  <c r="D2083" i="2" s="1"/>
  <c r="C2083" i="2"/>
  <c r="E2083" i="2" s="1"/>
  <c r="G2083" i="2" s="1"/>
  <c r="B2084" i="2"/>
  <c r="D2084" i="2" s="1"/>
  <c r="C2084" i="2"/>
  <c r="E2084" i="2" s="1"/>
  <c r="G2084" i="2" s="1"/>
  <c r="B2085" i="2"/>
  <c r="D2085" i="2" s="1"/>
  <c r="C2085" i="2"/>
  <c r="E2085" i="2" s="1"/>
  <c r="G2085" i="2" s="1"/>
  <c r="B2086" i="2"/>
  <c r="D2086" i="2" s="1"/>
  <c r="C2086" i="2"/>
  <c r="E2086" i="2" s="1"/>
  <c r="G2086" i="2" s="1"/>
  <c r="B2087" i="2"/>
  <c r="D2087" i="2" s="1"/>
  <c r="C2087" i="2"/>
  <c r="E2087" i="2" s="1"/>
  <c r="G2087" i="2" s="1"/>
  <c r="B2088" i="2"/>
  <c r="D2088" i="2" s="1"/>
  <c r="C2088" i="2"/>
  <c r="E2088" i="2" s="1"/>
  <c r="G2088" i="2" s="1"/>
  <c r="B2089" i="2"/>
  <c r="D2089" i="2" s="1"/>
  <c r="C2089" i="2"/>
  <c r="E2089" i="2" s="1"/>
  <c r="G2089" i="2" s="1"/>
  <c r="B2090" i="2"/>
  <c r="D2090" i="2" s="1"/>
  <c r="C2090" i="2"/>
  <c r="E2090" i="2" s="1"/>
  <c r="B2091" i="2"/>
  <c r="D2091" i="2" s="1"/>
  <c r="C2091" i="2"/>
  <c r="E2091" i="2" s="1"/>
  <c r="G2091" i="2" s="1"/>
  <c r="B2092" i="2"/>
  <c r="D2092" i="2" s="1"/>
  <c r="C2092" i="2"/>
  <c r="E2092" i="2" s="1"/>
  <c r="G2092" i="2" s="1"/>
  <c r="B2093" i="2"/>
  <c r="D2093" i="2" s="1"/>
  <c r="C2093" i="2"/>
  <c r="E2093" i="2" s="1"/>
  <c r="G2093" i="2" s="1"/>
  <c r="B2094" i="2"/>
  <c r="D2094" i="2" s="1"/>
  <c r="C2094" i="2"/>
  <c r="E2094" i="2" s="1"/>
  <c r="G2094" i="2" s="1"/>
  <c r="B2095" i="2"/>
  <c r="D2095" i="2" s="1"/>
  <c r="C2095" i="2"/>
  <c r="E2095" i="2" s="1"/>
  <c r="G2095" i="2" s="1"/>
  <c r="B2096" i="2"/>
  <c r="D2096" i="2" s="1"/>
  <c r="C2096" i="2"/>
  <c r="E2096" i="2" s="1"/>
  <c r="G2096" i="2" s="1"/>
  <c r="B2097" i="2"/>
  <c r="D2097" i="2" s="1"/>
  <c r="C2097" i="2"/>
  <c r="E2097" i="2" s="1"/>
  <c r="G2097" i="2" s="1"/>
  <c r="B2098" i="2"/>
  <c r="D2098" i="2" s="1"/>
  <c r="C2098" i="2"/>
  <c r="E2098" i="2" s="1"/>
  <c r="G2098" i="2" s="1"/>
  <c r="B2099" i="2"/>
  <c r="D2099" i="2" s="1"/>
  <c r="C2099" i="2"/>
  <c r="E2099" i="2" s="1"/>
  <c r="G2099" i="2" s="1"/>
  <c r="B2100" i="2"/>
  <c r="D2100" i="2" s="1"/>
  <c r="C2100" i="2"/>
  <c r="E2100" i="2" s="1"/>
  <c r="G2100" i="2" s="1"/>
  <c r="B2101" i="2"/>
  <c r="D2101" i="2" s="1"/>
  <c r="C2101" i="2"/>
  <c r="E2101" i="2" s="1"/>
  <c r="G2101" i="2" s="1"/>
  <c r="B2102" i="2"/>
  <c r="D2102" i="2" s="1"/>
  <c r="C2102" i="2"/>
  <c r="E2102" i="2" s="1"/>
  <c r="B2103" i="2"/>
  <c r="D2103" i="2" s="1"/>
  <c r="C2103" i="2"/>
  <c r="E2103" i="2" s="1"/>
  <c r="G2103" i="2" s="1"/>
  <c r="B2104" i="2"/>
  <c r="D2104" i="2" s="1"/>
  <c r="C2104" i="2"/>
  <c r="E2104" i="2" s="1"/>
  <c r="G2104" i="2" s="1"/>
  <c r="B2105" i="2"/>
  <c r="D2105" i="2" s="1"/>
  <c r="C2105" i="2"/>
  <c r="E2105" i="2" s="1"/>
  <c r="G2105" i="2" s="1"/>
  <c r="B2106" i="2"/>
  <c r="D2106" i="2" s="1"/>
  <c r="C2106" i="2"/>
  <c r="E2106" i="2" s="1"/>
  <c r="G2106" i="2" s="1"/>
  <c r="B2107" i="2"/>
  <c r="D2107" i="2" s="1"/>
  <c r="C2107" i="2"/>
  <c r="E2107" i="2" s="1"/>
  <c r="G2107" i="2" s="1"/>
  <c r="B2108" i="2"/>
  <c r="D2108" i="2" s="1"/>
  <c r="C2108" i="2"/>
  <c r="E2108" i="2" s="1"/>
  <c r="G2108" i="2" s="1"/>
  <c r="B2109" i="2"/>
  <c r="D2109" i="2" s="1"/>
  <c r="C2109" i="2"/>
  <c r="E2109" i="2" s="1"/>
  <c r="G2109" i="2" s="1"/>
  <c r="B2110" i="2"/>
  <c r="D2110" i="2" s="1"/>
  <c r="C2110" i="2"/>
  <c r="E2110" i="2" s="1"/>
  <c r="G2110" i="2" s="1"/>
  <c r="B2111" i="2"/>
  <c r="D2111" i="2" s="1"/>
  <c r="C2111" i="2"/>
  <c r="E2111" i="2" s="1"/>
  <c r="G2111" i="2" s="1"/>
  <c r="B2112" i="2"/>
  <c r="D2112" i="2" s="1"/>
  <c r="C2112" i="2"/>
  <c r="E2112" i="2" s="1"/>
  <c r="G2112" i="2" s="1"/>
  <c r="B2113" i="2"/>
  <c r="D2113" i="2" s="1"/>
  <c r="C2113" i="2"/>
  <c r="E2113" i="2" s="1"/>
  <c r="G2113" i="2" s="1"/>
  <c r="B2114" i="2"/>
  <c r="D2114" i="2" s="1"/>
  <c r="C2114" i="2"/>
  <c r="E2114" i="2" s="1"/>
  <c r="G2114" i="2" s="1"/>
  <c r="B2115" i="2"/>
  <c r="D2115" i="2" s="1"/>
  <c r="C2115" i="2"/>
  <c r="E2115" i="2" s="1"/>
  <c r="G2115" i="2" s="1"/>
  <c r="B2116" i="2"/>
  <c r="D2116" i="2" s="1"/>
  <c r="C2116" i="2"/>
  <c r="E2116" i="2" s="1"/>
  <c r="G2116" i="2" s="1"/>
  <c r="B2117" i="2"/>
  <c r="D2117" i="2" s="1"/>
  <c r="C2117" i="2"/>
  <c r="E2117" i="2" s="1"/>
  <c r="G2117" i="2" s="1"/>
  <c r="B2118" i="2"/>
  <c r="D2118" i="2" s="1"/>
  <c r="C2118" i="2"/>
  <c r="E2118" i="2" s="1"/>
  <c r="G2118" i="2" s="1"/>
  <c r="B2119" i="2"/>
  <c r="D2119" i="2" s="1"/>
  <c r="C2119" i="2"/>
  <c r="E2119" i="2" s="1"/>
  <c r="G2119" i="2" s="1"/>
  <c r="B2120" i="2"/>
  <c r="D2120" i="2" s="1"/>
  <c r="C2120" i="2"/>
  <c r="E2120" i="2" s="1"/>
  <c r="G2120" i="2" s="1"/>
  <c r="B2121" i="2"/>
  <c r="D2121" i="2" s="1"/>
  <c r="C2121" i="2"/>
  <c r="E2121" i="2" s="1"/>
  <c r="G2121" i="2" s="1"/>
  <c r="B2122" i="2"/>
  <c r="D2122" i="2" s="1"/>
  <c r="C2122" i="2"/>
  <c r="E2122" i="2" s="1"/>
  <c r="G2122" i="2" s="1"/>
  <c r="B2123" i="2"/>
  <c r="D2123" i="2" s="1"/>
  <c r="C2123" i="2"/>
  <c r="E2123" i="2" s="1"/>
  <c r="G2123" i="2" s="1"/>
  <c r="B2124" i="2"/>
  <c r="D2124" i="2" s="1"/>
  <c r="C2124" i="2"/>
  <c r="E2124" i="2" s="1"/>
  <c r="G2124" i="2" s="1"/>
  <c r="B2125" i="2"/>
  <c r="D2125" i="2" s="1"/>
  <c r="C2125" i="2"/>
  <c r="E2125" i="2" s="1"/>
  <c r="G2125" i="2" s="1"/>
  <c r="B2126" i="2"/>
  <c r="D2126" i="2" s="1"/>
  <c r="C2126" i="2"/>
  <c r="E2126" i="2" s="1"/>
  <c r="B2127" i="2"/>
  <c r="D2127" i="2" s="1"/>
  <c r="C2127" i="2"/>
  <c r="E2127" i="2" s="1"/>
  <c r="G2127" i="2" s="1"/>
  <c r="B2128" i="2"/>
  <c r="D2128" i="2" s="1"/>
  <c r="C2128" i="2"/>
  <c r="E2128" i="2" s="1"/>
  <c r="G2128" i="2" s="1"/>
  <c r="B2129" i="2"/>
  <c r="D2129" i="2" s="1"/>
  <c r="C2129" i="2"/>
  <c r="E2129" i="2" s="1"/>
  <c r="G2129" i="2" s="1"/>
  <c r="B2130" i="2"/>
  <c r="D2130" i="2" s="1"/>
  <c r="C2130" i="2"/>
  <c r="E2130" i="2" s="1"/>
  <c r="G2130" i="2" s="1"/>
  <c r="B2131" i="2"/>
  <c r="D2131" i="2" s="1"/>
  <c r="C2131" i="2"/>
  <c r="E2131" i="2" s="1"/>
  <c r="G2131" i="2" s="1"/>
  <c r="B2132" i="2"/>
  <c r="D2132" i="2" s="1"/>
  <c r="C2132" i="2"/>
  <c r="E2132" i="2" s="1"/>
  <c r="G2132" i="2" s="1"/>
  <c r="B2133" i="2"/>
  <c r="D2133" i="2" s="1"/>
  <c r="C2133" i="2"/>
  <c r="E2133" i="2" s="1"/>
  <c r="G2133" i="2" s="1"/>
  <c r="B2134" i="2"/>
  <c r="D2134" i="2" s="1"/>
  <c r="C2134" i="2"/>
  <c r="E2134" i="2" s="1"/>
  <c r="G2134" i="2" s="1"/>
  <c r="B2135" i="2"/>
  <c r="D2135" i="2" s="1"/>
  <c r="C2135" i="2"/>
  <c r="E2135" i="2" s="1"/>
  <c r="G2135" i="2" s="1"/>
  <c r="B2136" i="2"/>
  <c r="D2136" i="2" s="1"/>
  <c r="C2136" i="2"/>
  <c r="E2136" i="2" s="1"/>
  <c r="G2136" i="2" s="1"/>
  <c r="B2137" i="2"/>
  <c r="D2137" i="2" s="1"/>
  <c r="C2137" i="2"/>
  <c r="E2137" i="2" s="1"/>
  <c r="G2137" i="2" s="1"/>
  <c r="B2138" i="2"/>
  <c r="D2138" i="2" s="1"/>
  <c r="C2138" i="2"/>
  <c r="E2138" i="2" s="1"/>
  <c r="B2139" i="2"/>
  <c r="D2139" i="2" s="1"/>
  <c r="C2139" i="2"/>
  <c r="E2139" i="2" s="1"/>
  <c r="G2139" i="2" s="1"/>
  <c r="B2140" i="2"/>
  <c r="D2140" i="2" s="1"/>
  <c r="C2140" i="2"/>
  <c r="E2140" i="2" s="1"/>
  <c r="G2140" i="2" s="1"/>
  <c r="B2141" i="2"/>
  <c r="D2141" i="2" s="1"/>
  <c r="C2141" i="2"/>
  <c r="E2141" i="2" s="1"/>
  <c r="G2141" i="2" s="1"/>
  <c r="B2142" i="2"/>
  <c r="D2142" i="2" s="1"/>
  <c r="C2142" i="2"/>
  <c r="E2142" i="2" s="1"/>
  <c r="G2142" i="2" s="1"/>
  <c r="B2143" i="2"/>
  <c r="D2143" i="2" s="1"/>
  <c r="C2143" i="2"/>
  <c r="E2143" i="2" s="1"/>
  <c r="G2143" i="2" s="1"/>
  <c r="B2144" i="2"/>
  <c r="D2144" i="2" s="1"/>
  <c r="C2144" i="2"/>
  <c r="E2144" i="2" s="1"/>
  <c r="G2144" i="2" s="1"/>
  <c r="B2145" i="2"/>
  <c r="D2145" i="2" s="1"/>
  <c r="C2145" i="2"/>
  <c r="E2145" i="2" s="1"/>
  <c r="G2145" i="2" s="1"/>
  <c r="B2146" i="2"/>
  <c r="D2146" i="2" s="1"/>
  <c r="C2146" i="2"/>
  <c r="E2146" i="2" s="1"/>
  <c r="G2146" i="2" s="1"/>
  <c r="B2147" i="2"/>
  <c r="D2147" i="2" s="1"/>
  <c r="C2147" i="2"/>
  <c r="E2147" i="2" s="1"/>
  <c r="G2147" i="2" s="1"/>
  <c r="B2148" i="2"/>
  <c r="D2148" i="2" s="1"/>
  <c r="C2148" i="2"/>
  <c r="E2148" i="2" s="1"/>
  <c r="G2148" i="2" s="1"/>
  <c r="B2149" i="2"/>
  <c r="D2149" i="2" s="1"/>
  <c r="C2149" i="2"/>
  <c r="E2149" i="2" s="1"/>
  <c r="G2149" i="2" s="1"/>
  <c r="B2150" i="2"/>
  <c r="D2150" i="2" s="1"/>
  <c r="C2150" i="2"/>
  <c r="E2150" i="2" s="1"/>
  <c r="B2151" i="2"/>
  <c r="D2151" i="2" s="1"/>
  <c r="C2151" i="2"/>
  <c r="E2151" i="2" s="1"/>
  <c r="G2151" i="2" s="1"/>
  <c r="B2152" i="2"/>
  <c r="D2152" i="2" s="1"/>
  <c r="C2152" i="2"/>
  <c r="E2152" i="2" s="1"/>
  <c r="G2152" i="2" s="1"/>
  <c r="B2153" i="2"/>
  <c r="D2153" i="2" s="1"/>
  <c r="C2153" i="2"/>
  <c r="E2153" i="2" s="1"/>
  <c r="G2153" i="2" s="1"/>
  <c r="B2154" i="2"/>
  <c r="D2154" i="2" s="1"/>
  <c r="C2154" i="2"/>
  <c r="E2154" i="2" s="1"/>
  <c r="G2154" i="2" s="1"/>
  <c r="B2155" i="2"/>
  <c r="D2155" i="2" s="1"/>
  <c r="C2155" i="2"/>
  <c r="E2155" i="2" s="1"/>
  <c r="G2155" i="2" s="1"/>
  <c r="B2156" i="2"/>
  <c r="D2156" i="2" s="1"/>
  <c r="C2156" i="2"/>
  <c r="E2156" i="2" s="1"/>
  <c r="G2156" i="2" s="1"/>
  <c r="B2157" i="2"/>
  <c r="D2157" i="2" s="1"/>
  <c r="C2157" i="2"/>
  <c r="E2157" i="2" s="1"/>
  <c r="G2157" i="2" s="1"/>
  <c r="B2158" i="2"/>
  <c r="D2158" i="2" s="1"/>
  <c r="C2158" i="2"/>
  <c r="E2158" i="2" s="1"/>
  <c r="G2158" i="2" s="1"/>
  <c r="B2159" i="2"/>
  <c r="D2159" i="2" s="1"/>
  <c r="C2159" i="2"/>
  <c r="E2159" i="2" s="1"/>
  <c r="G2159" i="2" s="1"/>
  <c r="B2160" i="2"/>
  <c r="D2160" i="2" s="1"/>
  <c r="C2160" i="2"/>
  <c r="E2160" i="2" s="1"/>
  <c r="G2160" i="2" s="1"/>
  <c r="B2161" i="2"/>
  <c r="D2161" i="2" s="1"/>
  <c r="C2161" i="2"/>
  <c r="E2161" i="2" s="1"/>
  <c r="G2161" i="2" s="1"/>
  <c r="B2162" i="2"/>
  <c r="D2162" i="2" s="1"/>
  <c r="C2162" i="2"/>
  <c r="E2162" i="2" s="1"/>
  <c r="B2163" i="2"/>
  <c r="D2163" i="2" s="1"/>
  <c r="C2163" i="2"/>
  <c r="E2163" i="2" s="1"/>
  <c r="G2163" i="2" s="1"/>
  <c r="B2164" i="2"/>
  <c r="D2164" i="2" s="1"/>
  <c r="C2164" i="2"/>
  <c r="E2164" i="2" s="1"/>
  <c r="G2164" i="2" s="1"/>
  <c r="B2165" i="2"/>
  <c r="D2165" i="2" s="1"/>
  <c r="C2165" i="2"/>
  <c r="E2165" i="2" s="1"/>
  <c r="G2165" i="2" s="1"/>
  <c r="B2166" i="2"/>
  <c r="D2166" i="2" s="1"/>
  <c r="C2166" i="2"/>
  <c r="E2166" i="2" s="1"/>
  <c r="G2166" i="2" s="1"/>
  <c r="B2167" i="2"/>
  <c r="D2167" i="2" s="1"/>
  <c r="C2167" i="2"/>
  <c r="E2167" i="2" s="1"/>
  <c r="G2167" i="2" s="1"/>
  <c r="B2168" i="2"/>
  <c r="D2168" i="2" s="1"/>
  <c r="C2168" i="2"/>
  <c r="E2168" i="2" s="1"/>
  <c r="G2168" i="2" s="1"/>
  <c r="B2169" i="2"/>
  <c r="D2169" i="2" s="1"/>
  <c r="C2169" i="2"/>
  <c r="E2169" i="2" s="1"/>
  <c r="G2169" i="2" s="1"/>
  <c r="B2170" i="2"/>
  <c r="D2170" i="2" s="1"/>
  <c r="C2170" i="2"/>
  <c r="E2170" i="2" s="1"/>
  <c r="G2170" i="2" s="1"/>
  <c r="B2171" i="2"/>
  <c r="D2171" i="2" s="1"/>
  <c r="C2171" i="2"/>
  <c r="E2171" i="2" s="1"/>
  <c r="G2171" i="2" s="1"/>
  <c r="B2172" i="2"/>
  <c r="D2172" i="2" s="1"/>
  <c r="C2172" i="2"/>
  <c r="E2172" i="2" s="1"/>
  <c r="G2172" i="2" s="1"/>
  <c r="B2173" i="2"/>
  <c r="D2173" i="2" s="1"/>
  <c r="C2173" i="2"/>
  <c r="E2173" i="2" s="1"/>
  <c r="G2173" i="2" s="1"/>
  <c r="B2174" i="2"/>
  <c r="D2174" i="2" s="1"/>
  <c r="C2174" i="2"/>
  <c r="E2174" i="2" s="1"/>
  <c r="B2175" i="2"/>
  <c r="D2175" i="2" s="1"/>
  <c r="C2175" i="2"/>
  <c r="E2175" i="2" s="1"/>
  <c r="G2175" i="2" s="1"/>
  <c r="B2176" i="2"/>
  <c r="D2176" i="2" s="1"/>
  <c r="C2176" i="2"/>
  <c r="E2176" i="2" s="1"/>
  <c r="G2176" i="2" s="1"/>
  <c r="B2177" i="2"/>
  <c r="D2177" i="2" s="1"/>
  <c r="C2177" i="2"/>
  <c r="E2177" i="2" s="1"/>
  <c r="G2177" i="2" s="1"/>
  <c r="B2178" i="2"/>
  <c r="D2178" i="2" s="1"/>
  <c r="C2178" i="2"/>
  <c r="E2178" i="2" s="1"/>
  <c r="G2178" i="2" s="1"/>
  <c r="B2179" i="2"/>
  <c r="D2179" i="2" s="1"/>
  <c r="C2179" i="2"/>
  <c r="E2179" i="2" s="1"/>
  <c r="G2179" i="2" s="1"/>
  <c r="B2180" i="2"/>
  <c r="D2180" i="2" s="1"/>
  <c r="C2180" i="2"/>
  <c r="E2180" i="2" s="1"/>
  <c r="G2180" i="2" s="1"/>
  <c r="B2181" i="2"/>
  <c r="D2181" i="2" s="1"/>
  <c r="C2181" i="2"/>
  <c r="E2181" i="2" s="1"/>
  <c r="G2181" i="2" s="1"/>
  <c r="B2182" i="2"/>
  <c r="D2182" i="2" s="1"/>
  <c r="C2182" i="2"/>
  <c r="E2182" i="2" s="1"/>
  <c r="G2182" i="2" s="1"/>
  <c r="B2183" i="2"/>
  <c r="D2183" i="2" s="1"/>
  <c r="C2183" i="2"/>
  <c r="E2183" i="2" s="1"/>
  <c r="G2183" i="2" s="1"/>
  <c r="B2184" i="2"/>
  <c r="D2184" i="2" s="1"/>
  <c r="C2184" i="2"/>
  <c r="E2184" i="2" s="1"/>
  <c r="G2184" i="2" s="1"/>
  <c r="B2185" i="2"/>
  <c r="D2185" i="2" s="1"/>
  <c r="C2185" i="2"/>
  <c r="E2185" i="2" s="1"/>
  <c r="G2185" i="2" s="1"/>
  <c r="B2186" i="2"/>
  <c r="D2186" i="2" s="1"/>
  <c r="C2186" i="2"/>
  <c r="E2186" i="2" s="1"/>
  <c r="B2187" i="2"/>
  <c r="D2187" i="2" s="1"/>
  <c r="C2187" i="2"/>
  <c r="E2187" i="2" s="1"/>
  <c r="G2187" i="2" s="1"/>
  <c r="B2188" i="2"/>
  <c r="D2188" i="2" s="1"/>
  <c r="C2188" i="2"/>
  <c r="E2188" i="2" s="1"/>
  <c r="G2188" i="2" s="1"/>
  <c r="B2189" i="2"/>
  <c r="D2189" i="2" s="1"/>
  <c r="C2189" i="2"/>
  <c r="E2189" i="2" s="1"/>
  <c r="G2189" i="2" s="1"/>
  <c r="B2190" i="2"/>
  <c r="D2190" i="2" s="1"/>
  <c r="C2190" i="2"/>
  <c r="E2190" i="2" s="1"/>
  <c r="G2190" i="2" s="1"/>
  <c r="B2191" i="2"/>
  <c r="D2191" i="2" s="1"/>
  <c r="C2191" i="2"/>
  <c r="E2191" i="2" s="1"/>
  <c r="G2191" i="2" s="1"/>
  <c r="B2192" i="2"/>
  <c r="D2192" i="2" s="1"/>
  <c r="C2192" i="2"/>
  <c r="E2192" i="2" s="1"/>
  <c r="G2192" i="2" s="1"/>
  <c r="B2193" i="2"/>
  <c r="D2193" i="2" s="1"/>
  <c r="C2193" i="2"/>
  <c r="E2193" i="2" s="1"/>
  <c r="G2193" i="2" s="1"/>
  <c r="B2194" i="2"/>
  <c r="D2194" i="2" s="1"/>
  <c r="C2194" i="2"/>
  <c r="E2194" i="2" s="1"/>
  <c r="G2194" i="2" s="1"/>
  <c r="B2195" i="2"/>
  <c r="D2195" i="2" s="1"/>
  <c r="C2195" i="2"/>
  <c r="E2195" i="2" s="1"/>
  <c r="G2195" i="2" s="1"/>
  <c r="B2196" i="2"/>
  <c r="D2196" i="2" s="1"/>
  <c r="C2196" i="2"/>
  <c r="E2196" i="2" s="1"/>
  <c r="G2196" i="2" s="1"/>
  <c r="B2197" i="2"/>
  <c r="D2197" i="2" s="1"/>
  <c r="C2197" i="2"/>
  <c r="E2197" i="2" s="1"/>
  <c r="G2197" i="2" s="1"/>
  <c r="B2198" i="2"/>
  <c r="D2198" i="2" s="1"/>
  <c r="C2198" i="2"/>
  <c r="E2198" i="2" s="1"/>
  <c r="B2199" i="2"/>
  <c r="D2199" i="2" s="1"/>
  <c r="C2199" i="2"/>
  <c r="E2199" i="2" s="1"/>
  <c r="G2199" i="2" s="1"/>
  <c r="B2200" i="2"/>
  <c r="D2200" i="2" s="1"/>
  <c r="C2200" i="2"/>
  <c r="E2200" i="2" s="1"/>
  <c r="G2200" i="2" s="1"/>
  <c r="B2201" i="2"/>
  <c r="D2201" i="2" s="1"/>
  <c r="C2201" i="2"/>
  <c r="E2201" i="2" s="1"/>
  <c r="G2201" i="2" s="1"/>
  <c r="B2202" i="2"/>
  <c r="D2202" i="2" s="1"/>
  <c r="C2202" i="2"/>
  <c r="E2202" i="2" s="1"/>
  <c r="G2202" i="2" s="1"/>
  <c r="B2203" i="2"/>
  <c r="D2203" i="2" s="1"/>
  <c r="C2203" i="2"/>
  <c r="E2203" i="2" s="1"/>
  <c r="G2203" i="2" s="1"/>
  <c r="B2204" i="2"/>
  <c r="D2204" i="2" s="1"/>
  <c r="C2204" i="2"/>
  <c r="E2204" i="2" s="1"/>
  <c r="G2204" i="2" s="1"/>
  <c r="B2205" i="2"/>
  <c r="D2205" i="2" s="1"/>
  <c r="C2205" i="2"/>
  <c r="E2205" i="2" s="1"/>
  <c r="G2205" i="2" s="1"/>
  <c r="B2206" i="2"/>
  <c r="D2206" i="2" s="1"/>
  <c r="C2206" i="2"/>
  <c r="E2206" i="2" s="1"/>
  <c r="G2206" i="2" s="1"/>
  <c r="B2207" i="2"/>
  <c r="D2207" i="2" s="1"/>
  <c r="C2207" i="2"/>
  <c r="E2207" i="2" s="1"/>
  <c r="G2207" i="2" s="1"/>
  <c r="B2208" i="2"/>
  <c r="D2208" i="2" s="1"/>
  <c r="C2208" i="2"/>
  <c r="E2208" i="2" s="1"/>
  <c r="G2208" i="2" s="1"/>
  <c r="B2209" i="2"/>
  <c r="D2209" i="2" s="1"/>
  <c r="C2209" i="2"/>
  <c r="E2209" i="2" s="1"/>
  <c r="G2209" i="2" s="1"/>
  <c r="B2210" i="2"/>
  <c r="D2210" i="2" s="1"/>
  <c r="C2210" i="2"/>
  <c r="E2210" i="2" s="1"/>
  <c r="B2211" i="2"/>
  <c r="D2211" i="2" s="1"/>
  <c r="C2211" i="2"/>
  <c r="E2211" i="2" s="1"/>
  <c r="G2211" i="2" s="1"/>
  <c r="B2212" i="2"/>
  <c r="D2212" i="2" s="1"/>
  <c r="C2212" i="2"/>
  <c r="E2212" i="2" s="1"/>
  <c r="G2212" i="2" s="1"/>
  <c r="B2213" i="2"/>
  <c r="D2213" i="2" s="1"/>
  <c r="C2213" i="2"/>
  <c r="E2213" i="2" s="1"/>
  <c r="G2213" i="2" s="1"/>
  <c r="B2214" i="2"/>
  <c r="D2214" i="2" s="1"/>
  <c r="C2214" i="2"/>
  <c r="E2214" i="2" s="1"/>
  <c r="G2214" i="2" s="1"/>
  <c r="B2215" i="2"/>
  <c r="D2215" i="2" s="1"/>
  <c r="C2215" i="2"/>
  <c r="E2215" i="2" s="1"/>
  <c r="G2215" i="2" s="1"/>
  <c r="B2216" i="2"/>
  <c r="D2216" i="2" s="1"/>
  <c r="C2216" i="2"/>
  <c r="E2216" i="2" s="1"/>
  <c r="G2216" i="2" s="1"/>
  <c r="B2217" i="2"/>
  <c r="D2217" i="2" s="1"/>
  <c r="C2217" i="2"/>
  <c r="E2217" i="2" s="1"/>
  <c r="G2217" i="2" s="1"/>
  <c r="B2218" i="2"/>
  <c r="D2218" i="2" s="1"/>
  <c r="C2218" i="2"/>
  <c r="E2218" i="2" s="1"/>
  <c r="G2218" i="2" s="1"/>
  <c r="B2219" i="2"/>
  <c r="D2219" i="2" s="1"/>
  <c r="C2219" i="2"/>
  <c r="E2219" i="2" s="1"/>
  <c r="G2219" i="2" s="1"/>
  <c r="B2220" i="2"/>
  <c r="D2220" i="2" s="1"/>
  <c r="C2220" i="2"/>
  <c r="E2220" i="2" s="1"/>
  <c r="G2220" i="2" s="1"/>
  <c r="B2221" i="2"/>
  <c r="D2221" i="2" s="1"/>
  <c r="C2221" i="2"/>
  <c r="E2221" i="2" s="1"/>
  <c r="G2221" i="2" s="1"/>
  <c r="B2222" i="2"/>
  <c r="D2222" i="2" s="1"/>
  <c r="C2222" i="2"/>
  <c r="E2222" i="2" s="1"/>
  <c r="B2223" i="2"/>
  <c r="D2223" i="2" s="1"/>
  <c r="C2223" i="2"/>
  <c r="E2223" i="2" s="1"/>
  <c r="G2223" i="2" s="1"/>
  <c r="B2224" i="2"/>
  <c r="D2224" i="2" s="1"/>
  <c r="C2224" i="2"/>
  <c r="E2224" i="2" s="1"/>
  <c r="G2224" i="2" s="1"/>
  <c r="B2225" i="2"/>
  <c r="D2225" i="2" s="1"/>
  <c r="C2225" i="2"/>
  <c r="E2225" i="2" s="1"/>
  <c r="G2225" i="2" s="1"/>
  <c r="B2226" i="2"/>
  <c r="D2226" i="2" s="1"/>
  <c r="C2226" i="2"/>
  <c r="E2226" i="2" s="1"/>
  <c r="G2226" i="2" s="1"/>
  <c r="B2227" i="2"/>
  <c r="D2227" i="2" s="1"/>
  <c r="C2227" i="2"/>
  <c r="E2227" i="2" s="1"/>
  <c r="G2227" i="2" s="1"/>
  <c r="B2228" i="2"/>
  <c r="D2228" i="2" s="1"/>
  <c r="C2228" i="2"/>
  <c r="E2228" i="2" s="1"/>
  <c r="G2228" i="2" s="1"/>
  <c r="B2229" i="2"/>
  <c r="D2229" i="2" s="1"/>
  <c r="C2229" i="2"/>
  <c r="E2229" i="2" s="1"/>
  <c r="G2229" i="2" s="1"/>
  <c r="B2230" i="2"/>
  <c r="D2230" i="2" s="1"/>
  <c r="C2230" i="2"/>
  <c r="E2230" i="2" s="1"/>
  <c r="G2230" i="2" s="1"/>
  <c r="B2231" i="2"/>
  <c r="D2231" i="2" s="1"/>
  <c r="C2231" i="2"/>
  <c r="E2231" i="2" s="1"/>
  <c r="G2231" i="2" s="1"/>
  <c r="B2232" i="2"/>
  <c r="D2232" i="2" s="1"/>
  <c r="C2232" i="2"/>
  <c r="E2232" i="2" s="1"/>
  <c r="G2232" i="2" s="1"/>
  <c r="B2233" i="2"/>
  <c r="D2233" i="2" s="1"/>
  <c r="C2233" i="2"/>
  <c r="E2233" i="2" s="1"/>
  <c r="G2233" i="2" s="1"/>
  <c r="B2234" i="2"/>
  <c r="D2234" i="2" s="1"/>
  <c r="C2234" i="2"/>
  <c r="E2234" i="2" s="1"/>
  <c r="B2235" i="2"/>
  <c r="D2235" i="2" s="1"/>
  <c r="C2235" i="2"/>
  <c r="E2235" i="2" s="1"/>
  <c r="G2235" i="2" s="1"/>
  <c r="B2236" i="2"/>
  <c r="D2236" i="2" s="1"/>
  <c r="C2236" i="2"/>
  <c r="E2236" i="2" s="1"/>
  <c r="G2236" i="2" s="1"/>
  <c r="B2237" i="2"/>
  <c r="D2237" i="2" s="1"/>
  <c r="C2237" i="2"/>
  <c r="E2237" i="2" s="1"/>
  <c r="G2237" i="2" s="1"/>
  <c r="B2238" i="2"/>
  <c r="D2238" i="2" s="1"/>
  <c r="C2238" i="2"/>
  <c r="E2238" i="2" s="1"/>
  <c r="G2238" i="2" s="1"/>
  <c r="B2239" i="2"/>
  <c r="D2239" i="2" s="1"/>
  <c r="C2239" i="2"/>
  <c r="E2239" i="2" s="1"/>
  <c r="G2239" i="2" s="1"/>
  <c r="B2240" i="2"/>
  <c r="D2240" i="2" s="1"/>
  <c r="C2240" i="2"/>
  <c r="E2240" i="2" s="1"/>
  <c r="G2240" i="2" s="1"/>
  <c r="B2241" i="2"/>
  <c r="D2241" i="2" s="1"/>
  <c r="C2241" i="2"/>
  <c r="E2241" i="2" s="1"/>
  <c r="G2241" i="2" s="1"/>
  <c r="B2242" i="2"/>
  <c r="D2242" i="2" s="1"/>
  <c r="C2242" i="2"/>
  <c r="E2242" i="2" s="1"/>
  <c r="G2242" i="2" s="1"/>
  <c r="B2243" i="2"/>
  <c r="D2243" i="2" s="1"/>
  <c r="C2243" i="2"/>
  <c r="E2243" i="2" s="1"/>
  <c r="G2243" i="2" s="1"/>
  <c r="B2244" i="2"/>
  <c r="D2244" i="2" s="1"/>
  <c r="C2244" i="2"/>
  <c r="E2244" i="2" s="1"/>
  <c r="G2244" i="2" s="1"/>
  <c r="B2245" i="2"/>
  <c r="D2245" i="2" s="1"/>
  <c r="C2245" i="2"/>
  <c r="E2245" i="2" s="1"/>
  <c r="G2245" i="2" s="1"/>
  <c r="B2246" i="2"/>
  <c r="D2246" i="2" s="1"/>
  <c r="C2246" i="2"/>
  <c r="E2246" i="2" s="1"/>
  <c r="B2247" i="2"/>
  <c r="D2247" i="2" s="1"/>
  <c r="C2247" i="2"/>
  <c r="E2247" i="2" s="1"/>
  <c r="G2247" i="2" s="1"/>
  <c r="B2248" i="2"/>
  <c r="D2248" i="2" s="1"/>
  <c r="C2248" i="2"/>
  <c r="E2248" i="2" s="1"/>
  <c r="G2248" i="2" s="1"/>
  <c r="B2249" i="2"/>
  <c r="D2249" i="2" s="1"/>
  <c r="C2249" i="2"/>
  <c r="E2249" i="2" s="1"/>
  <c r="G2249" i="2" s="1"/>
  <c r="B2250" i="2"/>
  <c r="D2250" i="2" s="1"/>
  <c r="C2250" i="2"/>
  <c r="E2250" i="2" s="1"/>
  <c r="G2250" i="2" s="1"/>
  <c r="B2251" i="2"/>
  <c r="D2251" i="2" s="1"/>
  <c r="C2251" i="2"/>
  <c r="E2251" i="2" s="1"/>
  <c r="G2251" i="2" s="1"/>
  <c r="B2252" i="2"/>
  <c r="D2252" i="2" s="1"/>
  <c r="C2252" i="2"/>
  <c r="E2252" i="2" s="1"/>
  <c r="G2252" i="2" s="1"/>
  <c r="B2253" i="2"/>
  <c r="D2253" i="2" s="1"/>
  <c r="C2253" i="2"/>
  <c r="E2253" i="2" s="1"/>
  <c r="G2253" i="2" s="1"/>
  <c r="B2254" i="2"/>
  <c r="D2254" i="2" s="1"/>
  <c r="C2254" i="2"/>
  <c r="E2254" i="2" s="1"/>
  <c r="G2254" i="2" s="1"/>
  <c r="B2255" i="2"/>
  <c r="D2255" i="2" s="1"/>
  <c r="C2255" i="2"/>
  <c r="E2255" i="2" s="1"/>
  <c r="G2255" i="2" s="1"/>
  <c r="B2256" i="2"/>
  <c r="D2256" i="2" s="1"/>
  <c r="C2256" i="2"/>
  <c r="E2256" i="2" s="1"/>
  <c r="G2256" i="2" s="1"/>
  <c r="B2257" i="2"/>
  <c r="D2257" i="2" s="1"/>
  <c r="C2257" i="2"/>
  <c r="E2257" i="2" s="1"/>
  <c r="G2257" i="2" s="1"/>
  <c r="B2258" i="2"/>
  <c r="D2258" i="2" s="1"/>
  <c r="C2258" i="2"/>
  <c r="E2258" i="2" s="1"/>
  <c r="G2258" i="2" s="1"/>
  <c r="B2259" i="2"/>
  <c r="D2259" i="2" s="1"/>
  <c r="C2259" i="2"/>
  <c r="E2259" i="2" s="1"/>
  <c r="G2259" i="2" s="1"/>
  <c r="B2260" i="2"/>
  <c r="D2260" i="2" s="1"/>
  <c r="C2260" i="2"/>
  <c r="E2260" i="2" s="1"/>
  <c r="G2260" i="2" s="1"/>
  <c r="B2261" i="2"/>
  <c r="D2261" i="2" s="1"/>
  <c r="C2261" i="2"/>
  <c r="E2261" i="2" s="1"/>
  <c r="G2261" i="2" s="1"/>
  <c r="B2262" i="2"/>
  <c r="D2262" i="2" s="1"/>
  <c r="C2262" i="2"/>
  <c r="E2262" i="2" s="1"/>
  <c r="G2262" i="2" s="1"/>
  <c r="B2263" i="2"/>
  <c r="D2263" i="2" s="1"/>
  <c r="C2263" i="2"/>
  <c r="E2263" i="2" s="1"/>
  <c r="G2263" i="2" s="1"/>
  <c r="B2264" i="2"/>
  <c r="D2264" i="2" s="1"/>
  <c r="C2264" i="2"/>
  <c r="E2264" i="2" s="1"/>
  <c r="G2264" i="2" s="1"/>
  <c r="B2265" i="2"/>
  <c r="D2265" i="2" s="1"/>
  <c r="C2265" i="2"/>
  <c r="E2265" i="2" s="1"/>
  <c r="G2265" i="2" s="1"/>
  <c r="B2266" i="2"/>
  <c r="D2266" i="2" s="1"/>
  <c r="C2266" i="2"/>
  <c r="E2266" i="2" s="1"/>
  <c r="G2266" i="2" s="1"/>
  <c r="B2267" i="2"/>
  <c r="D2267" i="2" s="1"/>
  <c r="C2267" i="2"/>
  <c r="E2267" i="2" s="1"/>
  <c r="G2267" i="2" s="1"/>
  <c r="B2268" i="2"/>
  <c r="D2268" i="2" s="1"/>
  <c r="C2268" i="2"/>
  <c r="E2268" i="2" s="1"/>
  <c r="G2268" i="2" s="1"/>
  <c r="B2269" i="2"/>
  <c r="D2269" i="2" s="1"/>
  <c r="C2269" i="2"/>
  <c r="E2269" i="2" s="1"/>
  <c r="G2269" i="2" s="1"/>
  <c r="B2270" i="2"/>
  <c r="D2270" i="2" s="1"/>
  <c r="C2270" i="2"/>
  <c r="E2270" i="2" s="1"/>
  <c r="B2271" i="2"/>
  <c r="D2271" i="2" s="1"/>
  <c r="C2271" i="2"/>
  <c r="E2271" i="2" s="1"/>
  <c r="G2271" i="2" s="1"/>
  <c r="B2272" i="2"/>
  <c r="D2272" i="2" s="1"/>
  <c r="C2272" i="2"/>
  <c r="E2272" i="2" s="1"/>
  <c r="G2272" i="2" s="1"/>
  <c r="B2273" i="2"/>
  <c r="D2273" i="2" s="1"/>
  <c r="C2273" i="2"/>
  <c r="E2273" i="2" s="1"/>
  <c r="G2273" i="2" s="1"/>
  <c r="B2274" i="2"/>
  <c r="D2274" i="2" s="1"/>
  <c r="C2274" i="2"/>
  <c r="E2274" i="2" s="1"/>
  <c r="G2274" i="2" s="1"/>
  <c r="B2275" i="2"/>
  <c r="D2275" i="2" s="1"/>
  <c r="C2275" i="2"/>
  <c r="E2275" i="2" s="1"/>
  <c r="G2275" i="2" s="1"/>
  <c r="B2276" i="2"/>
  <c r="D2276" i="2" s="1"/>
  <c r="C2276" i="2"/>
  <c r="E2276" i="2" s="1"/>
  <c r="G2276" i="2" s="1"/>
  <c r="B2277" i="2"/>
  <c r="D2277" i="2" s="1"/>
  <c r="C2277" i="2"/>
  <c r="E2277" i="2" s="1"/>
  <c r="G2277" i="2" s="1"/>
  <c r="B2278" i="2"/>
  <c r="D2278" i="2" s="1"/>
  <c r="C2278" i="2"/>
  <c r="E2278" i="2" s="1"/>
  <c r="G2278" i="2" s="1"/>
  <c r="B2279" i="2"/>
  <c r="D2279" i="2" s="1"/>
  <c r="C2279" i="2"/>
  <c r="E2279" i="2" s="1"/>
  <c r="G2279" i="2" s="1"/>
  <c r="B2280" i="2"/>
  <c r="D2280" i="2" s="1"/>
  <c r="C2280" i="2"/>
  <c r="E2280" i="2" s="1"/>
  <c r="G2280" i="2" s="1"/>
  <c r="B2281" i="2"/>
  <c r="D2281" i="2" s="1"/>
  <c r="C2281" i="2"/>
  <c r="E2281" i="2" s="1"/>
  <c r="G2281" i="2" s="1"/>
  <c r="B2282" i="2"/>
  <c r="D2282" i="2" s="1"/>
  <c r="C2282" i="2"/>
  <c r="E2282" i="2" s="1"/>
  <c r="B2283" i="2"/>
  <c r="D2283" i="2" s="1"/>
  <c r="C2283" i="2"/>
  <c r="E2283" i="2" s="1"/>
  <c r="G2283" i="2" s="1"/>
  <c r="B2284" i="2"/>
  <c r="D2284" i="2" s="1"/>
  <c r="C2284" i="2"/>
  <c r="E2284" i="2" s="1"/>
  <c r="G2284" i="2" s="1"/>
  <c r="B2285" i="2"/>
  <c r="D2285" i="2" s="1"/>
  <c r="C2285" i="2"/>
  <c r="E2285" i="2" s="1"/>
  <c r="G2285" i="2" s="1"/>
  <c r="B2286" i="2"/>
  <c r="D2286" i="2" s="1"/>
  <c r="C2286" i="2"/>
  <c r="E2286" i="2" s="1"/>
  <c r="G2286" i="2" s="1"/>
  <c r="B2287" i="2"/>
  <c r="D2287" i="2" s="1"/>
  <c r="C2287" i="2"/>
  <c r="E2287" i="2" s="1"/>
  <c r="G2287" i="2" s="1"/>
  <c r="B2288" i="2"/>
  <c r="D2288" i="2" s="1"/>
  <c r="C2288" i="2"/>
  <c r="E2288" i="2" s="1"/>
  <c r="G2288" i="2" s="1"/>
  <c r="B2289" i="2"/>
  <c r="D2289" i="2" s="1"/>
  <c r="C2289" i="2"/>
  <c r="E2289" i="2" s="1"/>
  <c r="G2289" i="2" s="1"/>
  <c r="B2290" i="2"/>
  <c r="D2290" i="2" s="1"/>
  <c r="C2290" i="2"/>
  <c r="E2290" i="2" s="1"/>
  <c r="G2290" i="2" s="1"/>
  <c r="B2291" i="2"/>
  <c r="D2291" i="2" s="1"/>
  <c r="C2291" i="2"/>
  <c r="E2291" i="2" s="1"/>
  <c r="G2291" i="2" s="1"/>
  <c r="B2292" i="2"/>
  <c r="D2292" i="2" s="1"/>
  <c r="C2292" i="2"/>
  <c r="E2292" i="2" s="1"/>
  <c r="G2292" i="2" s="1"/>
  <c r="B2293" i="2"/>
  <c r="D2293" i="2" s="1"/>
  <c r="C2293" i="2"/>
  <c r="E2293" i="2" s="1"/>
  <c r="G2293" i="2" s="1"/>
  <c r="B2294" i="2"/>
  <c r="D2294" i="2" s="1"/>
  <c r="C2294" i="2"/>
  <c r="E2294" i="2" s="1"/>
  <c r="B2295" i="2"/>
  <c r="D2295" i="2" s="1"/>
  <c r="C2295" i="2"/>
  <c r="E2295" i="2" s="1"/>
  <c r="G2295" i="2" s="1"/>
  <c r="B2296" i="2"/>
  <c r="D2296" i="2" s="1"/>
  <c r="C2296" i="2"/>
  <c r="E2296" i="2" s="1"/>
  <c r="G2296" i="2" s="1"/>
  <c r="B2297" i="2"/>
  <c r="D2297" i="2" s="1"/>
  <c r="C2297" i="2"/>
  <c r="E2297" i="2" s="1"/>
  <c r="G2297" i="2" s="1"/>
  <c r="B2298" i="2"/>
  <c r="D2298" i="2" s="1"/>
  <c r="C2298" i="2"/>
  <c r="E2298" i="2" s="1"/>
  <c r="G2298" i="2" s="1"/>
  <c r="B2299" i="2"/>
  <c r="D2299" i="2" s="1"/>
  <c r="C2299" i="2"/>
  <c r="E2299" i="2" s="1"/>
  <c r="G2299" i="2" s="1"/>
  <c r="B2300" i="2"/>
  <c r="D2300" i="2" s="1"/>
  <c r="C2300" i="2"/>
  <c r="E2300" i="2" s="1"/>
  <c r="G2300" i="2" s="1"/>
  <c r="B2301" i="2"/>
  <c r="D2301" i="2" s="1"/>
  <c r="C2301" i="2"/>
  <c r="E2301" i="2" s="1"/>
  <c r="G2301" i="2" s="1"/>
  <c r="B2302" i="2"/>
  <c r="D2302" i="2" s="1"/>
  <c r="C2302" i="2"/>
  <c r="E2302" i="2" s="1"/>
  <c r="G2302" i="2" s="1"/>
  <c r="B2303" i="2"/>
  <c r="D2303" i="2" s="1"/>
  <c r="C2303" i="2"/>
  <c r="E2303" i="2" s="1"/>
  <c r="G2303" i="2" s="1"/>
  <c r="B2304" i="2"/>
  <c r="D2304" i="2" s="1"/>
  <c r="C2304" i="2"/>
  <c r="E2304" i="2" s="1"/>
  <c r="G2304" i="2" s="1"/>
  <c r="B2305" i="2"/>
  <c r="D2305" i="2" s="1"/>
  <c r="C2305" i="2"/>
  <c r="E2305" i="2" s="1"/>
  <c r="G2305" i="2" s="1"/>
  <c r="B2306" i="2"/>
  <c r="D2306" i="2" s="1"/>
  <c r="C2306" i="2"/>
  <c r="E2306" i="2" s="1"/>
  <c r="B2307" i="2"/>
  <c r="D2307" i="2" s="1"/>
  <c r="C2307" i="2"/>
  <c r="E2307" i="2" s="1"/>
  <c r="G2307" i="2" s="1"/>
  <c r="B2308" i="2"/>
  <c r="D2308" i="2" s="1"/>
  <c r="C2308" i="2"/>
  <c r="E2308" i="2" s="1"/>
  <c r="G2308" i="2" s="1"/>
  <c r="B2309" i="2"/>
  <c r="D2309" i="2" s="1"/>
  <c r="C2309" i="2"/>
  <c r="E2309" i="2" s="1"/>
  <c r="G2309" i="2" s="1"/>
  <c r="B2310" i="2"/>
  <c r="D2310" i="2" s="1"/>
  <c r="C2310" i="2"/>
  <c r="E2310" i="2" s="1"/>
  <c r="G2310" i="2" s="1"/>
  <c r="B2311" i="2"/>
  <c r="D2311" i="2" s="1"/>
  <c r="C2311" i="2"/>
  <c r="E2311" i="2" s="1"/>
  <c r="G2311" i="2" s="1"/>
  <c r="B2312" i="2"/>
  <c r="D2312" i="2" s="1"/>
  <c r="C2312" i="2"/>
  <c r="E2312" i="2" s="1"/>
  <c r="G2312" i="2" s="1"/>
  <c r="B2313" i="2"/>
  <c r="D2313" i="2" s="1"/>
  <c r="C2313" i="2"/>
  <c r="E2313" i="2" s="1"/>
  <c r="G2313" i="2" s="1"/>
  <c r="B2314" i="2"/>
  <c r="D2314" i="2" s="1"/>
  <c r="C2314" i="2"/>
  <c r="E2314" i="2" s="1"/>
  <c r="G2314" i="2" s="1"/>
  <c r="B2315" i="2"/>
  <c r="D2315" i="2" s="1"/>
  <c r="C2315" i="2"/>
  <c r="E2315" i="2" s="1"/>
  <c r="G2315" i="2" s="1"/>
  <c r="B2316" i="2"/>
  <c r="D2316" i="2" s="1"/>
  <c r="C2316" i="2"/>
  <c r="E2316" i="2" s="1"/>
  <c r="G2316" i="2" s="1"/>
  <c r="B2317" i="2"/>
  <c r="D2317" i="2" s="1"/>
  <c r="C2317" i="2"/>
  <c r="E2317" i="2" s="1"/>
  <c r="G2317" i="2" s="1"/>
  <c r="B2318" i="2"/>
  <c r="D2318" i="2" s="1"/>
  <c r="C2318" i="2"/>
  <c r="E2318" i="2" s="1"/>
  <c r="B2319" i="2"/>
  <c r="D2319" i="2" s="1"/>
  <c r="C2319" i="2"/>
  <c r="E2319" i="2" s="1"/>
  <c r="G2319" i="2" s="1"/>
  <c r="B2320" i="2"/>
  <c r="D2320" i="2" s="1"/>
  <c r="C2320" i="2"/>
  <c r="E2320" i="2" s="1"/>
  <c r="G2320" i="2" s="1"/>
  <c r="B2321" i="2"/>
  <c r="D2321" i="2" s="1"/>
  <c r="C2321" i="2"/>
  <c r="E2321" i="2" s="1"/>
  <c r="G2321" i="2" s="1"/>
  <c r="B2322" i="2"/>
  <c r="D2322" i="2" s="1"/>
  <c r="C2322" i="2"/>
  <c r="E2322" i="2" s="1"/>
  <c r="G2322" i="2" s="1"/>
  <c r="B2323" i="2"/>
  <c r="D2323" i="2" s="1"/>
  <c r="C2323" i="2"/>
  <c r="E2323" i="2" s="1"/>
  <c r="G2323" i="2" s="1"/>
  <c r="B2324" i="2"/>
  <c r="D2324" i="2" s="1"/>
  <c r="C2324" i="2"/>
  <c r="E2324" i="2" s="1"/>
  <c r="G2324" i="2" s="1"/>
  <c r="B2325" i="2"/>
  <c r="D2325" i="2" s="1"/>
  <c r="C2325" i="2"/>
  <c r="E2325" i="2" s="1"/>
  <c r="G2325" i="2" s="1"/>
  <c r="B2326" i="2"/>
  <c r="D2326" i="2" s="1"/>
  <c r="C2326" i="2"/>
  <c r="E2326" i="2" s="1"/>
  <c r="G2326" i="2" s="1"/>
  <c r="B2327" i="2"/>
  <c r="D2327" i="2" s="1"/>
  <c r="C2327" i="2"/>
  <c r="E2327" i="2" s="1"/>
  <c r="G2327" i="2" s="1"/>
  <c r="B2328" i="2"/>
  <c r="D2328" i="2" s="1"/>
  <c r="C2328" i="2"/>
  <c r="E2328" i="2" s="1"/>
  <c r="G2328" i="2" s="1"/>
  <c r="B2329" i="2"/>
  <c r="D2329" i="2" s="1"/>
  <c r="C2329" i="2"/>
  <c r="E2329" i="2" s="1"/>
  <c r="G2329" i="2" s="1"/>
  <c r="B2330" i="2"/>
  <c r="D2330" i="2" s="1"/>
  <c r="C2330" i="2"/>
  <c r="E2330" i="2" s="1"/>
  <c r="B2331" i="2"/>
  <c r="D2331" i="2" s="1"/>
  <c r="C2331" i="2"/>
  <c r="E2331" i="2" s="1"/>
  <c r="G2331" i="2" s="1"/>
  <c r="B2332" i="2"/>
  <c r="D2332" i="2" s="1"/>
  <c r="C2332" i="2"/>
  <c r="E2332" i="2" s="1"/>
  <c r="G2332" i="2" s="1"/>
  <c r="B2333" i="2"/>
  <c r="D2333" i="2" s="1"/>
  <c r="C2333" i="2"/>
  <c r="E2333" i="2" s="1"/>
  <c r="G2333" i="2" s="1"/>
  <c r="B2334" i="2"/>
  <c r="D2334" i="2" s="1"/>
  <c r="C2334" i="2"/>
  <c r="E2334" i="2" s="1"/>
  <c r="G2334" i="2" s="1"/>
  <c r="B2335" i="2"/>
  <c r="D2335" i="2" s="1"/>
  <c r="C2335" i="2"/>
  <c r="E2335" i="2" s="1"/>
  <c r="G2335" i="2" s="1"/>
  <c r="B2336" i="2"/>
  <c r="D2336" i="2" s="1"/>
  <c r="C2336" i="2"/>
  <c r="E2336" i="2" s="1"/>
  <c r="G2336" i="2" s="1"/>
  <c r="B2337" i="2"/>
  <c r="D2337" i="2" s="1"/>
  <c r="C2337" i="2"/>
  <c r="E2337" i="2" s="1"/>
  <c r="G2337" i="2" s="1"/>
  <c r="B2338" i="2"/>
  <c r="D2338" i="2" s="1"/>
  <c r="C2338" i="2"/>
  <c r="E2338" i="2" s="1"/>
  <c r="G2338" i="2" s="1"/>
  <c r="B2339" i="2"/>
  <c r="D2339" i="2" s="1"/>
  <c r="C2339" i="2"/>
  <c r="E2339" i="2" s="1"/>
  <c r="G2339" i="2" s="1"/>
  <c r="B2340" i="2"/>
  <c r="D2340" i="2" s="1"/>
  <c r="C2340" i="2"/>
  <c r="E2340" i="2" s="1"/>
  <c r="G2340" i="2" s="1"/>
  <c r="B2341" i="2"/>
  <c r="D2341" i="2" s="1"/>
  <c r="C2341" i="2"/>
  <c r="E2341" i="2" s="1"/>
  <c r="G2341" i="2" s="1"/>
  <c r="B2342" i="2"/>
  <c r="D2342" i="2" s="1"/>
  <c r="C2342" i="2"/>
  <c r="E2342" i="2" s="1"/>
  <c r="B2343" i="2"/>
  <c r="D2343" i="2" s="1"/>
  <c r="C2343" i="2"/>
  <c r="E2343" i="2" s="1"/>
  <c r="G2343" i="2" s="1"/>
  <c r="B2344" i="2"/>
  <c r="D2344" i="2" s="1"/>
  <c r="C2344" i="2"/>
  <c r="E2344" i="2" s="1"/>
  <c r="G2344" i="2" s="1"/>
  <c r="B2345" i="2"/>
  <c r="D2345" i="2" s="1"/>
  <c r="C2345" i="2"/>
  <c r="E2345" i="2" s="1"/>
  <c r="G2345" i="2" s="1"/>
  <c r="B2346" i="2"/>
  <c r="D2346" i="2" s="1"/>
  <c r="C2346" i="2"/>
  <c r="E2346" i="2" s="1"/>
  <c r="G2346" i="2" s="1"/>
  <c r="B2347" i="2"/>
  <c r="D2347" i="2" s="1"/>
  <c r="C2347" i="2"/>
  <c r="E2347" i="2" s="1"/>
  <c r="G2347" i="2" s="1"/>
  <c r="B2348" i="2"/>
  <c r="D2348" i="2" s="1"/>
  <c r="C2348" i="2"/>
  <c r="E2348" i="2" s="1"/>
  <c r="G2348" i="2" s="1"/>
  <c r="B2349" i="2"/>
  <c r="D2349" i="2" s="1"/>
  <c r="C2349" i="2"/>
  <c r="E2349" i="2" s="1"/>
  <c r="G2349" i="2" s="1"/>
  <c r="B2350" i="2"/>
  <c r="D2350" i="2" s="1"/>
  <c r="C2350" i="2"/>
  <c r="E2350" i="2" s="1"/>
  <c r="G2350" i="2" s="1"/>
  <c r="B2351" i="2"/>
  <c r="D2351" i="2" s="1"/>
  <c r="C2351" i="2"/>
  <c r="E2351" i="2" s="1"/>
  <c r="G2351" i="2" s="1"/>
  <c r="B2352" i="2"/>
  <c r="D2352" i="2" s="1"/>
  <c r="C2352" i="2"/>
  <c r="E2352" i="2" s="1"/>
  <c r="G2352" i="2" s="1"/>
  <c r="B2353" i="2"/>
  <c r="D2353" i="2" s="1"/>
  <c r="C2353" i="2"/>
  <c r="E2353" i="2" s="1"/>
  <c r="G2353" i="2" s="1"/>
  <c r="B2354" i="2"/>
  <c r="D2354" i="2" s="1"/>
  <c r="C2354" i="2"/>
  <c r="E2354" i="2" s="1"/>
  <c r="B2355" i="2"/>
  <c r="D2355" i="2" s="1"/>
  <c r="C2355" i="2"/>
  <c r="E2355" i="2" s="1"/>
  <c r="G2355" i="2" s="1"/>
  <c r="B2356" i="2"/>
  <c r="D2356" i="2" s="1"/>
  <c r="C2356" i="2"/>
  <c r="E2356" i="2" s="1"/>
  <c r="G2356" i="2" s="1"/>
  <c r="B2357" i="2"/>
  <c r="D2357" i="2" s="1"/>
  <c r="C2357" i="2"/>
  <c r="E2357" i="2" s="1"/>
  <c r="G2357" i="2" s="1"/>
  <c r="B2358" i="2"/>
  <c r="D2358" i="2" s="1"/>
  <c r="C2358" i="2"/>
  <c r="E2358" i="2" s="1"/>
  <c r="G2358" i="2" s="1"/>
  <c r="B2359" i="2"/>
  <c r="D2359" i="2" s="1"/>
  <c r="C2359" i="2"/>
  <c r="E2359" i="2" s="1"/>
  <c r="G2359" i="2" s="1"/>
  <c r="B2360" i="2"/>
  <c r="D2360" i="2" s="1"/>
  <c r="C2360" i="2"/>
  <c r="E2360" i="2" s="1"/>
  <c r="G2360" i="2" s="1"/>
  <c r="B2361" i="2"/>
  <c r="D2361" i="2" s="1"/>
  <c r="C2361" i="2"/>
  <c r="E2361" i="2" s="1"/>
  <c r="G2361" i="2" s="1"/>
  <c r="B2362" i="2"/>
  <c r="D2362" i="2" s="1"/>
  <c r="C2362" i="2"/>
  <c r="E2362" i="2" s="1"/>
  <c r="G2362" i="2" s="1"/>
  <c r="B2363" i="2"/>
  <c r="D2363" i="2" s="1"/>
  <c r="C2363" i="2"/>
  <c r="E2363" i="2" s="1"/>
  <c r="G2363" i="2" s="1"/>
  <c r="B2364" i="2"/>
  <c r="D2364" i="2" s="1"/>
  <c r="C2364" i="2"/>
  <c r="E2364" i="2" s="1"/>
  <c r="G2364" i="2" s="1"/>
  <c r="B2365" i="2"/>
  <c r="D2365" i="2" s="1"/>
  <c r="C2365" i="2"/>
  <c r="E2365" i="2" s="1"/>
  <c r="G2365" i="2" s="1"/>
  <c r="B2366" i="2"/>
  <c r="D2366" i="2" s="1"/>
  <c r="C2366" i="2"/>
  <c r="E2366" i="2" s="1"/>
  <c r="B2367" i="2"/>
  <c r="D2367" i="2" s="1"/>
  <c r="C2367" i="2"/>
  <c r="E2367" i="2" s="1"/>
  <c r="G2367" i="2" s="1"/>
  <c r="B2368" i="2"/>
  <c r="D2368" i="2" s="1"/>
  <c r="C2368" i="2"/>
  <c r="E2368" i="2" s="1"/>
  <c r="G2368" i="2" s="1"/>
  <c r="B2369" i="2"/>
  <c r="D2369" i="2" s="1"/>
  <c r="C2369" i="2"/>
  <c r="E2369" i="2" s="1"/>
  <c r="G2369" i="2" s="1"/>
  <c r="B2370" i="2"/>
  <c r="D2370" i="2" s="1"/>
  <c r="C2370" i="2"/>
  <c r="E2370" i="2" s="1"/>
  <c r="G2370" i="2" s="1"/>
  <c r="B2371" i="2"/>
  <c r="D2371" i="2" s="1"/>
  <c r="C2371" i="2"/>
  <c r="E2371" i="2" s="1"/>
  <c r="G2371" i="2" s="1"/>
  <c r="B2372" i="2"/>
  <c r="D2372" i="2" s="1"/>
  <c r="C2372" i="2"/>
  <c r="E2372" i="2" s="1"/>
  <c r="G2372" i="2" s="1"/>
  <c r="B2373" i="2"/>
  <c r="D2373" i="2" s="1"/>
  <c r="C2373" i="2"/>
  <c r="E2373" i="2" s="1"/>
  <c r="G2373" i="2" s="1"/>
  <c r="B2374" i="2"/>
  <c r="D2374" i="2" s="1"/>
  <c r="C2374" i="2"/>
  <c r="E2374" i="2" s="1"/>
  <c r="G2374" i="2" s="1"/>
  <c r="B2375" i="2"/>
  <c r="D2375" i="2" s="1"/>
  <c r="C2375" i="2"/>
  <c r="E2375" i="2" s="1"/>
  <c r="G2375" i="2" s="1"/>
  <c r="B2376" i="2"/>
  <c r="D2376" i="2" s="1"/>
  <c r="C2376" i="2"/>
  <c r="E2376" i="2" s="1"/>
  <c r="G2376" i="2" s="1"/>
  <c r="B2377" i="2"/>
  <c r="D2377" i="2" s="1"/>
  <c r="C2377" i="2"/>
  <c r="E2377" i="2" s="1"/>
  <c r="G2377" i="2" s="1"/>
  <c r="B2378" i="2"/>
  <c r="D2378" i="2" s="1"/>
  <c r="C2378" i="2"/>
  <c r="E2378" i="2" s="1"/>
  <c r="B2379" i="2"/>
  <c r="D2379" i="2" s="1"/>
  <c r="C2379" i="2"/>
  <c r="E2379" i="2" s="1"/>
  <c r="G2379" i="2" s="1"/>
  <c r="B2380" i="2"/>
  <c r="D2380" i="2" s="1"/>
  <c r="C2380" i="2"/>
  <c r="E2380" i="2" s="1"/>
  <c r="G2380" i="2" s="1"/>
  <c r="B2381" i="2"/>
  <c r="D2381" i="2" s="1"/>
  <c r="C2381" i="2"/>
  <c r="E2381" i="2" s="1"/>
  <c r="G2381" i="2" s="1"/>
  <c r="B2382" i="2"/>
  <c r="D2382" i="2" s="1"/>
  <c r="C2382" i="2"/>
  <c r="E2382" i="2" s="1"/>
  <c r="G2382" i="2" s="1"/>
  <c r="B2383" i="2"/>
  <c r="D2383" i="2" s="1"/>
  <c r="C2383" i="2"/>
  <c r="E2383" i="2" s="1"/>
  <c r="G2383" i="2" s="1"/>
  <c r="B2384" i="2"/>
  <c r="D2384" i="2" s="1"/>
  <c r="C2384" i="2"/>
  <c r="E2384" i="2" s="1"/>
  <c r="G2384" i="2" s="1"/>
  <c r="B2385" i="2"/>
  <c r="D2385" i="2" s="1"/>
  <c r="C2385" i="2"/>
  <c r="E2385" i="2" s="1"/>
  <c r="G2385" i="2" s="1"/>
  <c r="B2386" i="2"/>
  <c r="D2386" i="2" s="1"/>
  <c r="C2386" i="2"/>
  <c r="E2386" i="2" s="1"/>
  <c r="G2386" i="2" s="1"/>
  <c r="B2387" i="2"/>
  <c r="D2387" i="2" s="1"/>
  <c r="C2387" i="2"/>
  <c r="E2387" i="2" s="1"/>
  <c r="G2387" i="2" s="1"/>
  <c r="B2388" i="2"/>
  <c r="D2388" i="2" s="1"/>
  <c r="C2388" i="2"/>
  <c r="E2388" i="2" s="1"/>
  <c r="G2388" i="2" s="1"/>
  <c r="B2389" i="2"/>
  <c r="D2389" i="2" s="1"/>
  <c r="C2389" i="2"/>
  <c r="E2389" i="2" s="1"/>
  <c r="G2389" i="2" s="1"/>
  <c r="B2390" i="2"/>
  <c r="D2390" i="2" s="1"/>
  <c r="C2390" i="2"/>
  <c r="E2390" i="2" s="1"/>
  <c r="B2391" i="2"/>
  <c r="D2391" i="2" s="1"/>
  <c r="C2391" i="2"/>
  <c r="E2391" i="2" s="1"/>
  <c r="G2391" i="2" s="1"/>
  <c r="B2392" i="2"/>
  <c r="D2392" i="2" s="1"/>
  <c r="C2392" i="2"/>
  <c r="E2392" i="2" s="1"/>
  <c r="G2392" i="2" s="1"/>
  <c r="B2393" i="2"/>
  <c r="D2393" i="2" s="1"/>
  <c r="C2393" i="2"/>
  <c r="E2393" i="2" s="1"/>
  <c r="G2393" i="2" s="1"/>
  <c r="B2394" i="2"/>
  <c r="D2394" i="2" s="1"/>
  <c r="C2394" i="2"/>
  <c r="E2394" i="2" s="1"/>
  <c r="G2394" i="2" s="1"/>
  <c r="B2395" i="2"/>
  <c r="D2395" i="2" s="1"/>
  <c r="C2395" i="2"/>
  <c r="E2395" i="2" s="1"/>
  <c r="G2395" i="2" s="1"/>
  <c r="B2396" i="2"/>
  <c r="D2396" i="2" s="1"/>
  <c r="C2396" i="2"/>
  <c r="E2396" i="2" s="1"/>
  <c r="G2396" i="2" s="1"/>
  <c r="B2397" i="2"/>
  <c r="D2397" i="2" s="1"/>
  <c r="C2397" i="2"/>
  <c r="E2397" i="2" s="1"/>
  <c r="G2397" i="2" s="1"/>
  <c r="B2398" i="2"/>
  <c r="D2398" i="2" s="1"/>
  <c r="C2398" i="2"/>
  <c r="E2398" i="2" s="1"/>
  <c r="G2398" i="2" s="1"/>
  <c r="B2399" i="2"/>
  <c r="D2399" i="2" s="1"/>
  <c r="C2399" i="2"/>
  <c r="E2399" i="2" s="1"/>
  <c r="G2399" i="2" s="1"/>
  <c r="B2400" i="2"/>
  <c r="D2400" i="2" s="1"/>
  <c r="C2400" i="2"/>
  <c r="E2400" i="2" s="1"/>
  <c r="G2400" i="2" s="1"/>
  <c r="B2401" i="2"/>
  <c r="D2401" i="2" s="1"/>
  <c r="C2401" i="2"/>
  <c r="E2401" i="2" s="1"/>
  <c r="G2401" i="2" s="1"/>
  <c r="B2402" i="2"/>
  <c r="D2402" i="2" s="1"/>
  <c r="C2402" i="2"/>
  <c r="E2402" i="2" s="1"/>
  <c r="G2402" i="2" s="1"/>
  <c r="B2403" i="2"/>
  <c r="D2403" i="2" s="1"/>
  <c r="C2403" i="2"/>
  <c r="E2403" i="2" s="1"/>
  <c r="G2403" i="2" s="1"/>
  <c r="B2404" i="2"/>
  <c r="D2404" i="2" s="1"/>
  <c r="C2404" i="2"/>
  <c r="E2404" i="2" s="1"/>
  <c r="G2404" i="2" s="1"/>
  <c r="B2405" i="2"/>
  <c r="D2405" i="2" s="1"/>
  <c r="C2405" i="2"/>
  <c r="E2405" i="2" s="1"/>
  <c r="G2405" i="2" s="1"/>
  <c r="B2406" i="2"/>
  <c r="D2406" i="2" s="1"/>
  <c r="C2406" i="2"/>
  <c r="E2406" i="2" s="1"/>
  <c r="G2406" i="2" s="1"/>
  <c r="B2407" i="2"/>
  <c r="D2407" i="2" s="1"/>
  <c r="C2407" i="2"/>
  <c r="E2407" i="2" s="1"/>
  <c r="G2407" i="2" s="1"/>
  <c r="B2408" i="2"/>
  <c r="D2408" i="2" s="1"/>
  <c r="C2408" i="2"/>
  <c r="E2408" i="2" s="1"/>
  <c r="G2408" i="2" s="1"/>
  <c r="B2409" i="2"/>
  <c r="D2409" i="2" s="1"/>
  <c r="C2409" i="2"/>
  <c r="E2409" i="2" s="1"/>
  <c r="G2409" i="2" s="1"/>
  <c r="B2410" i="2"/>
  <c r="D2410" i="2" s="1"/>
  <c r="C2410" i="2"/>
  <c r="E2410" i="2" s="1"/>
  <c r="G2410" i="2" s="1"/>
  <c r="B2411" i="2"/>
  <c r="D2411" i="2" s="1"/>
  <c r="C2411" i="2"/>
  <c r="E2411" i="2" s="1"/>
  <c r="G2411" i="2" s="1"/>
  <c r="B2412" i="2"/>
  <c r="D2412" i="2" s="1"/>
  <c r="C2412" i="2"/>
  <c r="E2412" i="2" s="1"/>
  <c r="G2412" i="2" s="1"/>
  <c r="B2413" i="2"/>
  <c r="D2413" i="2" s="1"/>
  <c r="C2413" i="2"/>
  <c r="E2413" i="2" s="1"/>
  <c r="G2413" i="2" s="1"/>
  <c r="B2414" i="2"/>
  <c r="D2414" i="2" s="1"/>
  <c r="C2414" i="2"/>
  <c r="E2414" i="2" s="1"/>
  <c r="B2415" i="2"/>
  <c r="D2415" i="2" s="1"/>
  <c r="C2415" i="2"/>
  <c r="E2415" i="2" s="1"/>
  <c r="G2415" i="2" s="1"/>
  <c r="B2416" i="2"/>
  <c r="D2416" i="2" s="1"/>
  <c r="C2416" i="2"/>
  <c r="E2416" i="2" s="1"/>
  <c r="G2416" i="2" s="1"/>
  <c r="B2417" i="2"/>
  <c r="D2417" i="2" s="1"/>
  <c r="C2417" i="2"/>
  <c r="E2417" i="2" s="1"/>
  <c r="G2417" i="2" s="1"/>
  <c r="B2418" i="2"/>
  <c r="D2418" i="2" s="1"/>
  <c r="C2418" i="2"/>
  <c r="E2418" i="2" s="1"/>
  <c r="G2418" i="2" s="1"/>
  <c r="B2419" i="2"/>
  <c r="D2419" i="2" s="1"/>
  <c r="C2419" i="2"/>
  <c r="E2419" i="2" s="1"/>
  <c r="G2419" i="2" s="1"/>
  <c r="B2420" i="2"/>
  <c r="D2420" i="2" s="1"/>
  <c r="C2420" i="2"/>
  <c r="E2420" i="2" s="1"/>
  <c r="G2420" i="2" s="1"/>
  <c r="B2421" i="2"/>
  <c r="D2421" i="2" s="1"/>
  <c r="C2421" i="2"/>
  <c r="E2421" i="2" s="1"/>
  <c r="G2421" i="2" s="1"/>
  <c r="B2422" i="2"/>
  <c r="D2422" i="2" s="1"/>
  <c r="C2422" i="2"/>
  <c r="E2422" i="2" s="1"/>
  <c r="G2422" i="2" s="1"/>
  <c r="B2423" i="2"/>
  <c r="D2423" i="2" s="1"/>
  <c r="C2423" i="2"/>
  <c r="E2423" i="2" s="1"/>
  <c r="G2423" i="2" s="1"/>
  <c r="B2424" i="2"/>
  <c r="D2424" i="2" s="1"/>
  <c r="C2424" i="2"/>
  <c r="E2424" i="2" s="1"/>
  <c r="G2424" i="2" s="1"/>
  <c r="B2425" i="2"/>
  <c r="D2425" i="2" s="1"/>
  <c r="C2425" i="2"/>
  <c r="E2425" i="2" s="1"/>
  <c r="G2425" i="2" s="1"/>
  <c r="B2426" i="2"/>
  <c r="D2426" i="2" s="1"/>
  <c r="C2426" i="2"/>
  <c r="E2426" i="2" s="1"/>
  <c r="B2427" i="2"/>
  <c r="D2427" i="2" s="1"/>
  <c r="C2427" i="2"/>
  <c r="E2427" i="2" s="1"/>
  <c r="G2427" i="2" s="1"/>
  <c r="B2428" i="2"/>
  <c r="D2428" i="2" s="1"/>
  <c r="C2428" i="2"/>
  <c r="E2428" i="2" s="1"/>
  <c r="G2428" i="2" s="1"/>
  <c r="B2429" i="2"/>
  <c r="D2429" i="2" s="1"/>
  <c r="C2429" i="2"/>
  <c r="E2429" i="2" s="1"/>
  <c r="G2429" i="2" s="1"/>
  <c r="B2430" i="2"/>
  <c r="D2430" i="2" s="1"/>
  <c r="C2430" i="2"/>
  <c r="E2430" i="2" s="1"/>
  <c r="G2430" i="2" s="1"/>
  <c r="B2431" i="2"/>
  <c r="D2431" i="2" s="1"/>
  <c r="C2431" i="2"/>
  <c r="E2431" i="2" s="1"/>
  <c r="G2431" i="2" s="1"/>
  <c r="B2432" i="2"/>
  <c r="D2432" i="2" s="1"/>
  <c r="C2432" i="2"/>
  <c r="E2432" i="2" s="1"/>
  <c r="G2432" i="2" s="1"/>
  <c r="B2433" i="2"/>
  <c r="D2433" i="2" s="1"/>
  <c r="C2433" i="2"/>
  <c r="E2433" i="2" s="1"/>
  <c r="G2433" i="2" s="1"/>
  <c r="B2434" i="2"/>
  <c r="D2434" i="2" s="1"/>
  <c r="C2434" i="2"/>
  <c r="E2434" i="2" s="1"/>
  <c r="G2434" i="2" s="1"/>
  <c r="B2435" i="2"/>
  <c r="D2435" i="2" s="1"/>
  <c r="C2435" i="2"/>
  <c r="E2435" i="2" s="1"/>
  <c r="G2435" i="2" s="1"/>
  <c r="B2436" i="2"/>
  <c r="D2436" i="2" s="1"/>
  <c r="C2436" i="2"/>
  <c r="E2436" i="2" s="1"/>
  <c r="G2436" i="2" s="1"/>
  <c r="B2437" i="2"/>
  <c r="D2437" i="2" s="1"/>
  <c r="C2437" i="2"/>
  <c r="E2437" i="2" s="1"/>
  <c r="G2437" i="2" s="1"/>
  <c r="B2438" i="2"/>
  <c r="D2438" i="2" s="1"/>
  <c r="C2438" i="2"/>
  <c r="E2438" i="2" s="1"/>
  <c r="B2439" i="2"/>
  <c r="D2439" i="2" s="1"/>
  <c r="C2439" i="2"/>
  <c r="E2439" i="2" s="1"/>
  <c r="G2439" i="2" s="1"/>
  <c r="B2440" i="2"/>
  <c r="D2440" i="2" s="1"/>
  <c r="C2440" i="2"/>
  <c r="E2440" i="2" s="1"/>
  <c r="G2440" i="2" s="1"/>
  <c r="B2441" i="2"/>
  <c r="D2441" i="2" s="1"/>
  <c r="C2441" i="2"/>
  <c r="E2441" i="2" s="1"/>
  <c r="G2441" i="2" s="1"/>
  <c r="B2442" i="2"/>
  <c r="D2442" i="2" s="1"/>
  <c r="C2442" i="2"/>
  <c r="E2442" i="2" s="1"/>
  <c r="G2442" i="2" s="1"/>
  <c r="B2443" i="2"/>
  <c r="D2443" i="2" s="1"/>
  <c r="C2443" i="2"/>
  <c r="E2443" i="2" s="1"/>
  <c r="G2443" i="2" s="1"/>
  <c r="B2444" i="2"/>
  <c r="D2444" i="2" s="1"/>
  <c r="C2444" i="2"/>
  <c r="E2444" i="2" s="1"/>
  <c r="G2444" i="2" s="1"/>
  <c r="B2445" i="2"/>
  <c r="D2445" i="2" s="1"/>
  <c r="C2445" i="2"/>
  <c r="E2445" i="2" s="1"/>
  <c r="G2445" i="2" s="1"/>
  <c r="B2446" i="2"/>
  <c r="D2446" i="2" s="1"/>
  <c r="C2446" i="2"/>
  <c r="E2446" i="2" s="1"/>
  <c r="G2446" i="2" s="1"/>
  <c r="B2447" i="2"/>
  <c r="D2447" i="2" s="1"/>
  <c r="C2447" i="2"/>
  <c r="E2447" i="2" s="1"/>
  <c r="G2447" i="2" s="1"/>
  <c r="B2448" i="2"/>
  <c r="D2448" i="2" s="1"/>
  <c r="C2448" i="2"/>
  <c r="E2448" i="2" s="1"/>
  <c r="G2448" i="2" s="1"/>
  <c r="B2449" i="2"/>
  <c r="D2449" i="2" s="1"/>
  <c r="C2449" i="2"/>
  <c r="E2449" i="2" s="1"/>
  <c r="G2449" i="2" s="1"/>
  <c r="B2450" i="2"/>
  <c r="D2450" i="2" s="1"/>
  <c r="C2450" i="2"/>
  <c r="E2450" i="2" s="1"/>
  <c r="B2451" i="2"/>
  <c r="D2451" i="2" s="1"/>
  <c r="C2451" i="2"/>
  <c r="E2451" i="2" s="1"/>
  <c r="G2451" i="2" s="1"/>
  <c r="B2452" i="2"/>
  <c r="D2452" i="2" s="1"/>
  <c r="C2452" i="2"/>
  <c r="E2452" i="2" s="1"/>
  <c r="G2452" i="2" s="1"/>
  <c r="B2453" i="2"/>
  <c r="D2453" i="2" s="1"/>
  <c r="C2453" i="2"/>
  <c r="E2453" i="2" s="1"/>
  <c r="G2453" i="2" s="1"/>
  <c r="B2454" i="2"/>
  <c r="D2454" i="2" s="1"/>
  <c r="C2454" i="2"/>
  <c r="E2454" i="2" s="1"/>
  <c r="G2454" i="2" s="1"/>
  <c r="B2455" i="2"/>
  <c r="D2455" i="2" s="1"/>
  <c r="C2455" i="2"/>
  <c r="E2455" i="2" s="1"/>
  <c r="G2455" i="2" s="1"/>
  <c r="B2456" i="2"/>
  <c r="D2456" i="2" s="1"/>
  <c r="C2456" i="2"/>
  <c r="E2456" i="2" s="1"/>
  <c r="G2456" i="2" s="1"/>
  <c r="B2457" i="2"/>
  <c r="D2457" i="2" s="1"/>
  <c r="C2457" i="2"/>
  <c r="E2457" i="2" s="1"/>
  <c r="G2457" i="2" s="1"/>
  <c r="B2458" i="2"/>
  <c r="D2458" i="2" s="1"/>
  <c r="C2458" i="2"/>
  <c r="E2458" i="2" s="1"/>
  <c r="G2458" i="2" s="1"/>
  <c r="B2459" i="2"/>
  <c r="D2459" i="2" s="1"/>
  <c r="C2459" i="2"/>
  <c r="E2459" i="2" s="1"/>
  <c r="G2459" i="2" s="1"/>
  <c r="B2460" i="2"/>
  <c r="D2460" i="2" s="1"/>
  <c r="C2460" i="2"/>
  <c r="E2460" i="2" s="1"/>
  <c r="G2460" i="2" s="1"/>
  <c r="B2461" i="2"/>
  <c r="D2461" i="2" s="1"/>
  <c r="C2461" i="2"/>
  <c r="E2461" i="2" s="1"/>
  <c r="G2461" i="2" s="1"/>
  <c r="B2462" i="2"/>
  <c r="D2462" i="2" s="1"/>
  <c r="C2462" i="2"/>
  <c r="E2462" i="2" s="1"/>
  <c r="B2463" i="2"/>
  <c r="D2463" i="2" s="1"/>
  <c r="C2463" i="2"/>
  <c r="E2463" i="2" s="1"/>
  <c r="G2463" i="2" s="1"/>
  <c r="B2464" i="2"/>
  <c r="D2464" i="2" s="1"/>
  <c r="C2464" i="2"/>
  <c r="E2464" i="2" s="1"/>
  <c r="G2464" i="2" s="1"/>
  <c r="B2465" i="2"/>
  <c r="D2465" i="2" s="1"/>
  <c r="C2465" i="2"/>
  <c r="E2465" i="2" s="1"/>
  <c r="G2465" i="2" s="1"/>
  <c r="B2466" i="2"/>
  <c r="D2466" i="2" s="1"/>
  <c r="C2466" i="2"/>
  <c r="E2466" i="2" s="1"/>
  <c r="G2466" i="2" s="1"/>
  <c r="B2467" i="2"/>
  <c r="D2467" i="2" s="1"/>
  <c r="C2467" i="2"/>
  <c r="E2467" i="2" s="1"/>
  <c r="G2467" i="2" s="1"/>
  <c r="B2468" i="2"/>
  <c r="D2468" i="2" s="1"/>
  <c r="C2468" i="2"/>
  <c r="E2468" i="2" s="1"/>
  <c r="G2468" i="2" s="1"/>
  <c r="B2469" i="2"/>
  <c r="D2469" i="2" s="1"/>
  <c r="C2469" i="2"/>
  <c r="E2469" i="2" s="1"/>
  <c r="G2469" i="2" s="1"/>
  <c r="B2470" i="2"/>
  <c r="D2470" i="2" s="1"/>
  <c r="C2470" i="2"/>
  <c r="E2470" i="2" s="1"/>
  <c r="G2470" i="2" s="1"/>
  <c r="B2471" i="2"/>
  <c r="D2471" i="2" s="1"/>
  <c r="C2471" i="2"/>
  <c r="E2471" i="2" s="1"/>
  <c r="G2471" i="2" s="1"/>
  <c r="B2472" i="2"/>
  <c r="D2472" i="2" s="1"/>
  <c r="C2472" i="2"/>
  <c r="E2472" i="2" s="1"/>
  <c r="G2472" i="2" s="1"/>
  <c r="B2473" i="2"/>
  <c r="D2473" i="2" s="1"/>
  <c r="C2473" i="2"/>
  <c r="E2473" i="2" s="1"/>
  <c r="G2473" i="2" s="1"/>
  <c r="B2474" i="2"/>
  <c r="D2474" i="2" s="1"/>
  <c r="C2474" i="2"/>
  <c r="E2474" i="2" s="1"/>
  <c r="B2475" i="2"/>
  <c r="D2475" i="2" s="1"/>
  <c r="C2475" i="2"/>
  <c r="E2475" i="2" s="1"/>
  <c r="G2475" i="2" s="1"/>
  <c r="B2476" i="2"/>
  <c r="D2476" i="2" s="1"/>
  <c r="C2476" i="2"/>
  <c r="E2476" i="2" s="1"/>
  <c r="G2476" i="2" s="1"/>
  <c r="B2477" i="2"/>
  <c r="D2477" i="2" s="1"/>
  <c r="C2477" i="2"/>
  <c r="E2477" i="2" s="1"/>
  <c r="G2477" i="2" s="1"/>
  <c r="B2478" i="2"/>
  <c r="D2478" i="2" s="1"/>
  <c r="C2478" i="2"/>
  <c r="E2478" i="2" s="1"/>
  <c r="G2478" i="2" s="1"/>
  <c r="B2479" i="2"/>
  <c r="D2479" i="2" s="1"/>
  <c r="C2479" i="2"/>
  <c r="E2479" i="2" s="1"/>
  <c r="G2479" i="2" s="1"/>
  <c r="B2480" i="2"/>
  <c r="D2480" i="2" s="1"/>
  <c r="C2480" i="2"/>
  <c r="E2480" i="2" s="1"/>
  <c r="G2480" i="2" s="1"/>
  <c r="B2481" i="2"/>
  <c r="D2481" i="2" s="1"/>
  <c r="C2481" i="2"/>
  <c r="E2481" i="2" s="1"/>
  <c r="G2481" i="2" s="1"/>
  <c r="B2482" i="2"/>
  <c r="D2482" i="2" s="1"/>
  <c r="C2482" i="2"/>
  <c r="E2482" i="2" s="1"/>
  <c r="G2482" i="2" s="1"/>
  <c r="B2483" i="2"/>
  <c r="D2483" i="2" s="1"/>
  <c r="C2483" i="2"/>
  <c r="E2483" i="2" s="1"/>
  <c r="G2483" i="2" s="1"/>
  <c r="B2484" i="2"/>
  <c r="D2484" i="2" s="1"/>
  <c r="C2484" i="2"/>
  <c r="E2484" i="2" s="1"/>
  <c r="G2484" i="2" s="1"/>
  <c r="B2485" i="2"/>
  <c r="D2485" i="2" s="1"/>
  <c r="C2485" i="2"/>
  <c r="E2485" i="2" s="1"/>
  <c r="G2485" i="2" s="1"/>
  <c r="B2486" i="2"/>
  <c r="D2486" i="2" s="1"/>
  <c r="C2486" i="2"/>
  <c r="E2486" i="2" s="1"/>
  <c r="B2487" i="2"/>
  <c r="D2487" i="2" s="1"/>
  <c r="C2487" i="2"/>
  <c r="E2487" i="2" s="1"/>
  <c r="G2487" i="2" s="1"/>
  <c r="B2488" i="2"/>
  <c r="D2488" i="2" s="1"/>
  <c r="C2488" i="2"/>
  <c r="E2488" i="2" s="1"/>
  <c r="G2488" i="2" s="1"/>
  <c r="B2489" i="2"/>
  <c r="D2489" i="2" s="1"/>
  <c r="C2489" i="2"/>
  <c r="E2489" i="2" s="1"/>
  <c r="G2489" i="2" s="1"/>
  <c r="B2490" i="2"/>
  <c r="D2490" i="2" s="1"/>
  <c r="C2490" i="2"/>
  <c r="E2490" i="2" s="1"/>
  <c r="G2490" i="2" s="1"/>
  <c r="B2491" i="2"/>
  <c r="D2491" i="2" s="1"/>
  <c r="C2491" i="2"/>
  <c r="E2491" i="2" s="1"/>
  <c r="G2491" i="2" s="1"/>
  <c r="B2492" i="2"/>
  <c r="D2492" i="2" s="1"/>
  <c r="C2492" i="2"/>
  <c r="E2492" i="2" s="1"/>
  <c r="G2492" i="2" s="1"/>
  <c r="B2493" i="2"/>
  <c r="D2493" i="2" s="1"/>
  <c r="C2493" i="2"/>
  <c r="E2493" i="2" s="1"/>
  <c r="G2493" i="2" s="1"/>
  <c r="B2494" i="2"/>
  <c r="D2494" i="2" s="1"/>
  <c r="C2494" i="2"/>
  <c r="E2494" i="2" s="1"/>
  <c r="G2494" i="2" s="1"/>
  <c r="B2495" i="2"/>
  <c r="D2495" i="2" s="1"/>
  <c r="C2495" i="2"/>
  <c r="E2495" i="2" s="1"/>
  <c r="G2495" i="2" s="1"/>
  <c r="B2496" i="2"/>
  <c r="D2496" i="2" s="1"/>
  <c r="C2496" i="2"/>
  <c r="E2496" i="2" s="1"/>
  <c r="G2496" i="2" s="1"/>
  <c r="B2497" i="2"/>
  <c r="D2497" i="2" s="1"/>
  <c r="C2497" i="2"/>
  <c r="E2497" i="2" s="1"/>
  <c r="G2497" i="2" s="1"/>
  <c r="B2498" i="2"/>
  <c r="D2498" i="2" s="1"/>
  <c r="C2498" i="2"/>
  <c r="E2498" i="2" s="1"/>
  <c r="B2499" i="2"/>
  <c r="D2499" i="2" s="1"/>
  <c r="C2499" i="2"/>
  <c r="E2499" i="2" s="1"/>
  <c r="G2499" i="2" s="1"/>
  <c r="B2500" i="2"/>
  <c r="D2500" i="2" s="1"/>
  <c r="C2500" i="2"/>
  <c r="E2500" i="2" s="1"/>
  <c r="G2500" i="2" s="1"/>
  <c r="B2501" i="2"/>
  <c r="D2501" i="2" s="1"/>
  <c r="C2501" i="2"/>
  <c r="E2501" i="2" s="1"/>
  <c r="G2501" i="2" s="1"/>
  <c r="C2" i="2"/>
  <c r="E2" i="2" s="1"/>
  <c r="G2" i="2" s="1"/>
  <c r="B2" i="2"/>
  <c r="D2" i="2" s="1"/>
  <c r="J2" i="1"/>
  <c r="C62" i="1"/>
  <c r="C63" i="1"/>
  <c r="C64" i="1"/>
  <c r="C65" i="1"/>
  <c r="C66" i="1"/>
  <c r="C67" i="1"/>
  <c r="C69" i="1"/>
  <c r="C70" i="1"/>
  <c r="C71" i="1"/>
  <c r="C72" i="1"/>
  <c r="C73" i="1"/>
  <c r="C74" i="1"/>
  <c r="C75" i="1"/>
  <c r="C76" i="1"/>
  <c r="C77" i="1"/>
  <c r="C78" i="1"/>
  <c r="C79" i="1"/>
  <c r="C81" i="1"/>
  <c r="C82" i="1"/>
  <c r="C83" i="1"/>
  <c r="C84" i="1"/>
  <c r="C85" i="1"/>
  <c r="C86" i="1"/>
  <c r="C87" i="1"/>
  <c r="C88" i="1"/>
  <c r="C90" i="1"/>
  <c r="C91" i="1"/>
  <c r="C93" i="1"/>
  <c r="C94" i="1"/>
  <c r="C95" i="1"/>
  <c r="C97" i="1"/>
  <c r="C98" i="1"/>
  <c r="C99" i="1"/>
  <c r="C101" i="1"/>
  <c r="C102" i="1"/>
  <c r="C103" i="1"/>
  <c r="C104" i="1"/>
  <c r="C105" i="1"/>
  <c r="C106" i="1"/>
  <c r="C107" i="1"/>
  <c r="C108" i="1"/>
  <c r="C109" i="1"/>
  <c r="C111" i="1"/>
  <c r="C112" i="1"/>
  <c r="C113" i="1"/>
  <c r="C114" i="1"/>
  <c r="C115" i="1"/>
  <c r="C116" i="1"/>
  <c r="C118" i="1"/>
  <c r="C119" i="1"/>
  <c r="C120" i="1"/>
  <c r="C121" i="1"/>
  <c r="C122" i="1"/>
  <c r="C123" i="1"/>
  <c r="C124" i="1"/>
  <c r="C125" i="1"/>
  <c r="C126" i="1"/>
  <c r="C128" i="1"/>
  <c r="C129" i="1"/>
  <c r="C130" i="1"/>
  <c r="C131" i="1"/>
  <c r="C132" i="1"/>
  <c r="C133" i="1"/>
  <c r="C134" i="1"/>
  <c r="C135" i="1"/>
  <c r="C136" i="1"/>
  <c r="C137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4" i="1"/>
  <c r="C155" i="1"/>
  <c r="C156" i="1"/>
  <c r="C157" i="1"/>
  <c r="C158" i="1"/>
  <c r="C159" i="1"/>
  <c r="C161" i="1"/>
  <c r="C162" i="1"/>
  <c r="C163" i="1"/>
  <c r="C164" i="1"/>
  <c r="C166" i="1"/>
  <c r="C167" i="1"/>
  <c r="C168" i="1"/>
  <c r="C169" i="1"/>
  <c r="C170" i="1"/>
  <c r="C171" i="1"/>
  <c r="C172" i="1"/>
  <c r="C173" i="1"/>
  <c r="C175" i="1"/>
  <c r="C176" i="1"/>
  <c r="C178" i="1"/>
  <c r="C179" i="1"/>
  <c r="C180" i="1"/>
  <c r="C181" i="1"/>
  <c r="C182" i="1"/>
  <c r="C183" i="1"/>
  <c r="C184" i="1"/>
  <c r="C185" i="1"/>
  <c r="C187" i="1"/>
  <c r="C188" i="1"/>
  <c r="C189" i="1"/>
  <c r="C190" i="1"/>
  <c r="C191" i="1"/>
  <c r="C192" i="1"/>
  <c r="C193" i="1"/>
  <c r="C194" i="1"/>
  <c r="C195" i="1"/>
  <c r="C196" i="1"/>
  <c r="C197" i="1"/>
  <c r="C199" i="1"/>
  <c r="C200" i="1"/>
  <c r="C201" i="1"/>
  <c r="C202" i="1"/>
  <c r="C203" i="1"/>
  <c r="C204" i="1"/>
  <c r="C205" i="1"/>
  <c r="C206" i="1"/>
  <c r="C208" i="1"/>
  <c r="C209" i="1"/>
  <c r="C210" i="1"/>
  <c r="C212" i="1"/>
  <c r="C213" i="1"/>
  <c r="C214" i="1"/>
  <c r="C215" i="1"/>
  <c r="C216" i="1"/>
  <c r="C217" i="1"/>
  <c r="C218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4" i="1"/>
  <c r="C235" i="1"/>
  <c r="C236" i="1"/>
  <c r="C237" i="1"/>
  <c r="C238" i="1"/>
  <c r="C239" i="1"/>
  <c r="C240" i="1"/>
  <c r="C241" i="1"/>
  <c r="C242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5" i="1"/>
  <c r="C276" i="1"/>
  <c r="C277" i="1"/>
  <c r="C278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4" i="1"/>
  <c r="C295" i="1"/>
  <c r="C296" i="1"/>
  <c r="C297" i="1"/>
  <c r="C298" i="1"/>
  <c r="C299" i="1"/>
  <c r="C300" i="1"/>
  <c r="C302" i="1"/>
  <c r="C303" i="1"/>
  <c r="C304" i="1"/>
  <c r="C305" i="1"/>
  <c r="C306" i="1"/>
  <c r="C308" i="1"/>
  <c r="C309" i="1"/>
  <c r="C310" i="1"/>
  <c r="C311" i="1"/>
  <c r="C312" i="1"/>
  <c r="C313" i="1"/>
  <c r="C314" i="1"/>
  <c r="C315" i="1"/>
  <c r="C316" i="1"/>
  <c r="C317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9" i="1"/>
  <c r="C380" i="1"/>
  <c r="C381" i="1"/>
  <c r="C382" i="1"/>
  <c r="C383" i="1"/>
  <c r="C385" i="1"/>
  <c r="C386" i="1"/>
  <c r="C387" i="1"/>
  <c r="C388" i="1"/>
  <c r="C389" i="1"/>
  <c r="C390" i="1"/>
  <c r="C391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5" i="1"/>
  <c r="C426" i="1"/>
  <c r="C427" i="1"/>
  <c r="C428" i="1"/>
  <c r="C429" i="1"/>
  <c r="C430" i="1"/>
  <c r="C432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7" i="1"/>
  <c r="C448" i="1"/>
  <c r="C450" i="1"/>
  <c r="C451" i="1"/>
  <c r="C452" i="1"/>
  <c r="C453" i="1"/>
  <c r="C454" i="1"/>
  <c r="C455" i="1"/>
  <c r="C456" i="1"/>
  <c r="C457" i="1"/>
  <c r="C458" i="1"/>
  <c r="C459" i="1"/>
  <c r="C460" i="1"/>
  <c r="C462" i="1"/>
  <c r="C463" i="1"/>
  <c r="C464" i="1"/>
  <c r="C465" i="1"/>
  <c r="C466" i="1"/>
  <c r="C467" i="1"/>
  <c r="C468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5" i="1"/>
  <c r="C486" i="1"/>
  <c r="C487" i="1"/>
  <c r="C488" i="1"/>
  <c r="C489" i="1"/>
  <c r="C490" i="1"/>
  <c r="C491" i="1"/>
  <c r="C492" i="1"/>
  <c r="C493" i="1"/>
  <c r="C494" i="1"/>
  <c r="C495" i="1"/>
  <c r="C497" i="1"/>
  <c r="C498" i="1"/>
  <c r="C499" i="1"/>
  <c r="C500" i="1"/>
  <c r="C501" i="1"/>
  <c r="C502" i="1"/>
  <c r="C503" i="1"/>
  <c r="C504" i="1"/>
  <c r="C505" i="1"/>
  <c r="C506" i="1"/>
  <c r="C508" i="1"/>
  <c r="C509" i="1"/>
  <c r="C510" i="1"/>
  <c r="C511" i="1"/>
  <c r="C512" i="1"/>
  <c r="C514" i="1"/>
  <c r="C515" i="1"/>
  <c r="C516" i="1"/>
  <c r="C517" i="1"/>
  <c r="C518" i="1"/>
  <c r="C519" i="1"/>
  <c r="C520" i="1"/>
  <c r="C521" i="1"/>
  <c r="C522" i="1"/>
  <c r="C523" i="1"/>
  <c r="C524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1" i="1"/>
  <c r="C552" i="1"/>
  <c r="C554" i="1"/>
  <c r="C555" i="1"/>
  <c r="C556" i="1"/>
  <c r="C557" i="1"/>
  <c r="C558" i="1"/>
  <c r="C559" i="1"/>
  <c r="C560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8" i="1"/>
  <c r="C609" i="1"/>
  <c r="C610" i="1"/>
  <c r="C611" i="1"/>
  <c r="C613" i="1"/>
  <c r="C614" i="1"/>
  <c r="C615" i="1"/>
  <c r="C616" i="1"/>
  <c r="C617" i="1"/>
  <c r="C618" i="1"/>
  <c r="C619" i="1"/>
  <c r="C621" i="1"/>
  <c r="C622" i="1"/>
  <c r="C623" i="1"/>
  <c r="C624" i="1"/>
  <c r="C625" i="1"/>
  <c r="C626" i="1"/>
  <c r="C628" i="1"/>
  <c r="C629" i="1"/>
  <c r="C630" i="1"/>
  <c r="C631" i="1"/>
  <c r="C632" i="1"/>
  <c r="C633" i="1"/>
  <c r="C634" i="1"/>
  <c r="C636" i="1"/>
  <c r="C637" i="1"/>
  <c r="C639" i="1"/>
  <c r="C640" i="1"/>
  <c r="C641" i="1"/>
  <c r="C642" i="1"/>
  <c r="C644" i="1"/>
  <c r="C645" i="1"/>
  <c r="C646" i="1"/>
  <c r="C647" i="1"/>
  <c r="C648" i="1"/>
  <c r="C649" i="1"/>
  <c r="C650" i="1"/>
  <c r="C651" i="1"/>
  <c r="C652" i="1"/>
  <c r="C654" i="1"/>
  <c r="C655" i="1"/>
  <c r="C656" i="1"/>
  <c r="C657" i="1"/>
  <c r="C658" i="1"/>
  <c r="C659" i="1"/>
  <c r="C660" i="1"/>
  <c r="C661" i="1"/>
  <c r="C662" i="1"/>
  <c r="C663" i="1"/>
  <c r="C664" i="1"/>
  <c r="C666" i="1"/>
  <c r="C668" i="1"/>
  <c r="C669" i="1"/>
  <c r="C671" i="1"/>
  <c r="C672" i="1"/>
  <c r="C673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9" i="1"/>
  <c r="C690" i="1"/>
  <c r="C692" i="1"/>
  <c r="C693" i="1"/>
  <c r="C694" i="1"/>
  <c r="C695" i="1"/>
  <c r="C696" i="1"/>
  <c r="C697" i="1"/>
  <c r="C698" i="1"/>
  <c r="C699" i="1"/>
  <c r="C701" i="1"/>
  <c r="C703" i="1"/>
  <c r="C704" i="1"/>
  <c r="C705" i="1"/>
  <c r="C706" i="1"/>
  <c r="C708" i="1"/>
  <c r="C709" i="1"/>
  <c r="C710" i="1"/>
  <c r="C711" i="1"/>
  <c r="C713" i="1"/>
  <c r="C714" i="1"/>
  <c r="C715" i="1"/>
  <c r="C716" i="1"/>
  <c r="C717" i="1"/>
  <c r="C718" i="1"/>
  <c r="C719" i="1"/>
  <c r="C720" i="1"/>
  <c r="C722" i="1"/>
  <c r="C723" i="1"/>
  <c r="C724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2" i="1"/>
  <c r="C743" i="1"/>
  <c r="C744" i="1"/>
  <c r="C745" i="1"/>
  <c r="C747" i="1"/>
  <c r="C748" i="1"/>
  <c r="C750" i="1"/>
  <c r="C751" i="1"/>
  <c r="C752" i="1"/>
  <c r="C753" i="1"/>
  <c r="C754" i="1"/>
  <c r="C755" i="1"/>
  <c r="C756" i="1"/>
  <c r="C757" i="1"/>
  <c r="C758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5" i="1"/>
  <c r="C776" i="1"/>
  <c r="C777" i="1"/>
  <c r="C778" i="1"/>
  <c r="C779" i="1"/>
  <c r="C780" i="1"/>
  <c r="C781" i="1"/>
  <c r="C782" i="1"/>
  <c r="C784" i="1"/>
  <c r="C785" i="1"/>
  <c r="C786" i="1"/>
  <c r="C787" i="1"/>
  <c r="C788" i="1"/>
  <c r="C789" i="1"/>
  <c r="C790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6" i="1"/>
  <c r="C807" i="1"/>
  <c r="C808" i="1"/>
  <c r="C809" i="1"/>
  <c r="C810" i="1"/>
  <c r="C812" i="1"/>
  <c r="C813" i="1"/>
  <c r="C814" i="1"/>
  <c r="C815" i="1"/>
  <c r="C817" i="1"/>
  <c r="C818" i="1"/>
  <c r="C819" i="1"/>
  <c r="C820" i="1"/>
  <c r="C821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7" i="1"/>
  <c r="C838" i="1"/>
  <c r="C839" i="1"/>
  <c r="C840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5" i="1"/>
  <c r="C856" i="1"/>
  <c r="C857" i="1"/>
  <c r="C858" i="1"/>
  <c r="C859" i="1"/>
  <c r="C861" i="1"/>
  <c r="C862" i="1"/>
  <c r="C863" i="1"/>
  <c r="C864" i="1"/>
  <c r="C865" i="1"/>
  <c r="C866" i="1"/>
  <c r="C867" i="1"/>
  <c r="C868" i="1"/>
  <c r="C870" i="1"/>
  <c r="C871" i="1"/>
  <c r="C872" i="1"/>
  <c r="C873" i="1"/>
  <c r="C874" i="1"/>
  <c r="C875" i="1"/>
  <c r="C876" i="1"/>
  <c r="C877" i="1"/>
  <c r="C878" i="1"/>
  <c r="C879" i="1"/>
  <c r="C881" i="1"/>
  <c r="C882" i="1"/>
  <c r="C883" i="1"/>
  <c r="C884" i="1"/>
  <c r="C886" i="1"/>
  <c r="C887" i="1"/>
  <c r="C888" i="1"/>
  <c r="C889" i="1"/>
  <c r="C890" i="1"/>
  <c r="C891" i="1"/>
  <c r="C893" i="1"/>
  <c r="C894" i="1"/>
  <c r="C895" i="1"/>
  <c r="C896" i="1"/>
  <c r="C897" i="1"/>
  <c r="C898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8" i="1"/>
  <c r="C939" i="1"/>
  <c r="C940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5" i="1"/>
  <c r="C956" i="1"/>
  <c r="C957" i="1"/>
  <c r="C958" i="1"/>
  <c r="C959" i="1"/>
  <c r="C960" i="1"/>
  <c r="C961" i="1"/>
  <c r="C962" i="1"/>
  <c r="C963" i="1"/>
  <c r="C964" i="1"/>
  <c r="C966" i="1"/>
  <c r="C967" i="1"/>
  <c r="C968" i="1"/>
  <c r="C969" i="1"/>
  <c r="C970" i="1"/>
  <c r="C971" i="1"/>
  <c r="C972" i="1"/>
  <c r="C973" i="1"/>
  <c r="C975" i="1"/>
  <c r="C976" i="1"/>
  <c r="C977" i="1"/>
  <c r="C978" i="1"/>
  <c r="C979" i="1"/>
  <c r="C980" i="1"/>
  <c r="C981" i="1"/>
  <c r="C982" i="1"/>
  <c r="C983" i="1"/>
  <c r="C984" i="1"/>
  <c r="C985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1000" i="1"/>
  <c r="C1001" i="1"/>
  <c r="C1002" i="1"/>
  <c r="C1003" i="1"/>
  <c r="C1004" i="1"/>
  <c r="C1006" i="1"/>
  <c r="C1007" i="1"/>
  <c r="C1008" i="1"/>
  <c r="C1009" i="1"/>
  <c r="C1010" i="1"/>
  <c r="C1011" i="1"/>
  <c r="C1012" i="1"/>
  <c r="C1013" i="1"/>
  <c r="C1015" i="1"/>
  <c r="C1017" i="1"/>
  <c r="C1018" i="1"/>
  <c r="C1019" i="1"/>
  <c r="C1020" i="1"/>
  <c r="C1022" i="1"/>
  <c r="C1023" i="1"/>
  <c r="C1025" i="1"/>
  <c r="C1026" i="1"/>
  <c r="C1027" i="1"/>
  <c r="C1028" i="1"/>
  <c r="C1029" i="1"/>
  <c r="C1030" i="1"/>
  <c r="C1031" i="1"/>
  <c r="C1032" i="1"/>
  <c r="C1033" i="1"/>
  <c r="C1034" i="1"/>
  <c r="C1036" i="1"/>
  <c r="C1037" i="1"/>
  <c r="C1038" i="1"/>
  <c r="C1039" i="1"/>
  <c r="C1041" i="1"/>
  <c r="C1042" i="1"/>
  <c r="C1043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8" i="1"/>
  <c r="C1059" i="1"/>
  <c r="C1061" i="1"/>
  <c r="C1062" i="1"/>
  <c r="C1063" i="1"/>
  <c r="C1064" i="1"/>
  <c r="C1065" i="1"/>
  <c r="C1066" i="1"/>
  <c r="C1067" i="1"/>
  <c r="C1068" i="1"/>
  <c r="C1069" i="1"/>
  <c r="C1070" i="1"/>
  <c r="C1071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6" i="1"/>
  <c r="C1087" i="1"/>
  <c r="C1088" i="1"/>
  <c r="C1090" i="1"/>
  <c r="C1091" i="1"/>
  <c r="C1092" i="1"/>
  <c r="C1093" i="1"/>
  <c r="C1094" i="1"/>
  <c r="C1095" i="1"/>
  <c r="C1096" i="1"/>
  <c r="C1097" i="1"/>
  <c r="C1098" i="1"/>
  <c r="C1100" i="1"/>
  <c r="C1101" i="1"/>
  <c r="C1102" i="1"/>
  <c r="C1103" i="1"/>
  <c r="C1104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20" i="1"/>
  <c r="C1121" i="1"/>
  <c r="C1122" i="1"/>
  <c r="C1123" i="1"/>
  <c r="C1124" i="1"/>
  <c r="C1125" i="1"/>
  <c r="C1126" i="1"/>
  <c r="C1127" i="1"/>
  <c r="C1129" i="1"/>
  <c r="C1130" i="1"/>
  <c r="C1131" i="1"/>
  <c r="C1132" i="1"/>
  <c r="C1133" i="1"/>
  <c r="C1134" i="1"/>
  <c r="C1135" i="1"/>
  <c r="C1136" i="1"/>
  <c r="C1138" i="1"/>
  <c r="C1139" i="1"/>
  <c r="C1140" i="1"/>
  <c r="C1141" i="1"/>
  <c r="C1142" i="1"/>
  <c r="C1143" i="1"/>
  <c r="C1144" i="1"/>
  <c r="C1145" i="1"/>
  <c r="C1147" i="1"/>
  <c r="C1148" i="1"/>
  <c r="C1149" i="1"/>
  <c r="C1150" i="1"/>
  <c r="C1151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7" i="1"/>
  <c r="C1168" i="1"/>
  <c r="C1169" i="1"/>
  <c r="C1170" i="1"/>
  <c r="C1171" i="1"/>
  <c r="C1172" i="1"/>
  <c r="C1173" i="1"/>
  <c r="C1174" i="1"/>
  <c r="C1175" i="1"/>
  <c r="C1176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6" i="1"/>
  <c r="C1207" i="1"/>
  <c r="C1208" i="1"/>
  <c r="C1209" i="1"/>
  <c r="C1210" i="1"/>
  <c r="C1211" i="1"/>
  <c r="C1213" i="1"/>
  <c r="C1214" i="1"/>
  <c r="C1215" i="1"/>
  <c r="C1216" i="1"/>
  <c r="C1217" i="1"/>
  <c r="C1218" i="1"/>
  <c r="C1219" i="1"/>
  <c r="C1221" i="1"/>
  <c r="C1222" i="1"/>
  <c r="C1223" i="1"/>
  <c r="C1224" i="1"/>
  <c r="C1225" i="1"/>
  <c r="C1226" i="1"/>
  <c r="C1227" i="1"/>
  <c r="C1228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9" i="1"/>
  <c r="C1280" i="1"/>
  <c r="C1281" i="1"/>
  <c r="C1282" i="1"/>
  <c r="C1283" i="1"/>
  <c r="C1284" i="1"/>
  <c r="C1286" i="1"/>
  <c r="C1287" i="1"/>
  <c r="C1288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2" i="1"/>
  <c r="C1313" i="1"/>
  <c r="C1314" i="1"/>
  <c r="C1315" i="1"/>
  <c r="C1317" i="1"/>
  <c r="C1318" i="1"/>
  <c r="C1319" i="1"/>
  <c r="C1320" i="1"/>
  <c r="C1321" i="1"/>
  <c r="C1322" i="1"/>
  <c r="C1323" i="1"/>
  <c r="C1324" i="1"/>
  <c r="C1325" i="1"/>
  <c r="C1327" i="1"/>
  <c r="C1328" i="1"/>
  <c r="C1329" i="1"/>
  <c r="C1330" i="1"/>
  <c r="C1331" i="1"/>
  <c r="C1332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50" i="1"/>
  <c r="C1351" i="1"/>
  <c r="C1352" i="1"/>
  <c r="C1353" i="1"/>
  <c r="C1354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70" i="1"/>
  <c r="C1371" i="1"/>
  <c r="C1372" i="1"/>
  <c r="C1374" i="1"/>
  <c r="C1375" i="1"/>
  <c r="C1376" i="1"/>
  <c r="C1377" i="1"/>
  <c r="C1378" i="1"/>
  <c r="C1379" i="1"/>
  <c r="C1380" i="1"/>
  <c r="C1381" i="1"/>
  <c r="C1382" i="1"/>
  <c r="C1383" i="1"/>
  <c r="C1385" i="1"/>
  <c r="C1386" i="1"/>
  <c r="C1387" i="1"/>
  <c r="C1388" i="1"/>
  <c r="C1390" i="1"/>
  <c r="C1391" i="1"/>
  <c r="C1392" i="1"/>
  <c r="C1393" i="1"/>
  <c r="C1394" i="1"/>
  <c r="C1395" i="1"/>
  <c r="C1396" i="1"/>
  <c r="C1397" i="1"/>
  <c r="C1398" i="1"/>
  <c r="C1400" i="1"/>
  <c r="C1401" i="1"/>
  <c r="C1402" i="1"/>
  <c r="C1403" i="1"/>
  <c r="C1404" i="1"/>
  <c r="C1405" i="1"/>
  <c r="C1406" i="1"/>
  <c r="C1407" i="1"/>
  <c r="C1408" i="1"/>
  <c r="C1409" i="1"/>
  <c r="C1410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60" i="1"/>
  <c r="C1461" i="1"/>
  <c r="C1462" i="1"/>
  <c r="C1463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1" i="1"/>
  <c r="C1482" i="1"/>
  <c r="C1483" i="1"/>
  <c r="C1485" i="1"/>
  <c r="C1486" i="1"/>
  <c r="C1487" i="1"/>
  <c r="C1488" i="1"/>
  <c r="C1489" i="1"/>
  <c r="C1490" i="1"/>
  <c r="C1491" i="1"/>
  <c r="C1492" i="1"/>
  <c r="C1494" i="1"/>
  <c r="C1495" i="1"/>
  <c r="C1496" i="1"/>
  <c r="C1497" i="1"/>
  <c r="C1498" i="1"/>
  <c r="C1499" i="1"/>
  <c r="C1500" i="1"/>
  <c r="C1501" i="1"/>
  <c r="C1503" i="1"/>
  <c r="C1504" i="1"/>
  <c r="C1505" i="1"/>
  <c r="C1506" i="1"/>
  <c r="C1507" i="1"/>
  <c r="C1508" i="1"/>
  <c r="C1510" i="1"/>
  <c r="C1511" i="1"/>
  <c r="C1512" i="1"/>
  <c r="C1513" i="1"/>
  <c r="C1514" i="1"/>
  <c r="C1515" i="1"/>
  <c r="C1516" i="1"/>
  <c r="C1518" i="1"/>
  <c r="C1519" i="1"/>
  <c r="C1520" i="1"/>
  <c r="C1521" i="1"/>
  <c r="C1522" i="1"/>
  <c r="C1523" i="1"/>
  <c r="C1524" i="1"/>
  <c r="C1525" i="1"/>
  <c r="C1526" i="1"/>
  <c r="C1527" i="1"/>
  <c r="C1529" i="1"/>
  <c r="C1530" i="1"/>
  <c r="C1532" i="1"/>
  <c r="C1533" i="1"/>
  <c r="C1534" i="1"/>
  <c r="C1535" i="1"/>
  <c r="C1536" i="1"/>
  <c r="C1537" i="1"/>
  <c r="C1538" i="1"/>
  <c r="C1539" i="1"/>
  <c r="C1541" i="1"/>
  <c r="C1542" i="1"/>
  <c r="C1543" i="1"/>
  <c r="C1544" i="1"/>
  <c r="C1545" i="1"/>
  <c r="C1546" i="1"/>
  <c r="C1547" i="1"/>
  <c r="C1548" i="1"/>
  <c r="C1550" i="1"/>
  <c r="C1551" i="1"/>
  <c r="C1552" i="1"/>
  <c r="C1553" i="1"/>
  <c r="C1554" i="1"/>
  <c r="C1555" i="1"/>
  <c r="C1556" i="1"/>
  <c r="C1557" i="1"/>
  <c r="C1558" i="1"/>
  <c r="C1559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6" i="1"/>
  <c r="C1577" i="1"/>
  <c r="C1579" i="1"/>
  <c r="C1580" i="1"/>
  <c r="C1581" i="1"/>
  <c r="C1582" i="1"/>
  <c r="C1583" i="1"/>
  <c r="C1584" i="1"/>
  <c r="C1585" i="1"/>
  <c r="C1586" i="1"/>
  <c r="C1587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2" i="1"/>
  <c r="C1603" i="1"/>
  <c r="C1604" i="1"/>
  <c r="C1605" i="1"/>
  <c r="C1606" i="1"/>
  <c r="C1607" i="1"/>
  <c r="C1608" i="1"/>
  <c r="C1609" i="1"/>
  <c r="C1610" i="1"/>
  <c r="C1611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9" i="1"/>
  <c r="C1660" i="1"/>
  <c r="C1661" i="1"/>
  <c r="C1662" i="1"/>
  <c r="C1663" i="1"/>
  <c r="C1664" i="1"/>
  <c r="C1665" i="1"/>
  <c r="C1666" i="1"/>
  <c r="C1667" i="1"/>
  <c r="C1668" i="1"/>
  <c r="C1669" i="1"/>
  <c r="C1671" i="1"/>
  <c r="C1672" i="1"/>
  <c r="C1673" i="1"/>
  <c r="C1674" i="1"/>
  <c r="C1676" i="1"/>
  <c r="C1677" i="1"/>
  <c r="C1678" i="1"/>
  <c r="C1679" i="1"/>
  <c r="C1680" i="1"/>
  <c r="C1682" i="1"/>
  <c r="C1683" i="1"/>
  <c r="C1684" i="1"/>
  <c r="C1685" i="1"/>
  <c r="C1686" i="1"/>
  <c r="C1687" i="1"/>
  <c r="C1688" i="1"/>
  <c r="C1690" i="1"/>
  <c r="C1691" i="1"/>
  <c r="C1692" i="1"/>
  <c r="C1693" i="1"/>
  <c r="C1694" i="1"/>
  <c r="C1695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2" i="1"/>
  <c r="C1713" i="1"/>
  <c r="C1714" i="1"/>
  <c r="C1715" i="1"/>
  <c r="C1716" i="1"/>
  <c r="C1717" i="1"/>
  <c r="C1719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6" i="1"/>
  <c r="C1737" i="1"/>
  <c r="C1738" i="1"/>
  <c r="C1739" i="1"/>
  <c r="C1740" i="1"/>
  <c r="C1741" i="1"/>
  <c r="C1742" i="1"/>
  <c r="C1744" i="1"/>
  <c r="C1745" i="1"/>
  <c r="C1746" i="1"/>
  <c r="C1747" i="1"/>
  <c r="C1748" i="1"/>
  <c r="C1749" i="1"/>
  <c r="C1750" i="1"/>
  <c r="C1751" i="1"/>
  <c r="C1752" i="1"/>
  <c r="C1754" i="1"/>
  <c r="C1755" i="1"/>
  <c r="C1756" i="1"/>
  <c r="C1757" i="1"/>
  <c r="C1758" i="1"/>
  <c r="C1760" i="1"/>
  <c r="C1761" i="1"/>
  <c r="C1762" i="1"/>
  <c r="C1763" i="1"/>
  <c r="C1764" i="1"/>
  <c r="C1766" i="1"/>
  <c r="C1767" i="1"/>
  <c r="C1768" i="1"/>
  <c r="C1770" i="1"/>
  <c r="C1771" i="1"/>
  <c r="C1772" i="1"/>
  <c r="C1773" i="1"/>
  <c r="C1774" i="1"/>
  <c r="C1775" i="1"/>
  <c r="C1777" i="1"/>
  <c r="C1778" i="1"/>
  <c r="C1780" i="1"/>
  <c r="C1781" i="1"/>
  <c r="C1783" i="1"/>
  <c r="C1784" i="1"/>
  <c r="C1785" i="1"/>
  <c r="C1786" i="1"/>
  <c r="C1787" i="1"/>
  <c r="C1788" i="1"/>
  <c r="C1789" i="1"/>
  <c r="C1790" i="1"/>
  <c r="C1791" i="1"/>
  <c r="C1793" i="1"/>
  <c r="C1794" i="1"/>
  <c r="C1795" i="1"/>
  <c r="C1796" i="1"/>
  <c r="C1797" i="1"/>
  <c r="C1798" i="1"/>
  <c r="C1799" i="1"/>
  <c r="C1800" i="1"/>
  <c r="C1801" i="1"/>
  <c r="C1802" i="1"/>
  <c r="C1803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5" i="1"/>
  <c r="C1836" i="1"/>
  <c r="C1837" i="1"/>
  <c r="C1838" i="1"/>
  <c r="C1839" i="1"/>
  <c r="C1840" i="1"/>
  <c r="C1841" i="1"/>
  <c r="C1842" i="1"/>
  <c r="C1844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4" i="1"/>
  <c r="C1865" i="1"/>
  <c r="C1866" i="1"/>
  <c r="C1867" i="1"/>
  <c r="C1868" i="1"/>
  <c r="C1869" i="1"/>
  <c r="C1870" i="1"/>
  <c r="C1872" i="1"/>
  <c r="C1873" i="1"/>
  <c r="C1874" i="1"/>
  <c r="C1875" i="1"/>
  <c r="C1876" i="1"/>
  <c r="C1877" i="1"/>
  <c r="C1878" i="1"/>
  <c r="C1879" i="1"/>
  <c r="C1881" i="1"/>
  <c r="C1882" i="1"/>
  <c r="C1883" i="1"/>
  <c r="C1884" i="1"/>
  <c r="C1885" i="1"/>
  <c r="C1886" i="1"/>
  <c r="C1887" i="1"/>
  <c r="C1888" i="1"/>
  <c r="C1890" i="1"/>
  <c r="C1891" i="1"/>
  <c r="C1892" i="1"/>
  <c r="C1893" i="1"/>
  <c r="C1894" i="1"/>
  <c r="C1895" i="1"/>
  <c r="C1896" i="1"/>
  <c r="C1897" i="1"/>
  <c r="C1898" i="1"/>
  <c r="C1900" i="1"/>
  <c r="C1901" i="1"/>
  <c r="C1902" i="1"/>
  <c r="C1903" i="1"/>
  <c r="C1904" i="1"/>
  <c r="C1905" i="1"/>
  <c r="C1906" i="1"/>
  <c r="C1907" i="1"/>
  <c r="C1908" i="1"/>
  <c r="C1909" i="1"/>
  <c r="C1910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6" i="1"/>
  <c r="C1927" i="1"/>
  <c r="C1928" i="1"/>
  <c r="C1929" i="1"/>
  <c r="C1930" i="1"/>
  <c r="C1931" i="1"/>
  <c r="C1932" i="1"/>
  <c r="C1933" i="1"/>
  <c r="C1934" i="1"/>
  <c r="C1935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50" i="1"/>
  <c r="C1951" i="1"/>
  <c r="C1952" i="1"/>
  <c r="C1953" i="1"/>
  <c r="C1954" i="1"/>
  <c r="C1955" i="1"/>
  <c r="C1956" i="1"/>
  <c r="C1957" i="1"/>
  <c r="C1958" i="1"/>
  <c r="C1960" i="1"/>
  <c r="C1961" i="1"/>
  <c r="C1962" i="1"/>
  <c r="C1963" i="1"/>
  <c r="C1964" i="1"/>
  <c r="C1965" i="1"/>
  <c r="C1966" i="1"/>
  <c r="C1967" i="1"/>
  <c r="C1968" i="1"/>
  <c r="C1969" i="1"/>
  <c r="C1971" i="1"/>
  <c r="C1972" i="1"/>
  <c r="C1973" i="1"/>
  <c r="C1975" i="1"/>
  <c r="C1976" i="1"/>
  <c r="C1977" i="1"/>
  <c r="C1978" i="1"/>
  <c r="C1979" i="1"/>
  <c r="C1980" i="1"/>
  <c r="C1981" i="1"/>
  <c r="C1983" i="1"/>
  <c r="C1984" i="1"/>
  <c r="C1986" i="1"/>
  <c r="C1987" i="1"/>
  <c r="C1988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3" i="1"/>
  <c r="C2034" i="1"/>
  <c r="C2035" i="1"/>
  <c r="C2036" i="1"/>
  <c r="C2037" i="1"/>
  <c r="C2038" i="1"/>
  <c r="C2039" i="1"/>
  <c r="C2040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1" i="1"/>
  <c r="C2072" i="1"/>
  <c r="C2073" i="1"/>
  <c r="C2074" i="1"/>
  <c r="C2075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3" i="1"/>
  <c r="C2094" i="1"/>
  <c r="C2095" i="1"/>
  <c r="C2096" i="1"/>
  <c r="C2097" i="1"/>
  <c r="C2098" i="1"/>
  <c r="C2099" i="1"/>
  <c r="C2100" i="1"/>
  <c r="C2101" i="1"/>
  <c r="C2103" i="1"/>
  <c r="C2104" i="1"/>
  <c r="C2105" i="1"/>
  <c r="C2106" i="1"/>
  <c r="C2107" i="1"/>
  <c r="C2108" i="1"/>
  <c r="C2109" i="1"/>
  <c r="C2110" i="1"/>
  <c r="C2111" i="1"/>
  <c r="C2112" i="1"/>
  <c r="C2113" i="1"/>
  <c r="C2115" i="1"/>
  <c r="C2116" i="1"/>
  <c r="C2117" i="1"/>
  <c r="C2118" i="1"/>
  <c r="C2119" i="1"/>
  <c r="C2120" i="1"/>
  <c r="C2121" i="1"/>
  <c r="C2123" i="1"/>
  <c r="C2124" i="1"/>
  <c r="C2125" i="1"/>
  <c r="C2127" i="1"/>
  <c r="C2128" i="1"/>
  <c r="C2129" i="1"/>
  <c r="C2130" i="1"/>
  <c r="C2131" i="1"/>
  <c r="C2133" i="1"/>
  <c r="C2134" i="1"/>
  <c r="C2135" i="1"/>
  <c r="C2136" i="1"/>
  <c r="C2137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5" i="1"/>
  <c r="C2156" i="1"/>
  <c r="C2157" i="1"/>
  <c r="C2158" i="1"/>
  <c r="C2159" i="1"/>
  <c r="C2160" i="1"/>
  <c r="C2161" i="1"/>
  <c r="C2162" i="1"/>
  <c r="C2163" i="1"/>
  <c r="C2164" i="1"/>
  <c r="C2166" i="1"/>
  <c r="C2167" i="1"/>
  <c r="C2169" i="1"/>
  <c r="C2170" i="1"/>
  <c r="C2171" i="1"/>
  <c r="C2172" i="1"/>
  <c r="C2173" i="1"/>
  <c r="C2174" i="1"/>
  <c r="C2175" i="1"/>
  <c r="C2176" i="1"/>
  <c r="C2177" i="1"/>
  <c r="C2178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4" i="1"/>
  <c r="C2195" i="1"/>
  <c r="C2196" i="1"/>
  <c r="C2197" i="1"/>
  <c r="C2198" i="1"/>
  <c r="C2199" i="1"/>
  <c r="C2200" i="1"/>
  <c r="C2201" i="1"/>
  <c r="C2202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6" i="1"/>
  <c r="C2227" i="1"/>
  <c r="C2228" i="1"/>
  <c r="C2229" i="1"/>
  <c r="C2230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3" i="1"/>
  <c r="C4" i="1"/>
  <c r="C5" i="1"/>
  <c r="C6" i="1"/>
  <c r="C7" i="1"/>
  <c r="C9" i="1"/>
  <c r="C11" i="1"/>
  <c r="C12" i="1"/>
  <c r="C13" i="1"/>
  <c r="C14" i="1"/>
  <c r="C15" i="1"/>
  <c r="C16" i="1"/>
  <c r="C17" i="1"/>
  <c r="C18" i="1"/>
  <c r="C19" i="1"/>
  <c r="C20" i="1"/>
  <c r="C21" i="1"/>
  <c r="C22" i="1"/>
  <c r="C24" i="1"/>
  <c r="C25" i="1"/>
  <c r="C26" i="1"/>
  <c r="C27" i="1"/>
  <c r="C28" i="1"/>
  <c r="C29" i="1"/>
  <c r="C30" i="1"/>
  <c r="C31" i="1"/>
  <c r="C32" i="1"/>
  <c r="C34" i="1"/>
  <c r="C35" i="1"/>
  <c r="C36" i="1"/>
  <c r="C37" i="1"/>
  <c r="C38" i="1"/>
  <c r="C39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2" i="1"/>
  <c r="B24" i="1"/>
  <c r="B25" i="1"/>
  <c r="B26" i="1" s="1"/>
  <c r="B27" i="1" s="1"/>
  <c r="B28" i="1" s="1"/>
  <c r="B29" i="1" s="1"/>
  <c r="B30" i="1" s="1"/>
  <c r="B31" i="1" s="1"/>
  <c r="B32" i="1" s="1"/>
  <c r="B33" i="1" s="1"/>
  <c r="C33" i="1" s="1"/>
  <c r="B34" i="1"/>
  <c r="B35" i="1" s="1"/>
  <c r="B36" i="1" s="1"/>
  <c r="B37" i="1" s="1"/>
  <c r="B38" i="1" s="1"/>
  <c r="B39" i="1" s="1"/>
  <c r="B40" i="1" s="1"/>
  <c r="C40" i="1" s="1"/>
  <c r="B41" i="1"/>
  <c r="B42" i="1"/>
  <c r="B43" i="1" s="1"/>
  <c r="B44" i="1" s="1"/>
  <c r="B45" i="1" s="1"/>
  <c r="B46" i="1" s="1"/>
  <c r="B47" i="1" s="1"/>
  <c r="B48" i="1" s="1"/>
  <c r="B49" i="1" s="1"/>
  <c r="B50" i="1" s="1"/>
  <c r="B51" i="1"/>
  <c r="B52" i="1" s="1"/>
  <c r="B53" i="1" s="1"/>
  <c r="B54" i="1" s="1"/>
  <c r="B55" i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C68" i="1" s="1"/>
  <c r="B69" i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C80" i="1" s="1"/>
  <c r="B81" i="1"/>
  <c r="B82" i="1"/>
  <c r="B83" i="1" s="1"/>
  <c r="B84" i="1" s="1"/>
  <c r="B85" i="1" s="1"/>
  <c r="B86" i="1" s="1"/>
  <c r="B87" i="1" s="1"/>
  <c r="B88" i="1" s="1"/>
  <c r="B89" i="1" s="1"/>
  <c r="C89" i="1" s="1"/>
  <c r="B90" i="1"/>
  <c r="B91" i="1" s="1"/>
  <c r="B92" i="1" s="1"/>
  <c r="C92" i="1" s="1"/>
  <c r="B93" i="1"/>
  <c r="B94" i="1"/>
  <c r="B95" i="1" s="1"/>
  <c r="B96" i="1" s="1"/>
  <c r="C96" i="1" s="1"/>
  <c r="B97" i="1"/>
  <c r="B98" i="1" s="1"/>
  <c r="B99" i="1" s="1"/>
  <c r="B100" i="1" s="1"/>
  <c r="C100" i="1" s="1"/>
  <c r="B101" i="1"/>
  <c r="B102" i="1" s="1"/>
  <c r="B103" i="1" s="1"/>
  <c r="B104" i="1" s="1"/>
  <c r="B105" i="1" s="1"/>
  <c r="B106" i="1" s="1"/>
  <c r="B107" i="1" s="1"/>
  <c r="B108" i="1" s="1"/>
  <c r="B109" i="1" s="1"/>
  <c r="B110" i="1" s="1"/>
  <c r="C110" i="1" s="1"/>
  <c r="B111" i="1"/>
  <c r="B112" i="1" s="1"/>
  <c r="B113" i="1" s="1"/>
  <c r="B114" i="1" s="1"/>
  <c r="B115" i="1" s="1"/>
  <c r="B116" i="1" s="1"/>
  <c r="B117" i="1" s="1"/>
  <c r="C117" i="1" s="1"/>
  <c r="B118" i="1"/>
  <c r="B119" i="1" s="1"/>
  <c r="B120" i="1" s="1"/>
  <c r="B121" i="1" s="1"/>
  <c r="B122" i="1" s="1"/>
  <c r="B123" i="1" s="1"/>
  <c r="B124" i="1" s="1"/>
  <c r="B125" i="1" s="1"/>
  <c r="B126" i="1" s="1"/>
  <c r="B127" i="1" s="1"/>
  <c r="C127" i="1" s="1"/>
  <c r="B128" i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C138" i="1" s="1"/>
  <c r="B139" i="1"/>
  <c r="B140" i="1"/>
  <c r="B141" i="1" s="1"/>
  <c r="B142" i="1" s="1"/>
  <c r="B143" i="1" s="1"/>
  <c r="B144" i="1" s="1"/>
  <c r="B145" i="1"/>
  <c r="B146" i="1" s="1"/>
  <c r="B147" i="1" s="1"/>
  <c r="B148" i="1" s="1"/>
  <c r="B149" i="1" s="1"/>
  <c r="B150" i="1" s="1"/>
  <c r="B151" i="1" s="1"/>
  <c r="B152" i="1" s="1"/>
  <c r="B153" i="1" s="1"/>
  <c r="C153" i="1" s="1"/>
  <c r="B154" i="1"/>
  <c r="B155" i="1" s="1"/>
  <c r="B156" i="1" s="1"/>
  <c r="B157" i="1"/>
  <c r="B158" i="1" s="1"/>
  <c r="B159" i="1" s="1"/>
  <c r="B160" i="1" s="1"/>
  <c r="C160" i="1" s="1"/>
  <c r="B161" i="1"/>
  <c r="B162" i="1"/>
  <c r="B163" i="1" s="1"/>
  <c r="B164" i="1" s="1"/>
  <c r="B165" i="1" s="1"/>
  <c r="C165" i="1" s="1"/>
  <c r="B166" i="1"/>
  <c r="B167" i="1" s="1"/>
  <c r="B168" i="1" s="1"/>
  <c r="B169" i="1" s="1"/>
  <c r="B170" i="1" s="1"/>
  <c r="B171" i="1" s="1"/>
  <c r="B172" i="1" s="1"/>
  <c r="B173" i="1" s="1"/>
  <c r="B174" i="1" s="1"/>
  <c r="C174" i="1" s="1"/>
  <c r="B175" i="1"/>
  <c r="B176" i="1" s="1"/>
  <c r="B177" i="1" s="1"/>
  <c r="C177" i="1" s="1"/>
  <c r="B178" i="1"/>
  <c r="B179" i="1" s="1"/>
  <c r="B180" i="1"/>
  <c r="B181" i="1"/>
  <c r="B182" i="1" s="1"/>
  <c r="B183" i="1" s="1"/>
  <c r="B184" i="1" s="1"/>
  <c r="B185" i="1" s="1"/>
  <c r="B186" i="1" s="1"/>
  <c r="C186" i="1" s="1"/>
  <c r="B187" i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C198" i="1" s="1"/>
  <c r="B199" i="1"/>
  <c r="B200" i="1"/>
  <c r="B201" i="1" s="1"/>
  <c r="B202" i="1" s="1"/>
  <c r="B203" i="1" s="1"/>
  <c r="B204" i="1" s="1"/>
  <c r="B205" i="1" s="1"/>
  <c r="B206" i="1" s="1"/>
  <c r="B207" i="1" s="1"/>
  <c r="C207" i="1" s="1"/>
  <c r="B208" i="1"/>
  <c r="B209" i="1"/>
  <c r="B210" i="1" s="1"/>
  <c r="B211" i="1" s="1"/>
  <c r="C211" i="1" s="1"/>
  <c r="B212" i="1"/>
  <c r="B213" i="1" s="1"/>
  <c r="B214" i="1" s="1"/>
  <c r="B215" i="1" s="1"/>
  <c r="B216" i="1" s="1"/>
  <c r="B217" i="1"/>
  <c r="B218" i="1" s="1"/>
  <c r="B219" i="1" s="1"/>
  <c r="C219" i="1" s="1"/>
  <c r="B220" i="1"/>
  <c r="B221" i="1" s="1"/>
  <c r="B222" i="1" s="1"/>
  <c r="B223" i="1" s="1"/>
  <c r="B224" i="1" s="1"/>
  <c r="B225" i="1" s="1"/>
  <c r="B226" i="1" s="1"/>
  <c r="B227" i="1" s="1"/>
  <c r="B228" i="1" s="1"/>
  <c r="B229" i="1"/>
  <c r="B230" i="1" s="1"/>
  <c r="B231" i="1" s="1"/>
  <c r="B232" i="1" s="1"/>
  <c r="B233" i="1" s="1"/>
  <c r="C233" i="1" s="1"/>
  <c r="B234" i="1"/>
  <c r="B235" i="1" s="1"/>
  <c r="B236" i="1" s="1"/>
  <c r="B237" i="1" s="1"/>
  <c r="B238" i="1" s="1"/>
  <c r="B239" i="1" s="1"/>
  <c r="B240" i="1" s="1"/>
  <c r="B241" i="1"/>
  <c r="B242" i="1" s="1"/>
  <c r="B243" i="1" s="1"/>
  <c r="C243" i="1" s="1"/>
  <c r="B244" i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C258" i="1" s="1"/>
  <c r="B259" i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C274" i="1" s="1"/>
  <c r="B275" i="1"/>
  <c r="B276" i="1" s="1"/>
  <c r="B277" i="1" s="1"/>
  <c r="B278" i="1" s="1"/>
  <c r="B279" i="1" s="1"/>
  <c r="C279" i="1" s="1"/>
  <c r="B280" i="1"/>
  <c r="B281" i="1" s="1"/>
  <c r="B282" i="1" s="1"/>
  <c r="B283" i="1" s="1"/>
  <c r="B284" i="1" s="1"/>
  <c r="B285" i="1" s="1"/>
  <c r="B286" i="1" s="1"/>
  <c r="B287" i="1" s="1"/>
  <c r="B288" i="1" s="1"/>
  <c r="B289" i="1"/>
  <c r="B290" i="1" s="1"/>
  <c r="B291" i="1" s="1"/>
  <c r="B292" i="1" s="1"/>
  <c r="B293" i="1" s="1"/>
  <c r="C293" i="1" s="1"/>
  <c r="B294" i="1"/>
  <c r="B295" i="1" s="1"/>
  <c r="B296" i="1" s="1"/>
  <c r="B297" i="1" s="1"/>
  <c r="B298" i="1" s="1"/>
  <c r="B299" i="1" s="1"/>
  <c r="B300" i="1" s="1"/>
  <c r="B301" i="1" s="1"/>
  <c r="C301" i="1" s="1"/>
  <c r="B302" i="1"/>
  <c r="B303" i="1" s="1"/>
  <c r="B304" i="1" s="1"/>
  <c r="B305" i="1" s="1"/>
  <c r="B306" i="1" s="1"/>
  <c r="B307" i="1" s="1"/>
  <c r="C307" i="1" s="1"/>
  <c r="B308" i="1"/>
  <c r="B309" i="1" s="1"/>
  <c r="B310" i="1" s="1"/>
  <c r="B311" i="1" s="1"/>
  <c r="B312" i="1" s="1"/>
  <c r="B313" i="1"/>
  <c r="B314" i="1" s="1"/>
  <c r="B315" i="1" s="1"/>
  <c r="B316" i="1" s="1"/>
  <c r="B317" i="1" s="1"/>
  <c r="B318" i="1" s="1"/>
  <c r="C318" i="1" s="1"/>
  <c r="B319" i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C332" i="1" s="1"/>
  <c r="B333" i="1"/>
  <c r="B334" i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C347" i="1" s="1"/>
  <c r="B348" i="1"/>
  <c r="B349" i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C362" i="1" s="1"/>
  <c r="B363" i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C378" i="1" s="1"/>
  <c r="B379" i="1"/>
  <c r="B380" i="1" s="1"/>
  <c r="B381" i="1" s="1"/>
  <c r="B382" i="1" s="1"/>
  <c r="B383" i="1" s="1"/>
  <c r="B384" i="1" s="1"/>
  <c r="C384" i="1" s="1"/>
  <c r="B385" i="1"/>
  <c r="B386" i="1" s="1"/>
  <c r="B387" i="1" s="1"/>
  <c r="B388" i="1" s="1"/>
  <c r="B389" i="1" s="1"/>
  <c r="B390" i="1" s="1"/>
  <c r="B391" i="1" s="1"/>
  <c r="B392" i="1" s="1"/>
  <c r="C392" i="1" s="1"/>
  <c r="B393" i="1"/>
  <c r="B394" i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C408" i="1" s="1"/>
  <c r="B409" i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C424" i="1" s="1"/>
  <c r="B425" i="1"/>
  <c r="B426" i="1" s="1"/>
  <c r="B427" i="1" s="1"/>
  <c r="B428" i="1" s="1"/>
  <c r="B429" i="1" s="1"/>
  <c r="B430" i="1" s="1"/>
  <c r="B431" i="1" s="1"/>
  <c r="C431" i="1" s="1"/>
  <c r="B432" i="1"/>
  <c r="B433" i="1"/>
  <c r="C433" i="1" s="1"/>
  <c r="B434" i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/>
  <c r="B446" i="1" s="1"/>
  <c r="C446" i="1" s="1"/>
  <c r="B447" i="1"/>
  <c r="B448" i="1" s="1"/>
  <c r="B449" i="1" s="1"/>
  <c r="C449" i="1" s="1"/>
  <c r="B450" i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C461" i="1" s="1"/>
  <c r="B462" i="1"/>
  <c r="B463" i="1" s="1"/>
  <c r="B464" i="1" s="1"/>
  <c r="B465" i="1" s="1"/>
  <c r="B466" i="1" s="1"/>
  <c r="B467" i="1" s="1"/>
  <c r="B468" i="1" s="1"/>
  <c r="B469" i="1"/>
  <c r="C469" i="1" s="1"/>
  <c r="B470" i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C484" i="1" s="1"/>
  <c r="B485" i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C496" i="1" s="1"/>
  <c r="B497" i="1"/>
  <c r="B498" i="1"/>
  <c r="B499" i="1" s="1"/>
  <c r="B500" i="1" s="1"/>
  <c r="B501" i="1" s="1"/>
  <c r="B502" i="1" s="1"/>
  <c r="B503" i="1" s="1"/>
  <c r="B504" i="1"/>
  <c r="B505" i="1"/>
  <c r="B506" i="1" s="1"/>
  <c r="B507" i="1" s="1"/>
  <c r="C507" i="1" s="1"/>
  <c r="B508" i="1"/>
  <c r="B509" i="1"/>
  <c r="B510" i="1" s="1"/>
  <c r="B511" i="1" s="1"/>
  <c r="B512" i="1" s="1"/>
  <c r="B513" i="1" s="1"/>
  <c r="C513" i="1" s="1"/>
  <c r="B514" i="1"/>
  <c r="B515" i="1" s="1"/>
  <c r="B516" i="1"/>
  <c r="B517" i="1" s="1"/>
  <c r="B518" i="1" s="1"/>
  <c r="B519" i="1" s="1"/>
  <c r="B520" i="1" s="1"/>
  <c r="B521" i="1" s="1"/>
  <c r="B522" i="1" s="1"/>
  <c r="B523" i="1" s="1"/>
  <c r="B524" i="1" s="1"/>
  <c r="B525" i="1" s="1"/>
  <c r="C525" i="1" s="1"/>
  <c r="B526" i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C550" i="1" s="1"/>
  <c r="B551" i="1"/>
  <c r="B552" i="1"/>
  <c r="B553" i="1"/>
  <c r="C553" i="1" s="1"/>
  <c r="B554" i="1"/>
  <c r="B555" i="1" s="1"/>
  <c r="B556" i="1" s="1"/>
  <c r="B557" i="1" s="1"/>
  <c r="B558" i="1" s="1"/>
  <c r="B559" i="1" s="1"/>
  <c r="B560" i="1" s="1"/>
  <c r="B561" i="1" s="1"/>
  <c r="C561" i="1" s="1"/>
  <c r="B562" i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C577" i="1" s="1"/>
  <c r="B578" i="1"/>
  <c r="B579" i="1"/>
  <c r="B580" i="1" s="1"/>
  <c r="B581" i="1" s="1"/>
  <c r="B582" i="1" s="1"/>
  <c r="C582" i="1" s="1"/>
  <c r="B583" i="1"/>
  <c r="B584" i="1" s="1"/>
  <c r="B585" i="1" s="1"/>
  <c r="B586" i="1" s="1"/>
  <c r="B587" i="1" s="1"/>
  <c r="B588" i="1" s="1"/>
  <c r="B589" i="1" s="1"/>
  <c r="B590" i="1" s="1"/>
  <c r="B591" i="1" s="1"/>
  <c r="C591" i="1" s="1"/>
  <c r="B592" i="1"/>
  <c r="B593" i="1"/>
  <c r="B594" i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C607" i="1" s="1"/>
  <c r="B608" i="1"/>
  <c r="B609" i="1" s="1"/>
  <c r="B610" i="1" s="1"/>
  <c r="B611" i="1" s="1"/>
  <c r="B612" i="1" s="1"/>
  <c r="C612" i="1" s="1"/>
  <c r="B613" i="1"/>
  <c r="B614" i="1" s="1"/>
  <c r="B615" i="1" s="1"/>
  <c r="B616" i="1" s="1"/>
  <c r="B617" i="1" s="1"/>
  <c r="B618" i="1" s="1"/>
  <c r="B619" i="1" s="1"/>
  <c r="B620" i="1" s="1"/>
  <c r="C620" i="1" s="1"/>
  <c r="B621" i="1"/>
  <c r="B622" i="1" s="1"/>
  <c r="B623" i="1" s="1"/>
  <c r="B624" i="1" s="1"/>
  <c r="B625" i="1" s="1"/>
  <c r="B626" i="1" s="1"/>
  <c r="B627" i="1" s="1"/>
  <c r="C627" i="1" s="1"/>
  <c r="B628" i="1"/>
  <c r="B629" i="1" s="1"/>
  <c r="B630" i="1" s="1"/>
  <c r="B631" i="1" s="1"/>
  <c r="B632" i="1" s="1"/>
  <c r="B633" i="1" s="1"/>
  <c r="B634" i="1" s="1"/>
  <c r="B635" i="1" s="1"/>
  <c r="C635" i="1" s="1"/>
  <c r="B636" i="1"/>
  <c r="B637" i="1"/>
  <c r="B638" i="1" s="1"/>
  <c r="C638" i="1" s="1"/>
  <c r="B639" i="1"/>
  <c r="B640" i="1" s="1"/>
  <c r="B641" i="1" s="1"/>
  <c r="B642" i="1" s="1"/>
  <c r="B643" i="1" s="1"/>
  <c r="C643" i="1" s="1"/>
  <c r="B644" i="1"/>
  <c r="B645" i="1"/>
  <c r="B646" i="1" s="1"/>
  <c r="B647" i="1" s="1"/>
  <c r="B648" i="1" s="1"/>
  <c r="B649" i="1" s="1"/>
  <c r="B650" i="1" s="1"/>
  <c r="B651" i="1" s="1"/>
  <c r="B652" i="1" s="1"/>
  <c r="B653" i="1" s="1"/>
  <c r="C653" i="1" s="1"/>
  <c r="B654" i="1"/>
  <c r="B655" i="1" s="1"/>
  <c r="B656" i="1" s="1"/>
  <c r="B657" i="1" s="1"/>
  <c r="B658" i="1" s="1"/>
  <c r="B659" i="1" s="1"/>
  <c r="B660" i="1"/>
  <c r="B661" i="1" s="1"/>
  <c r="B662" i="1" s="1"/>
  <c r="B663" i="1" s="1"/>
  <c r="B664" i="1" s="1"/>
  <c r="B665" i="1" s="1"/>
  <c r="C665" i="1" s="1"/>
  <c r="B666" i="1"/>
  <c r="B667" i="1" s="1"/>
  <c r="C667" i="1" s="1"/>
  <c r="B668" i="1"/>
  <c r="B669" i="1" s="1"/>
  <c r="B670" i="1" s="1"/>
  <c r="C670" i="1" s="1"/>
  <c r="B671" i="1"/>
  <c r="B672" i="1"/>
  <c r="B673" i="1" s="1"/>
  <c r="B674" i="1" s="1"/>
  <c r="C674" i="1" s="1"/>
  <c r="B675" i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C688" i="1" s="1"/>
  <c r="B689" i="1"/>
  <c r="B690" i="1"/>
  <c r="B691" i="1" s="1"/>
  <c r="C691" i="1" s="1"/>
  <c r="B692" i="1"/>
  <c r="B693" i="1" s="1"/>
  <c r="B694" i="1" s="1"/>
  <c r="B695" i="1" s="1"/>
  <c r="B696" i="1" s="1"/>
  <c r="B697" i="1" s="1"/>
  <c r="B698" i="1" s="1"/>
  <c r="B699" i="1" s="1"/>
  <c r="B700" i="1" s="1"/>
  <c r="C700" i="1" s="1"/>
  <c r="B701" i="1"/>
  <c r="B702" i="1"/>
  <c r="C702" i="1" s="1"/>
  <c r="B703" i="1"/>
  <c r="B704" i="1"/>
  <c r="B705" i="1" s="1"/>
  <c r="B706" i="1" s="1"/>
  <c r="B707" i="1" s="1"/>
  <c r="C707" i="1" s="1"/>
  <c r="B708" i="1"/>
  <c r="B709" i="1" s="1"/>
  <c r="B710" i="1" s="1"/>
  <c r="B711" i="1" s="1"/>
  <c r="B712" i="1" s="1"/>
  <c r="C712" i="1" s="1"/>
  <c r="B713" i="1"/>
  <c r="B714" i="1" s="1"/>
  <c r="B715" i="1" s="1"/>
  <c r="B716" i="1" s="1"/>
  <c r="B717" i="1" s="1"/>
  <c r="B718" i="1" s="1"/>
  <c r="B719" i="1" s="1"/>
  <c r="B720" i="1" s="1"/>
  <c r="B721" i="1" s="1"/>
  <c r="C721" i="1" s="1"/>
  <c r="B722" i="1"/>
  <c r="B723" i="1"/>
  <c r="B724" i="1" s="1"/>
  <c r="B725" i="1" s="1"/>
  <c r="C725" i="1" s="1"/>
  <c r="B726" i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C741" i="1" s="1"/>
  <c r="B742" i="1"/>
  <c r="B743" i="1" s="1"/>
  <c r="B744" i="1" s="1"/>
  <c r="B745" i="1"/>
  <c r="B746" i="1" s="1"/>
  <c r="C746" i="1" s="1"/>
  <c r="B747" i="1"/>
  <c r="B748" i="1" s="1"/>
  <c r="B749" i="1" s="1"/>
  <c r="C749" i="1" s="1"/>
  <c r="B750" i="1"/>
  <c r="B751" i="1" s="1"/>
  <c r="B752" i="1" s="1"/>
  <c r="B753" i="1" s="1"/>
  <c r="B754" i="1" s="1"/>
  <c r="B755" i="1" s="1"/>
  <c r="B756" i="1" s="1"/>
  <c r="B757" i="1" s="1"/>
  <c r="B758" i="1" s="1"/>
  <c r="B759" i="1" s="1"/>
  <c r="C759" i="1" s="1"/>
  <c r="B760" i="1"/>
  <c r="B761" i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C774" i="1" s="1"/>
  <c r="B775" i="1"/>
  <c r="B776" i="1"/>
  <c r="B777" i="1"/>
  <c r="B778" i="1"/>
  <c r="B779" i="1" s="1"/>
  <c r="B780" i="1" s="1"/>
  <c r="B781" i="1" s="1"/>
  <c r="B782" i="1" s="1"/>
  <c r="B783" i="1" s="1"/>
  <c r="C783" i="1" s="1"/>
  <c r="B784" i="1"/>
  <c r="B785" i="1" s="1"/>
  <c r="B786" i="1" s="1"/>
  <c r="B787" i="1" s="1"/>
  <c r="B788" i="1" s="1"/>
  <c r="B789" i="1" s="1"/>
  <c r="B790" i="1" s="1"/>
  <c r="B791" i="1" s="1"/>
  <c r="C791" i="1" s="1"/>
  <c r="B792" i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C805" i="1" s="1"/>
  <c r="B806" i="1"/>
  <c r="B807" i="1" s="1"/>
  <c r="B808" i="1" s="1"/>
  <c r="B809" i="1" s="1"/>
  <c r="B810" i="1" s="1"/>
  <c r="B811" i="1" s="1"/>
  <c r="C811" i="1" s="1"/>
  <c r="B812" i="1"/>
  <c r="B813" i="1"/>
  <c r="B814" i="1"/>
  <c r="B815" i="1" s="1"/>
  <c r="B816" i="1" s="1"/>
  <c r="C816" i="1" s="1"/>
  <c r="B817" i="1"/>
  <c r="B818" i="1" s="1"/>
  <c r="B819" i="1" s="1"/>
  <c r="B820" i="1" s="1"/>
  <c r="B821" i="1" s="1"/>
  <c r="B822" i="1" s="1"/>
  <c r="C822" i="1" s="1"/>
  <c r="B823" i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C836" i="1" s="1"/>
  <c r="B837" i="1"/>
  <c r="B838" i="1"/>
  <c r="B839" i="1" s="1"/>
  <c r="B840" i="1" s="1"/>
  <c r="B841" i="1" s="1"/>
  <c r="C841" i="1" s="1"/>
  <c r="B842" i="1"/>
  <c r="B843" i="1"/>
  <c r="B844" i="1" s="1"/>
  <c r="B845" i="1" s="1"/>
  <c r="B846" i="1"/>
  <c r="B847" i="1" s="1"/>
  <c r="B848" i="1" s="1"/>
  <c r="B849" i="1" s="1"/>
  <c r="B850" i="1" s="1"/>
  <c r="B851" i="1" s="1"/>
  <c r="B852" i="1" s="1"/>
  <c r="B853" i="1"/>
  <c r="B854" i="1" s="1"/>
  <c r="C854" i="1" s="1"/>
  <c r="B855" i="1"/>
  <c r="B856" i="1" s="1"/>
  <c r="B857" i="1" s="1"/>
  <c r="B858" i="1" s="1"/>
  <c r="B859" i="1" s="1"/>
  <c r="B860" i="1" s="1"/>
  <c r="C860" i="1" s="1"/>
  <c r="B861" i="1"/>
  <c r="B862" i="1" s="1"/>
  <c r="B863" i="1" s="1"/>
  <c r="B864" i="1" s="1"/>
  <c r="B865" i="1" s="1"/>
  <c r="B866" i="1" s="1"/>
  <c r="B867" i="1" s="1"/>
  <c r="B868" i="1" s="1"/>
  <c r="B869" i="1" s="1"/>
  <c r="C869" i="1" s="1"/>
  <c r="B870" i="1"/>
  <c r="B871" i="1" s="1"/>
  <c r="B872" i="1" s="1"/>
  <c r="B873" i="1" s="1"/>
  <c r="B874" i="1" s="1"/>
  <c r="B875" i="1" s="1"/>
  <c r="B876" i="1"/>
  <c r="B877" i="1" s="1"/>
  <c r="B878" i="1" s="1"/>
  <c r="B879" i="1" s="1"/>
  <c r="B880" i="1" s="1"/>
  <c r="C880" i="1" s="1"/>
  <c r="B881" i="1"/>
  <c r="B882" i="1" s="1"/>
  <c r="B883" i="1" s="1"/>
  <c r="B884" i="1" s="1"/>
  <c r="B885" i="1" s="1"/>
  <c r="C885" i="1" s="1"/>
  <c r="B886" i="1"/>
  <c r="B887" i="1" s="1"/>
  <c r="B888" i="1" s="1"/>
  <c r="B889" i="1"/>
  <c r="B890" i="1" s="1"/>
  <c r="B891" i="1" s="1"/>
  <c r="B892" i="1" s="1"/>
  <c r="C892" i="1" s="1"/>
  <c r="B893" i="1"/>
  <c r="B894" i="1"/>
  <c r="B895" i="1" s="1"/>
  <c r="B896" i="1" s="1"/>
  <c r="B897" i="1" s="1"/>
  <c r="B898" i="1" s="1"/>
  <c r="B899" i="1" s="1"/>
  <c r="C899" i="1" s="1"/>
  <c r="B900" i="1"/>
  <c r="B901" i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C914" i="1" s="1"/>
  <c r="B915" i="1"/>
  <c r="B916" i="1" s="1"/>
  <c r="B917" i="1" s="1"/>
  <c r="B918" i="1"/>
  <c r="B919" i="1" s="1"/>
  <c r="B920" i="1" s="1"/>
  <c r="B921" i="1" s="1"/>
  <c r="B922" i="1" s="1"/>
  <c r="B923" i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C937" i="1" s="1"/>
  <c r="B938" i="1"/>
  <c r="B939" i="1"/>
  <c r="B940" i="1" s="1"/>
  <c r="B941" i="1" s="1"/>
  <c r="C941" i="1" s="1"/>
  <c r="B942" i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C954" i="1" s="1"/>
  <c r="B955" i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C965" i="1" s="1"/>
  <c r="B966" i="1"/>
  <c r="B967" i="1" s="1"/>
  <c r="B968" i="1" s="1"/>
  <c r="B969" i="1" s="1"/>
  <c r="B970" i="1" s="1"/>
  <c r="B971" i="1" s="1"/>
  <c r="B972" i="1" s="1"/>
  <c r="B973" i="1" s="1"/>
  <c r="B974" i="1" s="1"/>
  <c r="C974" i="1" s="1"/>
  <c r="B975" i="1"/>
  <c r="B976" i="1" s="1"/>
  <c r="B977" i="1" s="1"/>
  <c r="B978" i="1"/>
  <c r="B979" i="1" s="1"/>
  <c r="B980" i="1" s="1"/>
  <c r="B981" i="1" s="1"/>
  <c r="B982" i="1" s="1"/>
  <c r="B983" i="1" s="1"/>
  <c r="B984" i="1" s="1"/>
  <c r="B985" i="1" s="1"/>
  <c r="B986" i="1" s="1"/>
  <c r="C986" i="1" s="1"/>
  <c r="B987" i="1"/>
  <c r="B988" i="1" s="1"/>
  <c r="B989" i="1" s="1"/>
  <c r="B990" i="1" s="1"/>
  <c r="B991" i="1" s="1"/>
  <c r="B992" i="1" s="1"/>
  <c r="B993" i="1" s="1"/>
  <c r="B994" i="1" s="1"/>
  <c r="B995" i="1" s="1"/>
  <c r="B996" i="1"/>
  <c r="B997" i="1"/>
  <c r="B998" i="1" s="1"/>
  <c r="B999" i="1" s="1"/>
  <c r="C999" i="1" s="1"/>
  <c r="B1000" i="1"/>
  <c r="B1001" i="1"/>
  <c r="B1002" i="1" s="1"/>
  <c r="B1003" i="1" s="1"/>
  <c r="B1004" i="1" s="1"/>
  <c r="B1005" i="1" s="1"/>
  <c r="C1005" i="1" s="1"/>
  <c r="B1006" i="1"/>
  <c r="B1007" i="1" s="1"/>
  <c r="B1008" i="1" s="1"/>
  <c r="B1009" i="1" s="1"/>
  <c r="B1010" i="1" s="1"/>
  <c r="B1011" i="1" s="1"/>
  <c r="B1012" i="1" s="1"/>
  <c r="B1013" i="1" s="1"/>
  <c r="B1014" i="1" s="1"/>
  <c r="C1014" i="1" s="1"/>
  <c r="B1015" i="1"/>
  <c r="B1016" i="1"/>
  <c r="C1016" i="1" s="1"/>
  <c r="B1017" i="1"/>
  <c r="B1018" i="1" s="1"/>
  <c r="B1019" i="1" s="1"/>
  <c r="B1020" i="1" s="1"/>
  <c r="B1021" i="1" s="1"/>
  <c r="C1021" i="1" s="1"/>
  <c r="B1022" i="1"/>
  <c r="B1023" i="1" s="1"/>
  <c r="B1024" i="1" s="1"/>
  <c r="C1024" i="1" s="1"/>
  <c r="B1025" i="1"/>
  <c r="B1026" i="1"/>
  <c r="B1027" i="1" s="1"/>
  <c r="B1028" i="1" s="1"/>
  <c r="B1029" i="1" s="1"/>
  <c r="B1030" i="1" s="1"/>
  <c r="B1031" i="1" s="1"/>
  <c r="B1032" i="1" s="1"/>
  <c r="B1033" i="1" s="1"/>
  <c r="B1034" i="1" s="1"/>
  <c r="B1035" i="1" s="1"/>
  <c r="C1035" i="1" s="1"/>
  <c r="B1036" i="1"/>
  <c r="B1037" i="1" s="1"/>
  <c r="B1038" i="1" s="1"/>
  <c r="B1039" i="1" s="1"/>
  <c r="B1040" i="1" s="1"/>
  <c r="C1040" i="1" s="1"/>
  <c r="B1041" i="1"/>
  <c r="B1042" i="1" s="1"/>
  <c r="B1043" i="1" s="1"/>
  <c r="B1044" i="1" s="1"/>
  <c r="C1044" i="1" s="1"/>
  <c r="B1045" i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C1057" i="1" s="1"/>
  <c r="B1058" i="1"/>
  <c r="B1059" i="1"/>
  <c r="B1060" i="1" s="1"/>
  <c r="C1060" i="1" s="1"/>
  <c r="B1061" i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C1072" i="1" s="1"/>
  <c r="B1073" i="1"/>
  <c r="B1074" i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C1085" i="1" s="1"/>
  <c r="B1086" i="1"/>
  <c r="B1087" i="1" s="1"/>
  <c r="B1088" i="1" s="1"/>
  <c r="B1089" i="1" s="1"/>
  <c r="C1089" i="1" s="1"/>
  <c r="B1090" i="1"/>
  <c r="B1091" i="1" s="1"/>
  <c r="B1092" i="1" s="1"/>
  <c r="B1093" i="1" s="1"/>
  <c r="B1094" i="1" s="1"/>
  <c r="B1095" i="1" s="1"/>
  <c r="B1096" i="1" s="1"/>
  <c r="B1097" i="1" s="1"/>
  <c r="B1098" i="1" s="1"/>
  <c r="B1099" i="1" s="1"/>
  <c r="C1099" i="1" s="1"/>
  <c r="B1100" i="1"/>
  <c r="B1101" i="1"/>
  <c r="B1102" i="1" s="1"/>
  <c r="B1103" i="1" s="1"/>
  <c r="B1104" i="1" s="1"/>
  <c r="B1105" i="1" s="1"/>
  <c r="C1105" i="1" s="1"/>
  <c r="B1106" i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C1119" i="1" s="1"/>
  <c r="B1120" i="1"/>
  <c r="B1121" i="1"/>
  <c r="B1122" i="1" s="1"/>
  <c r="B1123" i="1" s="1"/>
  <c r="B1124" i="1" s="1"/>
  <c r="B1125" i="1" s="1"/>
  <c r="B1126" i="1" s="1"/>
  <c r="B1127" i="1" s="1"/>
  <c r="B1128" i="1" s="1"/>
  <c r="C1128" i="1" s="1"/>
  <c r="B1129" i="1"/>
  <c r="B1130" i="1" s="1"/>
  <c r="B1131" i="1" s="1"/>
  <c r="B1132" i="1" s="1"/>
  <c r="B1133" i="1" s="1"/>
  <c r="B1134" i="1" s="1"/>
  <c r="B1135" i="1" s="1"/>
  <c r="B1136" i="1" s="1"/>
  <c r="B1137" i="1" s="1"/>
  <c r="C1137" i="1" s="1"/>
  <c r="B1138" i="1"/>
  <c r="B1139" i="1" s="1"/>
  <c r="B1140" i="1" s="1"/>
  <c r="B1141" i="1" s="1"/>
  <c r="B1142" i="1" s="1"/>
  <c r="B1143" i="1" s="1"/>
  <c r="B1144" i="1" s="1"/>
  <c r="B1145" i="1" s="1"/>
  <c r="B1146" i="1" s="1"/>
  <c r="C1146" i="1" s="1"/>
  <c r="B1147" i="1"/>
  <c r="B1148" i="1" s="1"/>
  <c r="B1149" i="1" s="1"/>
  <c r="B1150" i="1" s="1"/>
  <c r="B1151" i="1" s="1"/>
  <c r="B1152" i="1" s="1"/>
  <c r="C1152" i="1" s="1"/>
  <c r="B1153" i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C1166" i="1" s="1"/>
  <c r="B1167" i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C1177" i="1" s="1"/>
  <c r="B1178" i="1"/>
  <c r="B1179" i="1"/>
  <c r="B1180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C1190" i="1" s="1"/>
  <c r="B1191" i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C1205" i="1" s="1"/>
  <c r="B1206" i="1"/>
  <c r="B1207" i="1" s="1"/>
  <c r="B1208" i="1" s="1"/>
  <c r="B1209" i="1" s="1"/>
  <c r="B1210" i="1" s="1"/>
  <c r="B1211" i="1" s="1"/>
  <c r="B1212" i="1" s="1"/>
  <c r="C1212" i="1" s="1"/>
  <c r="B1213" i="1"/>
  <c r="B1214" i="1"/>
  <c r="B1215" i="1" s="1"/>
  <c r="B1216" i="1" s="1"/>
  <c r="B1217" i="1" s="1"/>
  <c r="B1218" i="1" s="1"/>
  <c r="B1219" i="1" s="1"/>
  <c r="B1220" i="1" s="1"/>
  <c r="C1220" i="1" s="1"/>
  <c r="B1221" i="1"/>
  <c r="B1222" i="1" s="1"/>
  <c r="B1223" i="1" s="1"/>
  <c r="B1224" i="1" s="1"/>
  <c r="B1225" i="1" s="1"/>
  <c r="B1226" i="1" s="1"/>
  <c r="B1227" i="1" s="1"/>
  <c r="B1228" i="1" s="1"/>
  <c r="B1229" i="1" s="1"/>
  <c r="C1229" i="1" s="1"/>
  <c r="B1230" i="1"/>
  <c r="B1231" i="1" s="1"/>
  <c r="B1232" i="1" s="1"/>
  <c r="B1233" i="1" s="1"/>
  <c r="B1234" i="1"/>
  <c r="B1235" i="1" s="1"/>
  <c r="B1236" i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C1249" i="1" s="1"/>
  <c r="B1250" i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C1265" i="1" s="1"/>
  <c r="B1266" i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C1278" i="1" s="1"/>
  <c r="B1279" i="1"/>
  <c r="B1280" i="1"/>
  <c r="B1281" i="1" s="1"/>
  <c r="B1282" i="1" s="1"/>
  <c r="B1283" i="1" s="1"/>
  <c r="B1284" i="1" s="1"/>
  <c r="B1285" i="1" s="1"/>
  <c r="C1285" i="1" s="1"/>
  <c r="B1286" i="1"/>
  <c r="B1287" i="1" s="1"/>
  <c r="B1288" i="1" s="1"/>
  <c r="B1289" i="1" s="1"/>
  <c r="C1289" i="1" s="1"/>
  <c r="B1290" i="1"/>
  <c r="B1291" i="1" s="1"/>
  <c r="B1292" i="1" s="1"/>
  <c r="B1293" i="1" s="1"/>
  <c r="B1294" i="1"/>
  <c r="B1295" i="1" s="1"/>
  <c r="B1296" i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C1311" i="1" s="1"/>
  <c r="B1312" i="1"/>
  <c r="B1313" i="1"/>
  <c r="B1314" i="1" s="1"/>
  <c r="B1315" i="1" s="1"/>
  <c r="B1316" i="1" s="1"/>
  <c r="C1316" i="1" s="1"/>
  <c r="B1317" i="1"/>
  <c r="B1318" i="1"/>
  <c r="B1319" i="1" s="1"/>
  <c r="B1320" i="1" s="1"/>
  <c r="B1321" i="1" s="1"/>
  <c r="B1322" i="1" s="1"/>
  <c r="B1323" i="1" s="1"/>
  <c r="B1324" i="1" s="1"/>
  <c r="B1325" i="1" s="1"/>
  <c r="B1326" i="1" s="1"/>
  <c r="C1326" i="1" s="1"/>
  <c r="B1327" i="1"/>
  <c r="B1328" i="1" s="1"/>
  <c r="B1329" i="1" s="1"/>
  <c r="B1330" i="1" s="1"/>
  <c r="B1331" i="1" s="1"/>
  <c r="B1332" i="1" s="1"/>
  <c r="B1333" i="1" s="1"/>
  <c r="C1333" i="1" s="1"/>
  <c r="B1334" i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C1349" i="1" s="1"/>
  <c r="B1350" i="1"/>
  <c r="B1351" i="1" s="1"/>
  <c r="B1352" i="1" s="1"/>
  <c r="B1353" i="1" s="1"/>
  <c r="B1354" i="1" s="1"/>
  <c r="B1355" i="1" s="1"/>
  <c r="C1355" i="1" s="1"/>
  <c r="B1356" i="1"/>
  <c r="B1357" i="1"/>
  <c r="B1358" i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C1369" i="1" s="1"/>
  <c r="B1370" i="1"/>
  <c r="B1371" i="1" s="1"/>
  <c r="B1372" i="1" s="1"/>
  <c r="B1373" i="1" s="1"/>
  <c r="C1373" i="1" s="1"/>
  <c r="B1374" i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C1384" i="1" s="1"/>
  <c r="B1385" i="1"/>
  <c r="B1386" i="1"/>
  <c r="B1387" i="1" s="1"/>
  <c r="B1388" i="1" s="1"/>
  <c r="B1389" i="1" s="1"/>
  <c r="C1389" i="1" s="1"/>
  <c r="B1390" i="1"/>
  <c r="B1391" i="1" s="1"/>
  <c r="B1392" i="1" s="1"/>
  <c r="B1393" i="1" s="1"/>
  <c r="B1394" i="1" s="1"/>
  <c r="B1395" i="1" s="1"/>
  <c r="B1396" i="1" s="1"/>
  <c r="B1397" i="1" s="1"/>
  <c r="B1398" i="1" s="1"/>
  <c r="B1399" i="1" s="1"/>
  <c r="C1399" i="1" s="1"/>
  <c r="B1400" i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C1411" i="1" s="1"/>
  <c r="B1412" i="1"/>
  <c r="B1413" i="1" s="1"/>
  <c r="B1414" i="1"/>
  <c r="B1415" i="1" s="1"/>
  <c r="B1416" i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C1427" i="1" s="1"/>
  <c r="B1428" i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C1441" i="1" s="1"/>
  <c r="B1442" i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/>
  <c r="B1453" i="1" s="1"/>
  <c r="B1454" i="1" s="1"/>
  <c r="B1455" i="1" s="1"/>
  <c r="B1456" i="1" s="1"/>
  <c r="B1457" i="1" s="1"/>
  <c r="B1458" i="1" s="1"/>
  <c r="B1459" i="1" s="1"/>
  <c r="C1459" i="1" s="1"/>
  <c r="B1460" i="1"/>
  <c r="B1461" i="1" s="1"/>
  <c r="B1462" i="1"/>
  <c r="B1463" i="1" s="1"/>
  <c r="B1464" i="1" s="1"/>
  <c r="C1464" i="1" s="1"/>
  <c r="B1465" i="1"/>
  <c r="B1466" i="1"/>
  <c r="B1467" i="1" s="1"/>
  <c r="B1468" i="1" s="1"/>
  <c r="B1469" i="1" s="1"/>
  <c r="B1470" i="1" s="1"/>
  <c r="B1471" i="1" s="1"/>
  <c r="B1472" i="1" s="1"/>
  <c r="B1473" i="1" s="1"/>
  <c r="B1474" i="1"/>
  <c r="B1475" i="1" s="1"/>
  <c r="B1476" i="1" s="1"/>
  <c r="B1477" i="1" s="1"/>
  <c r="B1478" i="1" s="1"/>
  <c r="B1479" i="1" s="1"/>
  <c r="B1480" i="1" s="1"/>
  <c r="C1480" i="1" s="1"/>
  <c r="B1481" i="1"/>
  <c r="B1482" i="1" s="1"/>
  <c r="B1483" i="1" s="1"/>
  <c r="B1484" i="1" s="1"/>
  <c r="C1484" i="1" s="1"/>
  <c r="B1485" i="1"/>
  <c r="B1486" i="1"/>
  <c r="B1487" i="1" s="1"/>
  <c r="B1488" i="1" s="1"/>
  <c r="B1489" i="1" s="1"/>
  <c r="B1490" i="1" s="1"/>
  <c r="B1491" i="1" s="1"/>
  <c r="B1492" i="1" s="1"/>
  <c r="B1493" i="1" s="1"/>
  <c r="C1493" i="1" s="1"/>
  <c r="B1494" i="1"/>
  <c r="B1495" i="1" s="1"/>
  <c r="B1496" i="1" s="1"/>
  <c r="B1497" i="1" s="1"/>
  <c r="B1498" i="1" s="1"/>
  <c r="B1499" i="1" s="1"/>
  <c r="B1500" i="1" s="1"/>
  <c r="B1501" i="1" s="1"/>
  <c r="B1502" i="1" s="1"/>
  <c r="C1502" i="1" s="1"/>
  <c r="B1503" i="1"/>
  <c r="B1504" i="1" s="1"/>
  <c r="B1505" i="1" s="1"/>
  <c r="B1506" i="1" s="1"/>
  <c r="B1507" i="1" s="1"/>
  <c r="B1508" i="1" s="1"/>
  <c r="B1509" i="1" s="1"/>
  <c r="C1509" i="1" s="1"/>
  <c r="B1510" i="1"/>
  <c r="B1511" i="1" s="1"/>
  <c r="B1512" i="1" s="1"/>
  <c r="B1513" i="1" s="1"/>
  <c r="B1514" i="1" s="1"/>
  <c r="B1515" i="1" s="1"/>
  <c r="B1516" i="1" s="1"/>
  <c r="B1517" i="1" s="1"/>
  <c r="C1517" i="1" s="1"/>
  <c r="B1518" i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C1528" i="1" s="1"/>
  <c r="B1529" i="1"/>
  <c r="B1530" i="1"/>
  <c r="B1531" i="1" s="1"/>
  <c r="C1531" i="1" s="1"/>
  <c r="B1532" i="1"/>
  <c r="B1533" i="1" s="1"/>
  <c r="B1534" i="1" s="1"/>
  <c r="B1535" i="1" s="1"/>
  <c r="B1536" i="1" s="1"/>
  <c r="B1537" i="1" s="1"/>
  <c r="B1538" i="1" s="1"/>
  <c r="B1539" i="1" s="1"/>
  <c r="B1540" i="1" s="1"/>
  <c r="C1540" i="1" s="1"/>
  <c r="B1541" i="1"/>
  <c r="B1542" i="1" s="1"/>
  <c r="B1543" i="1" s="1"/>
  <c r="B1544" i="1" s="1"/>
  <c r="B1545" i="1" s="1"/>
  <c r="B1546" i="1" s="1"/>
  <c r="B1547" i="1" s="1"/>
  <c r="B1548" i="1" s="1"/>
  <c r="B1549" i="1" s="1"/>
  <c r="C1549" i="1" s="1"/>
  <c r="B1550" i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C1560" i="1" s="1"/>
  <c r="B1561" i="1"/>
  <c r="B1562" i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C1575" i="1" s="1"/>
  <c r="B1576" i="1"/>
  <c r="B1577" i="1"/>
  <c r="B1578" i="1" s="1"/>
  <c r="C1578" i="1" s="1"/>
  <c r="B1579" i="1"/>
  <c r="B1580" i="1"/>
  <c r="B1581" i="1" s="1"/>
  <c r="B1582" i="1"/>
  <c r="B1583" i="1" s="1"/>
  <c r="B1584" i="1" s="1"/>
  <c r="B1585" i="1" s="1"/>
  <c r="B1586" i="1" s="1"/>
  <c r="B1587" i="1" s="1"/>
  <c r="B1588" i="1" s="1"/>
  <c r="C1588" i="1" s="1"/>
  <c r="B1589" i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C1601" i="1" s="1"/>
  <c r="B1602" i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C1612" i="1" s="1"/>
  <c r="B1613" i="1"/>
  <c r="B1614" i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C1628" i="1" s="1"/>
  <c r="B1629" i="1"/>
  <c r="B1630" i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C1642" i="1" s="1"/>
  <c r="B1643" i="1"/>
  <c r="B1644" i="1" s="1"/>
  <c r="B1645" i="1" s="1"/>
  <c r="B1646" i="1" s="1"/>
  <c r="B1647" i="1" s="1"/>
  <c r="B1648" i="1" s="1"/>
  <c r="B1649" i="1"/>
  <c r="B1650" i="1" s="1"/>
  <c r="B1651" i="1" s="1"/>
  <c r="B1652" i="1" s="1"/>
  <c r="B1653" i="1" s="1"/>
  <c r="B1654" i="1" s="1"/>
  <c r="B1655" i="1" s="1"/>
  <c r="B1656" i="1" s="1"/>
  <c r="B1657" i="1" s="1"/>
  <c r="B1658" i="1" s="1"/>
  <c r="C1658" i="1" s="1"/>
  <c r="B1659" i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C1670" i="1" s="1"/>
  <c r="B1671" i="1"/>
  <c r="B1672" i="1" s="1"/>
  <c r="B1673" i="1" s="1"/>
  <c r="B1674" i="1" s="1"/>
  <c r="B1675" i="1" s="1"/>
  <c r="C1675" i="1" s="1"/>
  <c r="B1676" i="1"/>
  <c r="B1677" i="1" s="1"/>
  <c r="B1678" i="1" s="1"/>
  <c r="B1679" i="1" s="1"/>
  <c r="B1680" i="1" s="1"/>
  <c r="B1681" i="1" s="1"/>
  <c r="C1681" i="1" s="1"/>
  <c r="B1682" i="1"/>
  <c r="B1683" i="1" s="1"/>
  <c r="B1684" i="1" s="1"/>
  <c r="B1685" i="1" s="1"/>
  <c r="B1686" i="1" s="1"/>
  <c r="B1687" i="1" s="1"/>
  <c r="B1688" i="1" s="1"/>
  <c r="B1689" i="1" s="1"/>
  <c r="C1689" i="1" s="1"/>
  <c r="B1690" i="1"/>
  <c r="B1691" i="1" s="1"/>
  <c r="B1692" i="1"/>
  <c r="B1693" i="1"/>
  <c r="B1694" i="1" s="1"/>
  <c r="B1695" i="1" s="1"/>
  <c r="B1696" i="1" s="1"/>
  <c r="C1696" i="1" s="1"/>
  <c r="B1697" i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C1711" i="1" s="1"/>
  <c r="B1712" i="1"/>
  <c r="B1713" i="1" s="1"/>
  <c r="B1714" i="1"/>
  <c r="B1715" i="1" s="1"/>
  <c r="B1716" i="1" s="1"/>
  <c r="B1717" i="1" s="1"/>
  <c r="B1718" i="1" s="1"/>
  <c r="C1718" i="1" s="1"/>
  <c r="B1719" i="1"/>
  <c r="B1720" i="1" s="1"/>
  <c r="C1720" i="1" s="1"/>
  <c r="B1721" i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C1735" i="1" s="1"/>
  <c r="B1736" i="1"/>
  <c r="B1737" i="1" s="1"/>
  <c r="B1738" i="1" s="1"/>
  <c r="B1739" i="1" s="1"/>
  <c r="B1740" i="1" s="1"/>
  <c r="B1741" i="1" s="1"/>
  <c r="B1742" i="1" s="1"/>
  <c r="B1743" i="1" s="1"/>
  <c r="C1743" i="1" s="1"/>
  <c r="B1744" i="1"/>
  <c r="B1745" i="1"/>
  <c r="B1746" i="1"/>
  <c r="B1747" i="1" s="1"/>
  <c r="B1748" i="1" s="1"/>
  <c r="B1749" i="1" s="1"/>
  <c r="B1750" i="1" s="1"/>
  <c r="B1751" i="1" s="1"/>
  <c r="B1752" i="1" s="1"/>
  <c r="B1753" i="1" s="1"/>
  <c r="C1753" i="1" s="1"/>
  <c r="B1754" i="1"/>
  <c r="B1755" i="1" s="1"/>
  <c r="B1756" i="1" s="1"/>
  <c r="B1757" i="1" s="1"/>
  <c r="B1758" i="1" s="1"/>
  <c r="B1759" i="1" s="1"/>
  <c r="C1759" i="1" s="1"/>
  <c r="B1760" i="1"/>
  <c r="B1761" i="1" s="1"/>
  <c r="B1762" i="1" s="1"/>
  <c r="B1763" i="1" s="1"/>
  <c r="B1764" i="1" s="1"/>
  <c r="B1765" i="1" s="1"/>
  <c r="C1765" i="1" s="1"/>
  <c r="B1766" i="1"/>
  <c r="B1767" i="1" s="1"/>
  <c r="B1768" i="1" s="1"/>
  <c r="B1769" i="1" s="1"/>
  <c r="C1769" i="1" s="1"/>
  <c r="B1770" i="1"/>
  <c r="B1771" i="1" s="1"/>
  <c r="B1772" i="1"/>
  <c r="B1773" i="1" s="1"/>
  <c r="B1774" i="1" s="1"/>
  <c r="B1775" i="1" s="1"/>
  <c r="B1776" i="1" s="1"/>
  <c r="C1776" i="1" s="1"/>
  <c r="B1777" i="1"/>
  <c r="B1778" i="1"/>
  <c r="B1779" i="1" s="1"/>
  <c r="C1779" i="1" s="1"/>
  <c r="B1780" i="1"/>
  <c r="B1781" i="1"/>
  <c r="B1782" i="1" s="1"/>
  <c r="C1782" i="1" s="1"/>
  <c r="B1783" i="1"/>
  <c r="B1784" i="1" s="1"/>
  <c r="B1785" i="1" s="1"/>
  <c r="B1786" i="1" s="1"/>
  <c r="B1787" i="1" s="1"/>
  <c r="B1788" i="1" s="1"/>
  <c r="B1789" i="1" s="1"/>
  <c r="B1790" i="1" s="1"/>
  <c r="B1791" i="1" s="1"/>
  <c r="B1792" i="1" s="1"/>
  <c r="C1792" i="1" s="1"/>
  <c r="B1793" i="1"/>
  <c r="B1794" i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C1804" i="1" s="1"/>
  <c r="B1805" i="1"/>
  <c r="B1806" i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C1819" i="1" s="1"/>
  <c r="B1820" i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C1834" i="1" s="1"/>
  <c r="B1835" i="1"/>
  <c r="B1836" i="1" s="1"/>
  <c r="B1837" i="1" s="1"/>
  <c r="B1838" i="1" s="1"/>
  <c r="B1839" i="1" s="1"/>
  <c r="B1840" i="1" s="1"/>
  <c r="B1841" i="1"/>
  <c r="B1842" i="1"/>
  <c r="B1843" i="1" s="1"/>
  <c r="C1843" i="1" s="1"/>
  <c r="B1844" i="1"/>
  <c r="B1845" i="1" s="1"/>
  <c r="C1845" i="1" s="1"/>
  <c r="B1846" i="1"/>
  <c r="B1847" i="1" s="1"/>
  <c r="B1848" i="1" s="1"/>
  <c r="B1849" i="1" s="1"/>
  <c r="B1850" i="1" s="1"/>
  <c r="B1851" i="1" s="1"/>
  <c r="B1852" i="1" s="1"/>
  <c r="B1853" i="1"/>
  <c r="B1854" i="1" s="1"/>
  <c r="B1855" i="1" s="1"/>
  <c r="B1856" i="1" s="1"/>
  <c r="B1857" i="1" s="1"/>
  <c r="B1858" i="1" s="1"/>
  <c r="B1859" i="1" s="1"/>
  <c r="B1860" i="1"/>
  <c r="B1861" i="1" s="1"/>
  <c r="B1862" i="1" s="1"/>
  <c r="B1863" i="1" s="1"/>
  <c r="C1863" i="1" s="1"/>
  <c r="B1864" i="1"/>
  <c r="B1865" i="1" s="1"/>
  <c r="B1866" i="1" s="1"/>
  <c r="B1867" i="1" s="1"/>
  <c r="B1868" i="1" s="1"/>
  <c r="B1869" i="1" s="1"/>
  <c r="B1870" i="1" s="1"/>
  <c r="B1871" i="1" s="1"/>
  <c r="C1871" i="1" s="1"/>
  <c r="B1872" i="1"/>
  <c r="B1873" i="1"/>
  <c r="B1874" i="1" s="1"/>
  <c r="B1875" i="1" s="1"/>
  <c r="B1876" i="1" s="1"/>
  <c r="B1877" i="1" s="1"/>
  <c r="B1878" i="1" s="1"/>
  <c r="B1879" i="1" s="1"/>
  <c r="B1880" i="1" s="1"/>
  <c r="C1880" i="1" s="1"/>
  <c r="B1881" i="1"/>
  <c r="B1882" i="1"/>
  <c r="B1883" i="1" s="1"/>
  <c r="B1884" i="1" s="1"/>
  <c r="B1885" i="1" s="1"/>
  <c r="B1886" i="1" s="1"/>
  <c r="B1887" i="1" s="1"/>
  <c r="B1888" i="1" s="1"/>
  <c r="B1889" i="1" s="1"/>
  <c r="C1889" i="1" s="1"/>
  <c r="B1890" i="1"/>
  <c r="B1891" i="1" s="1"/>
  <c r="B1892" i="1" s="1"/>
  <c r="B1893" i="1" s="1"/>
  <c r="B1894" i="1" s="1"/>
  <c r="B1895" i="1" s="1"/>
  <c r="B1896" i="1" s="1"/>
  <c r="B1897" i="1" s="1"/>
  <c r="B1898" i="1" s="1"/>
  <c r="B1899" i="1" s="1"/>
  <c r="C1899" i="1" s="1"/>
  <c r="B1900" i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C1911" i="1" s="1"/>
  <c r="B1912" i="1"/>
  <c r="B1913" i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C1925" i="1" s="1"/>
  <c r="B1926" i="1"/>
  <c r="B1927" i="1"/>
  <c r="B1928" i="1"/>
  <c r="B1929" i="1" s="1"/>
  <c r="B1930" i="1" s="1"/>
  <c r="B1931" i="1" s="1"/>
  <c r="B1932" i="1" s="1"/>
  <c r="B1933" i="1" s="1"/>
  <c r="B1934" i="1" s="1"/>
  <c r="B1935" i="1" s="1"/>
  <c r="B1936" i="1" s="1"/>
  <c r="C1936" i="1" s="1"/>
  <c r="B1937" i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C1949" i="1" s="1"/>
  <c r="B1950" i="1"/>
  <c r="B1951" i="1" s="1"/>
  <c r="B1952" i="1" s="1"/>
  <c r="B1953" i="1" s="1"/>
  <c r="B1954" i="1" s="1"/>
  <c r="B1955" i="1" s="1"/>
  <c r="B1956" i="1" s="1"/>
  <c r="B1957" i="1" s="1"/>
  <c r="B1958" i="1" s="1"/>
  <c r="B1959" i="1" s="1"/>
  <c r="C1959" i="1" s="1"/>
  <c r="B1960" i="1"/>
  <c r="B1961" i="1"/>
  <c r="B1962" i="1" s="1"/>
  <c r="B1963" i="1" s="1"/>
  <c r="B1964" i="1" s="1"/>
  <c r="B1965" i="1" s="1"/>
  <c r="B1966" i="1" s="1"/>
  <c r="B1967" i="1" s="1"/>
  <c r="B1968" i="1" s="1"/>
  <c r="B1969" i="1" s="1"/>
  <c r="B1970" i="1" s="1"/>
  <c r="C1970" i="1" s="1"/>
  <c r="B1971" i="1"/>
  <c r="B1972" i="1" s="1"/>
  <c r="B1973" i="1" s="1"/>
  <c r="B1974" i="1" s="1"/>
  <c r="C1974" i="1" s="1"/>
  <c r="B1975" i="1"/>
  <c r="B1976" i="1"/>
  <c r="B1977" i="1" s="1"/>
  <c r="B1978" i="1" s="1"/>
  <c r="B1979" i="1" s="1"/>
  <c r="B1980" i="1" s="1"/>
  <c r="B1981" i="1" s="1"/>
  <c r="B1982" i="1" s="1"/>
  <c r="C1982" i="1" s="1"/>
  <c r="B1983" i="1"/>
  <c r="B1984" i="1"/>
  <c r="B1985" i="1" s="1"/>
  <c r="C1985" i="1" s="1"/>
  <c r="B1986" i="1"/>
  <c r="B1987" i="1" s="1"/>
  <c r="B1988" i="1" s="1"/>
  <c r="B1989" i="1" s="1"/>
  <c r="C1989" i="1" s="1"/>
  <c r="B1990" i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C2004" i="1" s="1"/>
  <c r="B2005" i="1"/>
  <c r="B2006" i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C2019" i="1" s="1"/>
  <c r="B2020" i="1"/>
  <c r="B2021" i="1"/>
  <c r="B2022" i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C2032" i="1" s="1"/>
  <c r="B2033" i="1"/>
  <c r="B2034" i="1" s="1"/>
  <c r="B2035" i="1" s="1"/>
  <c r="B2036" i="1" s="1"/>
  <c r="B2037" i="1" s="1"/>
  <c r="B2038" i="1" s="1"/>
  <c r="B2039" i="1" s="1"/>
  <c r="B2040" i="1" s="1"/>
  <c r="B2041" i="1" s="1"/>
  <c r="C2041" i="1" s="1"/>
  <c r="B2042" i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C2055" i="1" s="1"/>
  <c r="B2056" i="1"/>
  <c r="B2057" i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C2070" i="1" s="1"/>
  <c r="B2071" i="1"/>
  <c r="B2072" i="1" s="1"/>
  <c r="B2073" i="1" s="1"/>
  <c r="B2074" i="1" s="1"/>
  <c r="B2075" i="1" s="1"/>
  <c r="B2076" i="1" s="1"/>
  <c r="C2076" i="1" s="1"/>
  <c r="B2077" i="1"/>
  <c r="B2078" i="1"/>
  <c r="B2079" i="1" s="1"/>
  <c r="B2080" i="1" s="1"/>
  <c r="B2081" i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C2092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C2102" i="1" s="1"/>
  <c r="B2103" i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C2114" i="1" s="1"/>
  <c r="B2115" i="1"/>
  <c r="B2116" i="1" s="1"/>
  <c r="B2117" i="1" s="1"/>
  <c r="B2118" i="1" s="1"/>
  <c r="B2119" i="1" s="1"/>
  <c r="B2120" i="1" s="1"/>
  <c r="B2121" i="1" s="1"/>
  <c r="B2122" i="1" s="1"/>
  <c r="C2122" i="1" s="1"/>
  <c r="B2123" i="1"/>
  <c r="B2124" i="1" s="1"/>
  <c r="B2125" i="1" s="1"/>
  <c r="B2126" i="1" s="1"/>
  <c r="C2126" i="1" s="1"/>
  <c r="B2127" i="1"/>
  <c r="B2128" i="1" s="1"/>
  <c r="B2129" i="1" s="1"/>
  <c r="B2130" i="1" s="1"/>
  <c r="B2131" i="1" s="1"/>
  <c r="B2132" i="1" s="1"/>
  <c r="C2132" i="1" s="1"/>
  <c r="B2133" i="1"/>
  <c r="B2134" i="1"/>
  <c r="B2135" i="1" s="1"/>
  <c r="B2136" i="1" s="1"/>
  <c r="B2137" i="1" s="1"/>
  <c r="B2138" i="1" s="1"/>
  <c r="C2138" i="1" s="1"/>
  <c r="B2139" i="1"/>
  <c r="B2140" i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C2154" i="1" s="1"/>
  <c r="B2155" i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C2165" i="1" s="1"/>
  <c r="B2166" i="1"/>
  <c r="B2167" i="1" s="1"/>
  <c r="B2168" i="1" s="1"/>
  <c r="C2168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C2179" i="1" s="1"/>
  <c r="B2180" i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C2193" i="1" s="1"/>
  <c r="B2194" i="1"/>
  <c r="B2195" i="1"/>
  <c r="B2196" i="1"/>
  <c r="B2197" i="1" s="1"/>
  <c r="B2198" i="1" s="1"/>
  <c r="B2199" i="1" s="1"/>
  <c r="B2200" i="1" s="1"/>
  <c r="B2201" i="1" s="1"/>
  <c r="B2202" i="1" s="1"/>
  <c r="B2203" i="1" s="1"/>
  <c r="C2203" i="1" s="1"/>
  <c r="B2204" i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/>
  <c r="B2221" i="1" s="1"/>
  <c r="B2222" i="1" s="1"/>
  <c r="B2223" i="1" s="1"/>
  <c r="B2224" i="1" s="1"/>
  <c r="B2225" i="1" s="1"/>
  <c r="C2225" i="1" s="1"/>
  <c r="B2226" i="1"/>
  <c r="B2227" i="1" s="1"/>
  <c r="B2228" i="1" s="1"/>
  <c r="B2229" i="1" s="1"/>
  <c r="B2230" i="1" s="1"/>
  <c r="B2231" i="1" s="1"/>
  <c r="C2231" i="1" s="1"/>
  <c r="B2232" i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/>
  <c r="B2244" i="1"/>
  <c r="B2245" i="1" s="1"/>
  <c r="B2246" i="1" s="1"/>
  <c r="B2247" i="1" s="1"/>
  <c r="B2248" i="1" s="1"/>
  <c r="B2249" i="1" s="1"/>
  <c r="B2250" i="1" s="1"/>
  <c r="B2251" i="1" s="1"/>
  <c r="C2251" i="1" s="1"/>
  <c r="B3" i="1"/>
  <c r="B4" i="1" s="1"/>
  <c r="B5" i="1" s="1"/>
  <c r="B6" i="1" s="1"/>
  <c r="B7" i="1" s="1"/>
  <c r="B8" i="1" s="1"/>
  <c r="C8" i="1" s="1"/>
  <c r="B9" i="1"/>
  <c r="B10" i="1" s="1"/>
  <c r="C10" i="1" s="1"/>
  <c r="B11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C23" i="1" s="1"/>
  <c r="B2" i="1"/>
  <c r="O40" i="9"/>
  <c r="O31" i="9"/>
  <c r="O25" i="8"/>
  <c r="P25" i="8" s="1"/>
  <c r="O26" i="9"/>
  <c r="O34" i="8"/>
  <c r="P34" i="8" s="1"/>
  <c r="O29" i="9"/>
  <c r="O22" i="8"/>
  <c r="P22" i="8" s="1"/>
  <c r="O20" i="8"/>
  <c r="P20" i="8" s="1"/>
  <c r="J21" i="8" l="1"/>
  <c r="J22" i="8" s="1"/>
  <c r="J23" i="8" s="1"/>
  <c r="J24" i="8" s="1"/>
  <c r="J25" i="8" s="1"/>
  <c r="J26" i="8" s="1"/>
  <c r="J27" i="8" s="1"/>
  <c r="F34" i="8"/>
  <c r="F35" i="8" s="1"/>
  <c r="F36" i="8" s="1"/>
  <c r="F37" i="8" s="1"/>
  <c r="F38" i="8" s="1"/>
  <c r="M25" i="8"/>
  <c r="M26" i="8" s="1"/>
  <c r="M27" i="8" s="1"/>
  <c r="M28" i="8" s="1"/>
  <c r="M29" i="9"/>
  <c r="M30" i="9" s="1"/>
  <c r="M31" i="9" s="1"/>
  <c r="M32" i="9" s="1"/>
  <c r="M33" i="9" s="1"/>
  <c r="M34" i="9" s="1"/>
  <c r="M35" i="9" s="1"/>
  <c r="K26" i="9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G20" i="8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H157" i="4"/>
  <c r="N177" i="4"/>
  <c r="Q116" i="4"/>
  <c r="P36" i="4"/>
  <c r="E169" i="4"/>
  <c r="H36" i="4"/>
  <c r="G252" i="4"/>
  <c r="I157" i="4"/>
  <c r="I127" i="4"/>
  <c r="Q235" i="4"/>
  <c r="S144" i="4"/>
  <c r="O240" i="4"/>
  <c r="I252" i="4"/>
  <c r="Q98" i="4"/>
  <c r="E292" i="4"/>
  <c r="I8" i="4"/>
  <c r="G81" i="4"/>
  <c r="K19" i="4"/>
  <c r="Q19" i="4"/>
  <c r="R127" i="4"/>
  <c r="N139" i="4"/>
  <c r="S139" i="4"/>
  <c r="K151" i="4"/>
  <c r="P235" i="4"/>
  <c r="T12" i="4"/>
  <c r="V12" i="4"/>
  <c r="L96" i="4"/>
  <c r="S156" i="4"/>
  <c r="M168" i="4"/>
  <c r="O73" i="4"/>
  <c r="K133" i="4"/>
  <c r="M61" i="4"/>
  <c r="P50" i="4"/>
  <c r="H164" i="4"/>
  <c r="E164" i="4"/>
  <c r="R8" i="4"/>
  <c r="J116" i="4"/>
  <c r="Y235" i="4"/>
  <c r="E19" i="4"/>
  <c r="AC19" i="4" s="1"/>
  <c r="AD19" i="4" s="1"/>
  <c r="E67" i="4"/>
  <c r="F127" i="4"/>
  <c r="H139" i="4"/>
  <c r="F139" i="4"/>
  <c r="V151" i="4"/>
  <c r="J187" i="4"/>
  <c r="N235" i="4"/>
  <c r="N40" i="4"/>
  <c r="S12" i="4"/>
  <c r="M84" i="4"/>
  <c r="I216" i="4"/>
  <c r="N240" i="4"/>
  <c r="N264" i="4"/>
  <c r="H73" i="4"/>
  <c r="X133" i="4"/>
  <c r="F97" i="4"/>
  <c r="P98" i="4"/>
  <c r="L146" i="4"/>
  <c r="H272" i="4"/>
  <c r="F15" i="4"/>
  <c r="X116" i="4"/>
  <c r="P248" i="4"/>
  <c r="T127" i="4"/>
  <c r="Q127" i="4"/>
  <c r="M235" i="4"/>
  <c r="Q207" i="4"/>
  <c r="K288" i="4"/>
  <c r="P12" i="4"/>
  <c r="E48" i="4"/>
  <c r="E72" i="4"/>
  <c r="M120" i="4"/>
  <c r="T216" i="4"/>
  <c r="I228" i="4"/>
  <c r="K85" i="4"/>
  <c r="L85" i="4"/>
  <c r="Q109" i="4"/>
  <c r="R133" i="4"/>
  <c r="L265" i="4"/>
  <c r="Z97" i="4"/>
  <c r="W170" i="4"/>
  <c r="Q206" i="4"/>
  <c r="F272" i="4"/>
  <c r="K235" i="4"/>
  <c r="L222" i="4"/>
  <c r="U8" i="4"/>
  <c r="R68" i="4"/>
  <c r="W116" i="4"/>
  <c r="AB235" i="4"/>
  <c r="P67" i="4"/>
  <c r="K127" i="4"/>
  <c r="Z151" i="4"/>
  <c r="U151" i="4"/>
  <c r="I187" i="4"/>
  <c r="X235" i="4"/>
  <c r="N282" i="4"/>
  <c r="I60" i="4"/>
  <c r="K84" i="4"/>
  <c r="M108" i="4"/>
  <c r="U180" i="4"/>
  <c r="J204" i="4"/>
  <c r="F228" i="4"/>
  <c r="F288" i="4"/>
  <c r="J85" i="4"/>
  <c r="P109" i="4"/>
  <c r="Y97" i="4"/>
  <c r="N194" i="4"/>
  <c r="I92" i="4"/>
  <c r="K244" i="4"/>
  <c r="O68" i="4"/>
  <c r="V116" i="4"/>
  <c r="AB296" i="4"/>
  <c r="V127" i="4"/>
  <c r="S187" i="4"/>
  <c r="E235" i="4"/>
  <c r="L235" i="4"/>
  <c r="W241" i="4"/>
  <c r="U84" i="4"/>
  <c r="J84" i="4"/>
  <c r="Z180" i="4"/>
  <c r="Q228" i="4"/>
  <c r="P25" i="4"/>
  <c r="I265" i="4"/>
  <c r="M253" i="4"/>
  <c r="Q290" i="4"/>
  <c r="F92" i="4"/>
  <c r="T231" i="4"/>
  <c r="W279" i="4"/>
  <c r="K116" i="4"/>
  <c r="L52" i="4"/>
  <c r="G79" i="4"/>
  <c r="G127" i="4"/>
  <c r="J127" i="4"/>
  <c r="G187" i="4"/>
  <c r="Z235" i="4"/>
  <c r="V235" i="4"/>
  <c r="V84" i="4"/>
  <c r="T84" i="4"/>
  <c r="N180" i="4"/>
  <c r="Y241" i="4"/>
  <c r="O121" i="4"/>
  <c r="E218" i="4"/>
  <c r="O280" i="4"/>
  <c r="U116" i="4"/>
  <c r="J64" i="4"/>
  <c r="S127" i="4"/>
  <c r="R187" i="4"/>
  <c r="O235" i="4"/>
  <c r="U235" i="4"/>
  <c r="W84" i="4"/>
  <c r="G300" i="4"/>
  <c r="G256" i="4"/>
  <c r="O24" i="4"/>
  <c r="R84" i="4"/>
  <c r="G84" i="4"/>
  <c r="F96" i="4"/>
  <c r="Z132" i="4"/>
  <c r="T156" i="4"/>
  <c r="L168" i="4"/>
  <c r="N228" i="4"/>
  <c r="P288" i="4"/>
  <c r="F49" i="4"/>
  <c r="V241" i="4"/>
  <c r="M86" i="4"/>
  <c r="M110" i="4"/>
  <c r="G164" i="4"/>
  <c r="M164" i="4"/>
  <c r="W123" i="4"/>
  <c r="O8" i="4"/>
  <c r="S68" i="4"/>
  <c r="E68" i="4"/>
  <c r="I116" i="4"/>
  <c r="O19" i="4"/>
  <c r="X19" i="4"/>
  <c r="K67" i="4"/>
  <c r="P127" i="4"/>
  <c r="E139" i="4"/>
  <c r="AC139" i="4" s="1"/>
  <c r="AD139" i="4" s="1"/>
  <c r="K139" i="4"/>
  <c r="X151" i="4"/>
  <c r="H235" i="4"/>
  <c r="I235" i="4"/>
  <c r="O169" i="4"/>
  <c r="G39" i="4"/>
  <c r="J255" i="4"/>
  <c r="R116" i="4"/>
  <c r="L285" i="4"/>
  <c r="L187" i="4"/>
  <c r="W235" i="4"/>
  <c r="R235" i="4"/>
  <c r="H257" i="4"/>
  <c r="L240" i="4"/>
  <c r="H266" i="4"/>
  <c r="G12" i="4"/>
  <c r="J12" i="4"/>
  <c r="G60" i="4"/>
  <c r="I84" i="4"/>
  <c r="M144" i="4"/>
  <c r="F192" i="4"/>
  <c r="N252" i="4"/>
  <c r="Q37" i="4"/>
  <c r="J73" i="4"/>
  <c r="U133" i="4"/>
  <c r="Z241" i="4"/>
  <c r="Y121" i="4"/>
  <c r="G235" i="4"/>
  <c r="U242" i="4"/>
  <c r="I164" i="4"/>
  <c r="L272" i="4"/>
  <c r="R75" i="4"/>
  <c r="P68" i="4"/>
  <c r="F116" i="4"/>
  <c r="W107" i="4"/>
  <c r="I28" i="4"/>
  <c r="I232" i="4"/>
  <c r="P19" i="4"/>
  <c r="V19" i="4"/>
  <c r="F67" i="4"/>
  <c r="J139" i="4"/>
  <c r="Q151" i="4"/>
  <c r="H187" i="4"/>
  <c r="N187" i="4"/>
  <c r="T235" i="4"/>
  <c r="F235" i="4"/>
  <c r="I100" i="4"/>
  <c r="M100" i="4"/>
  <c r="G100" i="4"/>
  <c r="F100" i="4"/>
  <c r="H100" i="4"/>
  <c r="E100" i="4"/>
  <c r="J100" i="4"/>
  <c r="L100" i="4"/>
  <c r="N100" i="4"/>
  <c r="H51" i="4"/>
  <c r="J51" i="4"/>
  <c r="G51" i="4"/>
  <c r="K51" i="4"/>
  <c r="G178" i="4"/>
  <c r="H178" i="4"/>
  <c r="O178" i="4"/>
  <c r="L178" i="4"/>
  <c r="J178" i="4"/>
  <c r="K178" i="4"/>
  <c r="E178" i="4"/>
  <c r="F178" i="4"/>
  <c r="N209" i="4"/>
  <c r="H209" i="4"/>
  <c r="G209" i="4"/>
  <c r="M209" i="4"/>
  <c r="J193" i="4"/>
  <c r="G193" i="4"/>
  <c r="Q264" i="4"/>
  <c r="M13" i="4"/>
  <c r="Q13" i="4"/>
  <c r="N25" i="4"/>
  <c r="N145" i="4"/>
  <c r="L61" i="4"/>
  <c r="E181" i="4"/>
  <c r="K146" i="4"/>
  <c r="F147" i="4"/>
  <c r="H147" i="4"/>
  <c r="G147" i="4"/>
  <c r="O147" i="4"/>
  <c r="S147" i="4"/>
  <c r="P147" i="4"/>
  <c r="I147" i="4"/>
  <c r="Q147" i="4"/>
  <c r="U147" i="4"/>
  <c r="T147" i="4"/>
  <c r="J147" i="4"/>
  <c r="X147" i="4"/>
  <c r="V147" i="4"/>
  <c r="K147" i="4"/>
  <c r="E147" i="4"/>
  <c r="W147" i="4"/>
  <c r="N147" i="4"/>
  <c r="Q244" i="4"/>
  <c r="K203" i="4"/>
  <c r="F16" i="4"/>
  <c r="K16" i="4"/>
  <c r="J16" i="4"/>
  <c r="M16" i="4"/>
  <c r="N16" i="4"/>
  <c r="G16" i="4"/>
  <c r="L16" i="4"/>
  <c r="H16" i="4"/>
  <c r="I16" i="4"/>
  <c r="G137" i="4"/>
  <c r="E261" i="4"/>
  <c r="Q261" i="4"/>
  <c r="U261" i="4"/>
  <c r="T261" i="4"/>
  <c r="W261" i="4"/>
  <c r="H261" i="4"/>
  <c r="M261" i="4"/>
  <c r="J261" i="4"/>
  <c r="S261" i="4"/>
  <c r="O261" i="4"/>
  <c r="P261" i="4"/>
  <c r="T59" i="4"/>
  <c r="N59" i="4"/>
  <c r="V59" i="4"/>
  <c r="H59" i="4"/>
  <c r="K59" i="4"/>
  <c r="L59" i="4"/>
  <c r="Q59" i="4"/>
  <c r="X59" i="4"/>
  <c r="U59" i="4"/>
  <c r="W59" i="4"/>
  <c r="P59" i="4"/>
  <c r="Y59" i="4"/>
  <c r="F59" i="4"/>
  <c r="E59" i="4"/>
  <c r="S59" i="4"/>
  <c r="T42" i="4"/>
  <c r="J42" i="4"/>
  <c r="F42" i="4"/>
  <c r="K42" i="4"/>
  <c r="U42" i="4"/>
  <c r="L42" i="4"/>
  <c r="R258" i="4"/>
  <c r="K258" i="4"/>
  <c r="U258" i="4"/>
  <c r="X258" i="4"/>
  <c r="G258" i="4"/>
  <c r="Z258" i="4"/>
  <c r="J258" i="4"/>
  <c r="O258" i="4"/>
  <c r="S258" i="4"/>
  <c r="AA258" i="4"/>
  <c r="P258" i="4"/>
  <c r="E258" i="4"/>
  <c r="AC258" i="4" s="1"/>
  <c r="AD258" i="4" s="1"/>
  <c r="Q258" i="4"/>
  <c r="F258" i="4"/>
  <c r="K134" i="4"/>
  <c r="G134" i="4"/>
  <c r="M134" i="4"/>
  <c r="H134" i="4"/>
  <c r="J134" i="4"/>
  <c r="I134" i="4"/>
  <c r="L134" i="4"/>
  <c r="I140" i="4"/>
  <c r="J140" i="4"/>
  <c r="E140" i="4"/>
  <c r="K140" i="4"/>
  <c r="H140" i="4"/>
  <c r="N140" i="4"/>
  <c r="L140" i="4"/>
  <c r="G140" i="4"/>
  <c r="F140" i="4"/>
  <c r="M140" i="4"/>
  <c r="K120" i="4"/>
  <c r="F264" i="4"/>
  <c r="O145" i="4"/>
  <c r="O267" i="4"/>
  <c r="H267" i="4"/>
  <c r="Q267" i="4"/>
  <c r="K267" i="4"/>
  <c r="F267" i="4"/>
  <c r="L267" i="4"/>
  <c r="I267" i="4"/>
  <c r="L65" i="4"/>
  <c r="F65" i="4"/>
  <c r="N65" i="4"/>
  <c r="P65" i="4"/>
  <c r="E65" i="4"/>
  <c r="J65" i="4"/>
  <c r="K65" i="4"/>
  <c r="I65" i="4"/>
  <c r="M65" i="4"/>
  <c r="H65" i="4"/>
  <c r="O65" i="4"/>
  <c r="M158" i="4"/>
  <c r="O158" i="4"/>
  <c r="L158" i="4"/>
  <c r="N158" i="4"/>
  <c r="E158" i="4"/>
  <c r="F158" i="4"/>
  <c r="P158" i="4"/>
  <c r="R158" i="4"/>
  <c r="Q158" i="4"/>
  <c r="S158" i="4"/>
  <c r="H158" i="4"/>
  <c r="I120" i="4"/>
  <c r="S132" i="4"/>
  <c r="X132" i="4"/>
  <c r="E57" i="4"/>
  <c r="I57" i="4"/>
  <c r="R57" i="4"/>
  <c r="Q57" i="4"/>
  <c r="F57" i="4"/>
  <c r="S57" i="4"/>
  <c r="L57" i="4"/>
  <c r="M57" i="4"/>
  <c r="J57" i="4"/>
  <c r="T57" i="4"/>
  <c r="U57" i="4"/>
  <c r="K57" i="4"/>
  <c r="V57" i="4"/>
  <c r="O57" i="4"/>
  <c r="H57" i="4"/>
  <c r="P57" i="4"/>
  <c r="G57" i="4"/>
  <c r="N129" i="4"/>
  <c r="O129" i="4"/>
  <c r="V129" i="4"/>
  <c r="R129" i="4"/>
  <c r="E273" i="4"/>
  <c r="AC273" i="4" s="1"/>
  <c r="AD273" i="4" s="1"/>
  <c r="Q273" i="4"/>
  <c r="K273" i="4"/>
  <c r="F273" i="4"/>
  <c r="J273" i="4"/>
  <c r="N273" i="4"/>
  <c r="S273" i="4"/>
  <c r="O273" i="4"/>
  <c r="P273" i="4"/>
  <c r="G273" i="4"/>
  <c r="M273" i="4"/>
  <c r="I273" i="4"/>
  <c r="E112" i="4"/>
  <c r="Q112" i="4"/>
  <c r="F112" i="4"/>
  <c r="T112" i="4"/>
  <c r="W112" i="4"/>
  <c r="L112" i="4"/>
  <c r="O112" i="4"/>
  <c r="S184" i="4"/>
  <c r="I184" i="4"/>
  <c r="U184" i="4"/>
  <c r="J184" i="4"/>
  <c r="M184" i="4"/>
  <c r="T184" i="4"/>
  <c r="N184" i="4"/>
  <c r="O184" i="4"/>
  <c r="H184" i="4"/>
  <c r="H2" i="4"/>
  <c r="Q2" i="4"/>
  <c r="P2" i="4"/>
  <c r="T2" i="4"/>
  <c r="R2" i="4"/>
  <c r="K2" i="4"/>
  <c r="N2" i="4"/>
  <c r="M2" i="4"/>
  <c r="E2" i="4"/>
  <c r="O2" i="4"/>
  <c r="I2" i="4"/>
  <c r="X143" i="4"/>
  <c r="N143" i="4"/>
  <c r="U143" i="4"/>
  <c r="V143" i="4"/>
  <c r="O143" i="4"/>
  <c r="K287" i="4"/>
  <c r="O287" i="4"/>
  <c r="L287" i="4"/>
  <c r="F287" i="4"/>
  <c r="R287" i="4"/>
  <c r="G287" i="4"/>
  <c r="I287" i="4"/>
  <c r="T287" i="4"/>
  <c r="S287" i="4"/>
  <c r="M287" i="4"/>
  <c r="Q287" i="4"/>
  <c r="X54" i="4"/>
  <c r="G54" i="4"/>
  <c r="H126" i="4"/>
  <c r="T126" i="4"/>
  <c r="N126" i="4"/>
  <c r="E126" i="4"/>
  <c r="K198" i="4"/>
  <c r="H198" i="4"/>
  <c r="M198" i="4"/>
  <c r="U198" i="4"/>
  <c r="N198" i="4"/>
  <c r="I198" i="4"/>
  <c r="P198" i="4"/>
  <c r="V198" i="4"/>
  <c r="T198" i="4"/>
  <c r="J198" i="4"/>
  <c r="W198" i="4"/>
  <c r="X198" i="4"/>
  <c r="L198" i="4"/>
  <c r="F198" i="4"/>
  <c r="G198" i="4"/>
  <c r="O198" i="4"/>
  <c r="S198" i="4"/>
  <c r="Q198" i="4"/>
  <c r="E198" i="4"/>
  <c r="M270" i="4"/>
  <c r="N270" i="4"/>
  <c r="G270" i="4"/>
  <c r="J270" i="4"/>
  <c r="P270" i="4"/>
  <c r="E270" i="4"/>
  <c r="Q270" i="4"/>
  <c r="F270" i="4"/>
  <c r="Q205" i="4"/>
  <c r="P205" i="4"/>
  <c r="E290" i="4"/>
  <c r="H290" i="4"/>
  <c r="P290" i="4"/>
  <c r="F290" i="4"/>
  <c r="E110" i="4"/>
  <c r="AC110" i="4" s="1"/>
  <c r="AD110" i="4" s="1"/>
  <c r="J110" i="4"/>
  <c r="H263" i="4"/>
  <c r="H287" i="4"/>
  <c r="Q247" i="4"/>
  <c r="W247" i="4"/>
  <c r="R247" i="4"/>
  <c r="N247" i="4"/>
  <c r="H247" i="4"/>
  <c r="M247" i="4"/>
  <c r="O247" i="4"/>
  <c r="S247" i="4"/>
  <c r="P247" i="4"/>
  <c r="V247" i="4"/>
  <c r="T247" i="4"/>
  <c r="Y247" i="4"/>
  <c r="O12" i="4"/>
  <c r="Q12" i="4"/>
  <c r="F24" i="4"/>
  <c r="J48" i="4"/>
  <c r="H48" i="4"/>
  <c r="F72" i="4"/>
  <c r="AC72" i="4" s="1"/>
  <c r="AD72" i="4" s="1"/>
  <c r="O84" i="4"/>
  <c r="L108" i="4"/>
  <c r="H132" i="4"/>
  <c r="J132" i="4"/>
  <c r="AA144" i="4"/>
  <c r="X144" i="4"/>
  <c r="F156" i="4"/>
  <c r="I168" i="4"/>
  <c r="N168" i="4"/>
  <c r="I180" i="4"/>
  <c r="Q180" i="4"/>
  <c r="V180" i="4"/>
  <c r="M204" i="4"/>
  <c r="U204" i="4"/>
  <c r="R216" i="4"/>
  <c r="E264" i="4"/>
  <c r="K13" i="4"/>
  <c r="E13" i="4"/>
  <c r="V37" i="4"/>
  <c r="J37" i="4"/>
  <c r="O109" i="4"/>
  <c r="I133" i="4"/>
  <c r="F133" i="4"/>
  <c r="E145" i="4"/>
  <c r="G145" i="4"/>
  <c r="L169" i="4"/>
  <c r="L193" i="4"/>
  <c r="K205" i="4"/>
  <c r="S241" i="4"/>
  <c r="X241" i="4"/>
  <c r="W97" i="4"/>
  <c r="M97" i="4"/>
  <c r="L181" i="4"/>
  <c r="U253" i="4"/>
  <c r="H277" i="4"/>
  <c r="M207" i="4"/>
  <c r="J2" i="4"/>
  <c r="S62" i="4"/>
  <c r="I74" i="4"/>
  <c r="S86" i="4"/>
  <c r="S122" i="4"/>
  <c r="O134" i="4"/>
  <c r="J146" i="4"/>
  <c r="M170" i="4"/>
  <c r="K230" i="4"/>
  <c r="P242" i="4"/>
  <c r="Q266" i="4"/>
  <c r="J256" i="4"/>
  <c r="K256" i="4"/>
  <c r="F256" i="4"/>
  <c r="AC256" i="4" s="1"/>
  <c r="AD256" i="4" s="1"/>
  <c r="L256" i="4"/>
  <c r="I256" i="4"/>
  <c r="X256" i="4"/>
  <c r="U256" i="4"/>
  <c r="N256" i="4"/>
  <c r="H256" i="4"/>
  <c r="Y256" i="4"/>
  <c r="Z256" i="4"/>
  <c r="M256" i="4"/>
  <c r="O256" i="4"/>
  <c r="S256" i="4"/>
  <c r="AA256" i="4"/>
  <c r="T256" i="4"/>
  <c r="P256" i="4"/>
  <c r="V256" i="4"/>
  <c r="E174" i="4"/>
  <c r="AC174" i="4" s="1"/>
  <c r="AD174" i="4" s="1"/>
  <c r="P174" i="4"/>
  <c r="Q174" i="4"/>
  <c r="F174" i="4"/>
  <c r="R174" i="4"/>
  <c r="G174" i="4"/>
  <c r="K174" i="4"/>
  <c r="S174" i="4"/>
  <c r="J174" i="4"/>
  <c r="H174" i="4"/>
  <c r="M174" i="4"/>
  <c r="W92" i="4"/>
  <c r="V275" i="4"/>
  <c r="O177" i="4"/>
  <c r="J239" i="4"/>
  <c r="K3" i="4"/>
  <c r="Q15" i="4"/>
  <c r="O15" i="4"/>
  <c r="R15" i="4"/>
  <c r="S15" i="4"/>
  <c r="J15" i="4"/>
  <c r="T15" i="4"/>
  <c r="V15" i="4"/>
  <c r="W15" i="4"/>
  <c r="L15" i="4"/>
  <c r="AB15" i="4"/>
  <c r="X15" i="4"/>
  <c r="G15" i="4"/>
  <c r="H15" i="4"/>
  <c r="K15" i="4"/>
  <c r="Z15" i="4"/>
  <c r="U15" i="4"/>
  <c r="I15" i="4"/>
  <c r="M15" i="4"/>
  <c r="L51" i="4"/>
  <c r="K99" i="4"/>
  <c r="H111" i="4"/>
  <c r="O195" i="4"/>
  <c r="P222" i="4"/>
  <c r="S107" i="4"/>
  <c r="L2" i="4"/>
  <c r="S52" i="4"/>
  <c r="S64" i="4"/>
  <c r="V268" i="4"/>
  <c r="H131" i="4"/>
  <c r="K131" i="4"/>
  <c r="O131" i="4"/>
  <c r="AA131" i="4"/>
  <c r="P131" i="4"/>
  <c r="J131" i="4"/>
  <c r="S131" i="4"/>
  <c r="M131" i="4"/>
  <c r="E131" i="4"/>
  <c r="G131" i="4"/>
  <c r="Q131" i="4"/>
  <c r="Y131" i="4"/>
  <c r="I34" i="4"/>
  <c r="M34" i="4"/>
  <c r="J34" i="4"/>
  <c r="N34" i="4"/>
  <c r="L34" i="4"/>
  <c r="E34" i="4"/>
  <c r="AC34" i="4" s="1"/>
  <c r="AD34" i="4" s="1"/>
  <c r="G34" i="4"/>
  <c r="F34" i="4"/>
  <c r="O63" i="4"/>
  <c r="J63" i="4"/>
  <c r="S63" i="4"/>
  <c r="L135" i="4"/>
  <c r="I135" i="4"/>
  <c r="H135" i="4"/>
  <c r="J135" i="4"/>
  <c r="O135" i="4"/>
  <c r="F207" i="4"/>
  <c r="O207" i="4"/>
  <c r="H207" i="4"/>
  <c r="S207" i="4"/>
  <c r="I207" i="4"/>
  <c r="U207" i="4"/>
  <c r="N207" i="4"/>
  <c r="J207" i="4"/>
  <c r="G207" i="4"/>
  <c r="K207" i="4"/>
  <c r="S46" i="4"/>
  <c r="T46" i="4"/>
  <c r="J46" i="4"/>
  <c r="L46" i="4"/>
  <c r="G46" i="4"/>
  <c r="X46" i="4"/>
  <c r="V46" i="4"/>
  <c r="P46" i="4"/>
  <c r="I46" i="4"/>
  <c r="O46" i="4"/>
  <c r="M46" i="4"/>
  <c r="N46" i="4"/>
  <c r="Q46" i="4"/>
  <c r="U118" i="4"/>
  <c r="L118" i="4"/>
  <c r="S190" i="4"/>
  <c r="Q190" i="4"/>
  <c r="I190" i="4"/>
  <c r="U190" i="4"/>
  <c r="P190" i="4"/>
  <c r="V190" i="4"/>
  <c r="W190" i="4"/>
  <c r="N190" i="4"/>
  <c r="E190" i="4"/>
  <c r="O190" i="4"/>
  <c r="H190" i="4"/>
  <c r="F190" i="4"/>
  <c r="J190" i="4"/>
  <c r="K190" i="4"/>
  <c r="T190" i="4"/>
  <c r="M190" i="4"/>
  <c r="R190" i="4"/>
  <c r="E262" i="4"/>
  <c r="Q262" i="4"/>
  <c r="F262" i="4"/>
  <c r="I262" i="4"/>
  <c r="K262" i="4"/>
  <c r="L262" i="4"/>
  <c r="Q5" i="4"/>
  <c r="R5" i="4"/>
  <c r="O5" i="4"/>
  <c r="W5" i="4"/>
  <c r="S5" i="4"/>
  <c r="O77" i="4"/>
  <c r="Q77" i="4"/>
  <c r="I77" i="4"/>
  <c r="J77" i="4"/>
  <c r="G77" i="4"/>
  <c r="M149" i="4"/>
  <c r="E149" i="4"/>
  <c r="F149" i="4"/>
  <c r="H149" i="4"/>
  <c r="G149" i="4"/>
  <c r="O149" i="4"/>
  <c r="U221" i="4"/>
  <c r="J221" i="4"/>
  <c r="G221" i="4"/>
  <c r="L221" i="4"/>
  <c r="E221" i="4"/>
  <c r="Q221" i="4"/>
  <c r="F221" i="4"/>
  <c r="K221" i="4"/>
  <c r="R221" i="4"/>
  <c r="M221" i="4"/>
  <c r="H221" i="4"/>
  <c r="N221" i="4"/>
  <c r="T221" i="4"/>
  <c r="O221" i="4"/>
  <c r="P221" i="4"/>
  <c r="I221" i="4"/>
  <c r="E293" i="4"/>
  <c r="M293" i="4"/>
  <c r="F293" i="4"/>
  <c r="S293" i="4"/>
  <c r="P293" i="4"/>
  <c r="O49" i="4"/>
  <c r="P49" i="4"/>
  <c r="K49" i="4"/>
  <c r="G49" i="4"/>
  <c r="AC49" i="4" s="1"/>
  <c r="AD49" i="4" s="1"/>
  <c r="I217" i="4"/>
  <c r="M217" i="4"/>
  <c r="J217" i="4"/>
  <c r="N217" i="4"/>
  <c r="P217" i="4"/>
  <c r="L217" i="4"/>
  <c r="Q217" i="4"/>
  <c r="R217" i="4"/>
  <c r="N14" i="4"/>
  <c r="S14" i="4"/>
  <c r="T14" i="4"/>
  <c r="I14" i="4"/>
  <c r="U14" i="4"/>
  <c r="M14" i="4"/>
  <c r="E14" i="4"/>
  <c r="W14" i="4"/>
  <c r="Q14" i="4"/>
  <c r="G14" i="4"/>
  <c r="R14" i="4"/>
  <c r="H14" i="4"/>
  <c r="V14" i="4"/>
  <c r="K14" i="4"/>
  <c r="J120" i="4"/>
  <c r="T295" i="4"/>
  <c r="H295" i="4"/>
  <c r="P295" i="4"/>
  <c r="O295" i="4"/>
  <c r="R295" i="4"/>
  <c r="G295" i="4"/>
  <c r="S295" i="4"/>
  <c r="E295" i="4"/>
  <c r="AC12" i="4"/>
  <c r="AD12" i="4" s="1"/>
  <c r="G36" i="4"/>
  <c r="L36" i="4"/>
  <c r="H60" i="4"/>
  <c r="O96" i="4"/>
  <c r="O120" i="4"/>
  <c r="H120" i="4"/>
  <c r="O132" i="4"/>
  <c r="W132" i="4"/>
  <c r="T144" i="4"/>
  <c r="L144" i="4"/>
  <c r="T180" i="4"/>
  <c r="M192" i="4"/>
  <c r="N204" i="4"/>
  <c r="I204" i="4"/>
  <c r="F216" i="4"/>
  <c r="P228" i="4"/>
  <c r="R228" i="4"/>
  <c r="M228" i="4"/>
  <c r="K276" i="4"/>
  <c r="AA13" i="4"/>
  <c r="Y25" i="4"/>
  <c r="H37" i="4"/>
  <c r="I37" i="4"/>
  <c r="M49" i="4"/>
  <c r="R49" i="4"/>
  <c r="G73" i="4"/>
  <c r="N109" i="4"/>
  <c r="L109" i="4"/>
  <c r="V133" i="4"/>
  <c r="Z133" i="4"/>
  <c r="R145" i="4"/>
  <c r="U169" i="4"/>
  <c r="E193" i="4"/>
  <c r="K193" i="4"/>
  <c r="M241" i="4"/>
  <c r="L241" i="4"/>
  <c r="F265" i="4"/>
  <c r="AC265" i="4" s="1"/>
  <c r="AD265" i="4" s="1"/>
  <c r="U97" i="4"/>
  <c r="X97" i="4"/>
  <c r="I121" i="4"/>
  <c r="J157" i="4"/>
  <c r="K181" i="4"/>
  <c r="O217" i="4"/>
  <c r="I253" i="4"/>
  <c r="O14" i="4"/>
  <c r="R86" i="4"/>
  <c r="M98" i="4"/>
  <c r="I110" i="4"/>
  <c r="U146" i="4"/>
  <c r="E206" i="4"/>
  <c r="L206" i="4"/>
  <c r="F206" i="4"/>
  <c r="O206" i="4"/>
  <c r="R206" i="4"/>
  <c r="H206" i="4"/>
  <c r="G206" i="4"/>
  <c r="T206" i="4"/>
  <c r="M206" i="4"/>
  <c r="I206" i="4"/>
  <c r="P206" i="4"/>
  <c r="S206" i="4"/>
  <c r="T230" i="4"/>
  <c r="O242" i="4"/>
  <c r="E266" i="4"/>
  <c r="E278" i="4"/>
  <c r="R246" i="4"/>
  <c r="P207" i="4"/>
  <c r="G3" i="4"/>
  <c r="K27" i="4"/>
  <c r="M51" i="4"/>
  <c r="Q63" i="4"/>
  <c r="T123" i="4"/>
  <c r="L183" i="4"/>
  <c r="E207" i="4"/>
  <c r="AC207" i="4" s="1"/>
  <c r="AD207" i="4" s="1"/>
  <c r="O231" i="4"/>
  <c r="E255" i="4"/>
  <c r="N279" i="4"/>
  <c r="T279" i="4"/>
  <c r="V279" i="4"/>
  <c r="G279" i="4"/>
  <c r="J279" i="4"/>
  <c r="K279" i="4"/>
  <c r="S279" i="4"/>
  <c r="I279" i="4"/>
  <c r="L279" i="4"/>
  <c r="Y279" i="4"/>
  <c r="M279" i="4"/>
  <c r="X279" i="4"/>
  <c r="Z279" i="4"/>
  <c r="O279" i="4"/>
  <c r="H279" i="4"/>
  <c r="AA279" i="4"/>
  <c r="P279" i="4"/>
  <c r="AB279" i="4"/>
  <c r="E279" i="4"/>
  <c r="AC279" i="4" s="1"/>
  <c r="AD279" i="4" s="1"/>
  <c r="Q279" i="4"/>
  <c r="R153" i="4"/>
  <c r="H64" i="4"/>
  <c r="N76" i="4"/>
  <c r="G162" i="4"/>
  <c r="L162" i="4"/>
  <c r="S162" i="4"/>
  <c r="K162" i="4"/>
  <c r="M162" i="4"/>
  <c r="W162" i="4"/>
  <c r="E162" i="4"/>
  <c r="N162" i="4"/>
  <c r="T162" i="4"/>
  <c r="F162" i="4"/>
  <c r="Q162" i="4"/>
  <c r="U162" i="4"/>
  <c r="P162" i="4"/>
  <c r="I162" i="4"/>
  <c r="J162" i="4"/>
  <c r="H162" i="4"/>
  <c r="O162" i="4"/>
  <c r="Q250" i="4"/>
  <c r="K250" i="4"/>
  <c r="F250" i="4"/>
  <c r="R250" i="4"/>
  <c r="N250" i="4"/>
  <c r="I250" i="4"/>
  <c r="H250" i="4"/>
  <c r="L250" i="4"/>
  <c r="J250" i="4"/>
  <c r="G69" i="4"/>
  <c r="J69" i="4"/>
  <c r="K69" i="4"/>
  <c r="T69" i="4"/>
  <c r="M69" i="4"/>
  <c r="L69" i="4"/>
  <c r="N69" i="4"/>
  <c r="P69" i="4"/>
  <c r="O69" i="4"/>
  <c r="R69" i="4"/>
  <c r="E69" i="4"/>
  <c r="S69" i="4"/>
  <c r="I69" i="4"/>
  <c r="Q69" i="4"/>
  <c r="F69" i="4"/>
  <c r="L213" i="4"/>
  <c r="K213" i="4"/>
  <c r="Q213" i="4"/>
  <c r="H285" i="4"/>
  <c r="P285" i="4"/>
  <c r="F52" i="4"/>
  <c r="P52" i="4"/>
  <c r="G52" i="4"/>
  <c r="V52" i="4"/>
  <c r="T52" i="4"/>
  <c r="H52" i="4"/>
  <c r="M52" i="4"/>
  <c r="N52" i="4"/>
  <c r="U124" i="4"/>
  <c r="AB124" i="4"/>
  <c r="G124" i="4"/>
  <c r="AA124" i="4"/>
  <c r="E124" i="4"/>
  <c r="X124" i="4"/>
  <c r="Q124" i="4"/>
  <c r="J124" i="4"/>
  <c r="S124" i="4"/>
  <c r="V124" i="4"/>
  <c r="W124" i="4"/>
  <c r="Y124" i="4"/>
  <c r="M124" i="4"/>
  <c r="K124" i="4"/>
  <c r="L124" i="4"/>
  <c r="N124" i="4"/>
  <c r="O124" i="4"/>
  <c r="F124" i="4"/>
  <c r="T124" i="4"/>
  <c r="R124" i="4"/>
  <c r="H196" i="4"/>
  <c r="O196" i="4"/>
  <c r="I196" i="4"/>
  <c r="Q268" i="4"/>
  <c r="K268" i="4"/>
  <c r="F268" i="4"/>
  <c r="L268" i="4"/>
  <c r="O268" i="4"/>
  <c r="P268" i="4"/>
  <c r="E268" i="4"/>
  <c r="I268" i="4"/>
  <c r="S268" i="4"/>
  <c r="N11" i="4"/>
  <c r="W11" i="4"/>
  <c r="P11" i="4"/>
  <c r="E11" i="4"/>
  <c r="K83" i="4"/>
  <c r="E83" i="4"/>
  <c r="AC83" i="4" s="1"/>
  <c r="AD83" i="4" s="1"/>
  <c r="L83" i="4"/>
  <c r="R83" i="4"/>
  <c r="H83" i="4"/>
  <c r="S83" i="4"/>
  <c r="T83" i="4"/>
  <c r="M83" i="4"/>
  <c r="I83" i="4"/>
  <c r="J83" i="4"/>
  <c r="F83" i="4"/>
  <c r="G83" i="4"/>
  <c r="Y155" i="4"/>
  <c r="Z155" i="4"/>
  <c r="E155" i="4"/>
  <c r="F155" i="4"/>
  <c r="AA155" i="4"/>
  <c r="R155" i="4"/>
  <c r="H155" i="4"/>
  <c r="G155" i="4"/>
  <c r="AB155" i="4"/>
  <c r="S155" i="4"/>
  <c r="L155" i="4"/>
  <c r="V155" i="4"/>
  <c r="N155" i="4"/>
  <c r="L227" i="4"/>
  <c r="E227" i="4"/>
  <c r="AC227" i="4" s="1"/>
  <c r="AD227" i="4" s="1"/>
  <c r="R227" i="4"/>
  <c r="M227" i="4"/>
  <c r="H227" i="4"/>
  <c r="N227" i="4"/>
  <c r="T227" i="4"/>
  <c r="O227" i="4"/>
  <c r="P227" i="4"/>
  <c r="G227" i="4"/>
  <c r="I227" i="4"/>
  <c r="J227" i="4"/>
  <c r="J299" i="4"/>
  <c r="K299" i="4"/>
  <c r="P299" i="4"/>
  <c r="I66" i="4"/>
  <c r="M66" i="4"/>
  <c r="O66" i="4"/>
  <c r="J66" i="4"/>
  <c r="P66" i="4"/>
  <c r="E66" i="4"/>
  <c r="G66" i="4"/>
  <c r="H66" i="4"/>
  <c r="N66" i="4"/>
  <c r="K66" i="4"/>
  <c r="F66" i="4"/>
  <c r="L66" i="4"/>
  <c r="J138" i="4"/>
  <c r="K138" i="4"/>
  <c r="M138" i="4"/>
  <c r="F138" i="4"/>
  <c r="G138" i="4"/>
  <c r="E138" i="4"/>
  <c r="AC138" i="4" s="1"/>
  <c r="AD138" i="4" s="1"/>
  <c r="I138" i="4"/>
  <c r="I210" i="4"/>
  <c r="J210" i="4"/>
  <c r="G210" i="4"/>
  <c r="L210" i="4"/>
  <c r="E210" i="4"/>
  <c r="O210" i="4"/>
  <c r="F210" i="4"/>
  <c r="H210" i="4"/>
  <c r="Q61" i="4"/>
  <c r="N61" i="4"/>
  <c r="H61" i="4"/>
  <c r="O61" i="4"/>
  <c r="T61" i="4"/>
  <c r="S61" i="4"/>
  <c r="V61" i="4"/>
  <c r="F229" i="4"/>
  <c r="L229" i="4"/>
  <c r="G26" i="4"/>
  <c r="H26" i="4"/>
  <c r="I26" i="4"/>
  <c r="E26" i="4"/>
  <c r="K26" i="4"/>
  <c r="F26" i="4"/>
  <c r="J26" i="4"/>
  <c r="F204" i="4"/>
  <c r="E24" i="4"/>
  <c r="AC24" i="4" s="1"/>
  <c r="AD24" i="4" s="1"/>
  <c r="F48" i="4"/>
  <c r="L48" i="4"/>
  <c r="L72" i="4"/>
  <c r="G96" i="4"/>
  <c r="H108" i="4"/>
  <c r="R120" i="4"/>
  <c r="P132" i="4"/>
  <c r="I132" i="4"/>
  <c r="Q144" i="4"/>
  <c r="W144" i="4"/>
  <c r="P156" i="4"/>
  <c r="Q156" i="4"/>
  <c r="J168" i="4"/>
  <c r="H168" i="4"/>
  <c r="W180" i="4"/>
  <c r="H180" i="4"/>
  <c r="H204" i="4"/>
  <c r="Q216" i="4"/>
  <c r="P264" i="4"/>
  <c r="N276" i="4"/>
  <c r="J276" i="4"/>
  <c r="I276" i="4"/>
  <c r="F276" i="4"/>
  <c r="O276" i="4"/>
  <c r="G276" i="4"/>
  <c r="L288" i="4"/>
  <c r="G288" i="4"/>
  <c r="J288" i="4"/>
  <c r="N288" i="4"/>
  <c r="I288" i="4"/>
  <c r="O288" i="4"/>
  <c r="S288" i="4"/>
  <c r="M288" i="4"/>
  <c r="J287" i="4"/>
  <c r="I13" i="4"/>
  <c r="T25" i="4"/>
  <c r="I25" i="4"/>
  <c r="F37" i="4"/>
  <c r="I49" i="4"/>
  <c r="R73" i="4"/>
  <c r="J109" i="4"/>
  <c r="H133" i="4"/>
  <c r="N133" i="4"/>
  <c r="M145" i="4"/>
  <c r="F145" i="4"/>
  <c r="T169" i="4"/>
  <c r="S205" i="4"/>
  <c r="J205" i="4"/>
  <c r="G241" i="4"/>
  <c r="N97" i="4"/>
  <c r="L97" i="4"/>
  <c r="T121" i="4"/>
  <c r="F253" i="4"/>
  <c r="X290" i="4"/>
  <c r="L26" i="4"/>
  <c r="J74" i="4"/>
  <c r="V122" i="4"/>
  <c r="F134" i="4"/>
  <c r="S146" i="4"/>
  <c r="K158" i="4"/>
  <c r="E194" i="4"/>
  <c r="S218" i="4"/>
  <c r="AB230" i="4"/>
  <c r="Z242" i="4"/>
  <c r="O290" i="4"/>
  <c r="Q246" i="4"/>
  <c r="K200" i="4"/>
  <c r="M143" i="4"/>
  <c r="Q295" i="4"/>
  <c r="P27" i="4"/>
  <c r="I51" i="4"/>
  <c r="G87" i="4"/>
  <c r="G99" i="4"/>
  <c r="G111" i="4"/>
  <c r="H123" i="4"/>
  <c r="F135" i="4"/>
  <c r="G159" i="4"/>
  <c r="L195" i="4"/>
  <c r="T207" i="4"/>
  <c r="N231" i="4"/>
  <c r="R136" i="4"/>
  <c r="P75" i="4"/>
  <c r="F75" i="4"/>
  <c r="I75" i="4"/>
  <c r="T75" i="4"/>
  <c r="K75" i="4"/>
  <c r="E75" i="4"/>
  <c r="AC75" i="4" s="1"/>
  <c r="AD75" i="4" s="1"/>
  <c r="H75" i="4"/>
  <c r="Q75" i="4"/>
  <c r="U75" i="4"/>
  <c r="L75" i="4"/>
  <c r="J75" i="4"/>
  <c r="W291" i="4"/>
  <c r="F291" i="4"/>
  <c r="T291" i="4"/>
  <c r="V291" i="4"/>
  <c r="Z291" i="4"/>
  <c r="J291" i="4"/>
  <c r="X291" i="4"/>
  <c r="K291" i="4"/>
  <c r="Y291" i="4"/>
  <c r="M291" i="4"/>
  <c r="T58" i="4"/>
  <c r="I58" i="4"/>
  <c r="J58" i="4"/>
  <c r="L58" i="4"/>
  <c r="K58" i="4"/>
  <c r="Z58" i="4"/>
  <c r="V58" i="4"/>
  <c r="N58" i="4"/>
  <c r="W58" i="4"/>
  <c r="AA58" i="4"/>
  <c r="Y58" i="4"/>
  <c r="E58" i="4"/>
  <c r="AC58" i="4" s="1"/>
  <c r="AD58" i="4" s="1"/>
  <c r="O58" i="4"/>
  <c r="Q58" i="4"/>
  <c r="R58" i="4"/>
  <c r="H58" i="4"/>
  <c r="P58" i="4"/>
  <c r="L130" i="4"/>
  <c r="O130" i="4"/>
  <c r="P130" i="4"/>
  <c r="H130" i="4"/>
  <c r="N130" i="4"/>
  <c r="F130" i="4"/>
  <c r="Q130" i="4"/>
  <c r="G202" i="4"/>
  <c r="H202" i="4"/>
  <c r="K202" i="4"/>
  <c r="M202" i="4"/>
  <c r="N202" i="4"/>
  <c r="Q274" i="4"/>
  <c r="K274" i="4"/>
  <c r="F274" i="4"/>
  <c r="W274" i="4"/>
  <c r="R274" i="4"/>
  <c r="L274" i="4"/>
  <c r="J274" i="4"/>
  <c r="X274" i="4"/>
  <c r="S274" i="4"/>
  <c r="N274" i="4"/>
  <c r="U274" i="4"/>
  <c r="Z274" i="4"/>
  <c r="V274" i="4"/>
  <c r="O274" i="4"/>
  <c r="Y274" i="4"/>
  <c r="AA274" i="4"/>
  <c r="AB274" i="4"/>
  <c r="P274" i="4"/>
  <c r="E274" i="4"/>
  <c r="T274" i="4"/>
  <c r="L17" i="4"/>
  <c r="N17" i="4"/>
  <c r="M17" i="4"/>
  <c r="U17" i="4"/>
  <c r="S17" i="4"/>
  <c r="Q17" i="4"/>
  <c r="G17" i="4"/>
  <c r="R17" i="4"/>
  <c r="H17" i="4"/>
  <c r="E17" i="4"/>
  <c r="F17" i="4"/>
  <c r="J17" i="4"/>
  <c r="T89" i="4"/>
  <c r="I89" i="4"/>
  <c r="L89" i="4"/>
  <c r="N89" i="4"/>
  <c r="M89" i="4"/>
  <c r="V89" i="4"/>
  <c r="E89" i="4"/>
  <c r="Q89" i="4"/>
  <c r="J89" i="4"/>
  <c r="G89" i="4"/>
  <c r="K89" i="4"/>
  <c r="S89" i="4"/>
  <c r="R89" i="4"/>
  <c r="F89" i="4"/>
  <c r="U89" i="4"/>
  <c r="H89" i="4"/>
  <c r="H233" i="4"/>
  <c r="F233" i="4"/>
  <c r="K233" i="4"/>
  <c r="I233" i="4"/>
  <c r="M233" i="4"/>
  <c r="J233" i="4"/>
  <c r="S170" i="4"/>
  <c r="T170" i="4"/>
  <c r="O170" i="4"/>
  <c r="L170" i="4"/>
  <c r="E170" i="4"/>
  <c r="J170" i="4"/>
  <c r="F241" i="4"/>
  <c r="K241" i="4"/>
  <c r="R241" i="4"/>
  <c r="I241" i="4"/>
  <c r="O241" i="4"/>
  <c r="T241" i="4"/>
  <c r="F38" i="4"/>
  <c r="K38" i="4"/>
  <c r="I38" i="4"/>
  <c r="J38" i="4"/>
  <c r="L38" i="4"/>
  <c r="M38" i="4"/>
  <c r="N38" i="4"/>
  <c r="H38" i="4"/>
  <c r="K216" i="4"/>
  <c r="F36" i="4"/>
  <c r="K36" i="4"/>
  <c r="E60" i="4"/>
  <c r="K96" i="4"/>
  <c r="F108" i="4"/>
  <c r="N108" i="4"/>
  <c r="G120" i="4"/>
  <c r="F120" i="4"/>
  <c r="V132" i="4"/>
  <c r="U132" i="4"/>
  <c r="Z144" i="4"/>
  <c r="K144" i="4"/>
  <c r="N156" i="4"/>
  <c r="S168" i="4"/>
  <c r="M180" i="4"/>
  <c r="S180" i="4"/>
  <c r="L192" i="4"/>
  <c r="I192" i="4"/>
  <c r="R204" i="4"/>
  <c r="S216" i="4"/>
  <c r="E216" i="4"/>
  <c r="M252" i="4"/>
  <c r="H252" i="4"/>
  <c r="K252" i="4"/>
  <c r="F252" i="4"/>
  <c r="AA264" i="4"/>
  <c r="S276" i="4"/>
  <c r="U300" i="4"/>
  <c r="E297" i="4"/>
  <c r="Z13" i="4"/>
  <c r="AA25" i="4"/>
  <c r="X25" i="4"/>
  <c r="N37" i="4"/>
  <c r="P37" i="4"/>
  <c r="Q49" i="4"/>
  <c r="N49" i="4"/>
  <c r="N73" i="4"/>
  <c r="F73" i="4"/>
  <c r="K109" i="4"/>
  <c r="S133" i="4"/>
  <c r="P145" i="4"/>
  <c r="H169" i="4"/>
  <c r="I193" i="4"/>
  <c r="J229" i="4"/>
  <c r="U241" i="4"/>
  <c r="J241" i="4"/>
  <c r="H299" i="4"/>
  <c r="F61" i="4"/>
  <c r="G97" i="4"/>
  <c r="H121" i="4"/>
  <c r="E157" i="4"/>
  <c r="G157" i="4"/>
  <c r="S277" i="4"/>
  <c r="Z92" i="4"/>
  <c r="Q92" i="4"/>
  <c r="J92" i="4"/>
  <c r="G92" i="4"/>
  <c r="O92" i="4"/>
  <c r="S92" i="4"/>
  <c r="R92" i="4"/>
  <c r="K92" i="4"/>
  <c r="AA92" i="4"/>
  <c r="N92" i="4"/>
  <c r="H92" i="4"/>
  <c r="L92" i="4"/>
  <c r="T92" i="4"/>
  <c r="X92" i="4"/>
  <c r="U92" i="4"/>
  <c r="M92" i="4"/>
  <c r="V92" i="4"/>
  <c r="L14" i="4"/>
  <c r="O86" i="4"/>
  <c r="H110" i="4"/>
  <c r="O122" i="4"/>
  <c r="R146" i="4"/>
  <c r="G170" i="4"/>
  <c r="P218" i="4"/>
  <c r="S230" i="4"/>
  <c r="X242" i="4"/>
  <c r="P266" i="4"/>
  <c r="E246" i="4"/>
  <c r="P92" i="4"/>
  <c r="M177" i="4"/>
  <c r="E177" i="4"/>
  <c r="AC177" i="4" s="1"/>
  <c r="AD177" i="4" s="1"/>
  <c r="P177" i="4"/>
  <c r="Q177" i="4"/>
  <c r="F177" i="4"/>
  <c r="R177" i="4"/>
  <c r="G177" i="4"/>
  <c r="K177" i="4"/>
  <c r="H177" i="4"/>
  <c r="J177" i="4"/>
  <c r="L143" i="4"/>
  <c r="N27" i="4"/>
  <c r="F51" i="4"/>
  <c r="T63" i="4"/>
  <c r="S75" i="4"/>
  <c r="R111" i="4"/>
  <c r="V123" i="4"/>
  <c r="X123" i="4"/>
  <c r="M123" i="4"/>
  <c r="G123" i="4"/>
  <c r="Y123" i="4"/>
  <c r="N123" i="4"/>
  <c r="I123" i="4"/>
  <c r="Z123" i="4"/>
  <c r="E123" i="4"/>
  <c r="J123" i="4"/>
  <c r="Q123" i="4"/>
  <c r="K123" i="4"/>
  <c r="F123" i="4"/>
  <c r="L123" i="4"/>
  <c r="R123" i="4"/>
  <c r="S123" i="4"/>
  <c r="E135" i="4"/>
  <c r="T282" i="4"/>
  <c r="E76" i="4"/>
  <c r="V112" i="4"/>
  <c r="G184" i="4"/>
  <c r="I21" i="4"/>
  <c r="U117" i="4"/>
  <c r="N117" i="4"/>
  <c r="P117" i="4"/>
  <c r="S117" i="4"/>
  <c r="E117" i="4"/>
  <c r="V117" i="4"/>
  <c r="W117" i="4"/>
  <c r="G117" i="4"/>
  <c r="Q117" i="4"/>
  <c r="R117" i="4"/>
  <c r="E203" i="4"/>
  <c r="AC203" i="4" s="1"/>
  <c r="AD203" i="4" s="1"/>
  <c r="V203" i="4"/>
  <c r="J203" i="4"/>
  <c r="G203" i="4"/>
  <c r="U186" i="4"/>
  <c r="P186" i="4"/>
  <c r="F13" i="4"/>
  <c r="S219" i="4"/>
  <c r="Q219" i="4"/>
  <c r="R219" i="4"/>
  <c r="M219" i="4"/>
  <c r="H219" i="4"/>
  <c r="N219" i="4"/>
  <c r="T219" i="4"/>
  <c r="O219" i="4"/>
  <c r="I219" i="4"/>
  <c r="P219" i="4"/>
  <c r="U219" i="4"/>
  <c r="J219" i="4"/>
  <c r="G219" i="4"/>
  <c r="V219" i="4"/>
  <c r="W219" i="4"/>
  <c r="L219" i="4"/>
  <c r="Q281" i="4"/>
  <c r="R281" i="4"/>
  <c r="W281" i="4"/>
  <c r="U281" i="4"/>
  <c r="P9" i="4"/>
  <c r="T9" i="4"/>
  <c r="E9" i="4"/>
  <c r="F9" i="4"/>
  <c r="H9" i="4"/>
  <c r="K9" i="4"/>
  <c r="T81" i="4"/>
  <c r="O81" i="4"/>
  <c r="Q81" i="4"/>
  <c r="U81" i="4"/>
  <c r="Z81" i="4"/>
  <c r="AB81" i="4"/>
  <c r="P81" i="4"/>
  <c r="I81" i="4"/>
  <c r="R81" i="4"/>
  <c r="K81" i="4"/>
  <c r="F81" i="4"/>
  <c r="N81" i="4"/>
  <c r="S81" i="4"/>
  <c r="V81" i="4"/>
  <c r="M153" i="4"/>
  <c r="P153" i="4"/>
  <c r="L225" i="4"/>
  <c r="E225" i="4"/>
  <c r="H225" i="4"/>
  <c r="I225" i="4"/>
  <c r="G225" i="4"/>
  <c r="J225" i="4"/>
  <c r="U64" i="4"/>
  <c r="Y64" i="4"/>
  <c r="L64" i="4"/>
  <c r="N64" i="4"/>
  <c r="N136" i="4"/>
  <c r="Q136" i="4"/>
  <c r="T136" i="4"/>
  <c r="V136" i="4"/>
  <c r="K136" i="4"/>
  <c r="W136" i="4"/>
  <c r="L208" i="4"/>
  <c r="S208" i="4"/>
  <c r="G208" i="4"/>
  <c r="E208" i="4"/>
  <c r="AC208" i="4" s="1"/>
  <c r="AD208" i="4" s="1"/>
  <c r="H208" i="4"/>
  <c r="J208" i="4"/>
  <c r="V208" i="4"/>
  <c r="N280" i="4"/>
  <c r="E280" i="4"/>
  <c r="Q280" i="4"/>
  <c r="R280" i="4"/>
  <c r="K280" i="4"/>
  <c r="S280" i="4"/>
  <c r="W280" i="4"/>
  <c r="U280" i="4"/>
  <c r="L280" i="4"/>
  <c r="Y280" i="4"/>
  <c r="X280" i="4"/>
  <c r="Z280" i="4"/>
  <c r="F23" i="4"/>
  <c r="J23" i="4"/>
  <c r="G23" i="4"/>
  <c r="H23" i="4"/>
  <c r="L23" i="4"/>
  <c r="K23" i="4"/>
  <c r="O23" i="4"/>
  <c r="L95" i="4"/>
  <c r="I95" i="4"/>
  <c r="J95" i="4"/>
  <c r="M95" i="4"/>
  <c r="K95" i="4"/>
  <c r="F95" i="4"/>
  <c r="X239" i="4"/>
  <c r="Y239" i="4"/>
  <c r="S239" i="4"/>
  <c r="AA239" i="4"/>
  <c r="G239" i="4"/>
  <c r="Q239" i="4"/>
  <c r="T239" i="4"/>
  <c r="H239" i="4"/>
  <c r="S6" i="4"/>
  <c r="Q6" i="4"/>
  <c r="R6" i="4"/>
  <c r="K150" i="4"/>
  <c r="E150" i="4"/>
  <c r="N150" i="4"/>
  <c r="M150" i="4"/>
  <c r="F150" i="4"/>
  <c r="H150" i="4"/>
  <c r="R150" i="4"/>
  <c r="L150" i="4"/>
  <c r="G150" i="4"/>
  <c r="O150" i="4"/>
  <c r="S150" i="4"/>
  <c r="P150" i="4"/>
  <c r="I150" i="4"/>
  <c r="Q150" i="4"/>
  <c r="J222" i="4"/>
  <c r="G222" i="4"/>
  <c r="E222" i="4"/>
  <c r="F222" i="4"/>
  <c r="K222" i="4"/>
  <c r="M222" i="4"/>
  <c r="S294" i="4"/>
  <c r="V294" i="4"/>
  <c r="H294" i="4"/>
  <c r="U294" i="4"/>
  <c r="W294" i="4"/>
  <c r="T294" i="4"/>
  <c r="M85" i="4"/>
  <c r="H85" i="4"/>
  <c r="G253" i="4"/>
  <c r="N253" i="4"/>
  <c r="H253" i="4"/>
  <c r="O253" i="4"/>
  <c r="S253" i="4"/>
  <c r="T253" i="4"/>
  <c r="P253" i="4"/>
  <c r="J253" i="4"/>
  <c r="Q253" i="4"/>
  <c r="R253" i="4"/>
  <c r="J50" i="4"/>
  <c r="M50" i="4"/>
  <c r="L50" i="4"/>
  <c r="N50" i="4"/>
  <c r="R50" i="4"/>
  <c r="S50" i="4"/>
  <c r="F50" i="4"/>
  <c r="O50" i="4"/>
  <c r="H274" i="4"/>
  <c r="S291" i="4"/>
  <c r="N24" i="4"/>
  <c r="K48" i="4"/>
  <c r="J72" i="4"/>
  <c r="S84" i="4"/>
  <c r="E96" i="4"/>
  <c r="Q120" i="4"/>
  <c r="Q132" i="4"/>
  <c r="G132" i="4"/>
  <c r="P144" i="4"/>
  <c r="V144" i="4"/>
  <c r="L156" i="4"/>
  <c r="M156" i="4"/>
  <c r="K168" i="4"/>
  <c r="G168" i="4"/>
  <c r="J180" i="4"/>
  <c r="G180" i="4"/>
  <c r="J192" i="4"/>
  <c r="S204" i="4"/>
  <c r="E204" i="4"/>
  <c r="P216" i="4"/>
  <c r="L216" i="4"/>
  <c r="H216" i="4"/>
  <c r="E240" i="4"/>
  <c r="I240" i="4"/>
  <c r="J264" i="4"/>
  <c r="O264" i="4"/>
  <c r="R276" i="4"/>
  <c r="H288" i="4"/>
  <c r="I300" i="4"/>
  <c r="H13" i="4"/>
  <c r="O25" i="4"/>
  <c r="H25" i="4"/>
  <c r="M37" i="4"/>
  <c r="Q73" i="4"/>
  <c r="N85" i="4"/>
  <c r="I109" i="4"/>
  <c r="Q133" i="4"/>
  <c r="L145" i="4"/>
  <c r="S169" i="4"/>
  <c r="M193" i="4"/>
  <c r="N205" i="4"/>
  <c r="I205" i="4"/>
  <c r="M229" i="4"/>
  <c r="H241" i="4"/>
  <c r="Q301" i="4"/>
  <c r="AA121" i="4"/>
  <c r="E121" i="4"/>
  <c r="U217" i="4"/>
  <c r="F277" i="4"/>
  <c r="U293" i="4"/>
  <c r="J14" i="4"/>
  <c r="J98" i="4"/>
  <c r="L110" i="4"/>
  <c r="L122" i="4"/>
  <c r="N134" i="4"/>
  <c r="J158" i="4"/>
  <c r="R170" i="4"/>
  <c r="X230" i="4"/>
  <c r="S2" i="4"/>
  <c r="L174" i="4"/>
  <c r="Y92" i="4"/>
  <c r="W143" i="4"/>
  <c r="R27" i="4"/>
  <c r="O39" i="4"/>
  <c r="P111" i="4"/>
  <c r="M183" i="4"/>
  <c r="M195" i="4"/>
  <c r="K219" i="4"/>
  <c r="G231" i="4"/>
  <c r="M231" i="4"/>
  <c r="E231" i="4"/>
  <c r="S231" i="4"/>
  <c r="F231" i="4"/>
  <c r="W231" i="4"/>
  <c r="R231" i="4"/>
  <c r="Y231" i="4"/>
  <c r="I231" i="4"/>
  <c r="Z231" i="4"/>
  <c r="U231" i="4"/>
  <c r="K231" i="4"/>
  <c r="J231" i="4"/>
  <c r="H231" i="4"/>
  <c r="V231" i="4"/>
  <c r="P231" i="4"/>
  <c r="L231" i="4"/>
  <c r="AA231" i="4"/>
  <c r="X231" i="4"/>
  <c r="P291" i="4"/>
  <c r="U107" i="4"/>
  <c r="S203" i="4"/>
  <c r="P64" i="4"/>
  <c r="O88" i="4"/>
  <c r="P112" i="4"/>
  <c r="E184" i="4"/>
  <c r="K270" i="4"/>
  <c r="Q87" i="4"/>
  <c r="J87" i="4"/>
  <c r="K87" i="4"/>
  <c r="E87" i="4"/>
  <c r="N87" i="4"/>
  <c r="L87" i="4"/>
  <c r="O87" i="4"/>
  <c r="M87" i="4"/>
  <c r="L194" i="4"/>
  <c r="O194" i="4"/>
  <c r="M194" i="4"/>
  <c r="P194" i="4"/>
  <c r="F194" i="4"/>
  <c r="Q194" i="4"/>
  <c r="R194" i="4"/>
  <c r="T194" i="4"/>
  <c r="G194" i="4"/>
  <c r="I194" i="4"/>
  <c r="K194" i="4"/>
  <c r="N70" i="4"/>
  <c r="I70" i="4"/>
  <c r="K70" i="4"/>
  <c r="O70" i="4"/>
  <c r="M70" i="4"/>
  <c r="F70" i="4"/>
  <c r="R70" i="4"/>
  <c r="E142" i="4"/>
  <c r="R142" i="4"/>
  <c r="S142" i="4"/>
  <c r="U214" i="4"/>
  <c r="Y214" i="4"/>
  <c r="J214" i="4"/>
  <c r="Z214" i="4"/>
  <c r="V214" i="4"/>
  <c r="G214" i="4"/>
  <c r="L214" i="4"/>
  <c r="N214" i="4"/>
  <c r="X214" i="4"/>
  <c r="AB214" i="4"/>
  <c r="E214" i="4"/>
  <c r="AC214" i="4" s="1"/>
  <c r="AD214" i="4" s="1"/>
  <c r="O214" i="4"/>
  <c r="Q214" i="4"/>
  <c r="AA214" i="4"/>
  <c r="F214" i="4"/>
  <c r="K214" i="4"/>
  <c r="H214" i="4"/>
  <c r="P214" i="4"/>
  <c r="R214" i="4"/>
  <c r="T214" i="4"/>
  <c r="M214" i="4"/>
  <c r="S214" i="4"/>
  <c r="Q286" i="4"/>
  <c r="T286" i="4"/>
  <c r="G286" i="4"/>
  <c r="S286" i="4"/>
  <c r="N286" i="4"/>
  <c r="L286" i="4"/>
  <c r="K286" i="4"/>
  <c r="I286" i="4"/>
  <c r="J286" i="4"/>
  <c r="H29" i="4"/>
  <c r="X29" i="4"/>
  <c r="K29" i="4"/>
  <c r="Y29" i="4"/>
  <c r="U29" i="4"/>
  <c r="L29" i="4"/>
  <c r="E29" i="4"/>
  <c r="N29" i="4"/>
  <c r="F29" i="4"/>
  <c r="O29" i="4"/>
  <c r="R29" i="4"/>
  <c r="J29" i="4"/>
  <c r="W29" i="4"/>
  <c r="Z29" i="4"/>
  <c r="Q29" i="4"/>
  <c r="V29" i="4"/>
  <c r="P29" i="4"/>
  <c r="G173" i="4"/>
  <c r="N173" i="4"/>
  <c r="I173" i="4"/>
  <c r="O173" i="4"/>
  <c r="L173" i="4"/>
  <c r="E173" i="4"/>
  <c r="J173" i="4"/>
  <c r="E245" i="4"/>
  <c r="K245" i="4"/>
  <c r="F245" i="4"/>
  <c r="I245" i="4"/>
  <c r="L245" i="4"/>
  <c r="J245" i="4"/>
  <c r="E97" i="4"/>
  <c r="V97" i="4"/>
  <c r="Q97" i="4"/>
  <c r="H97" i="4"/>
  <c r="I97" i="4"/>
  <c r="K97" i="4"/>
  <c r="P97" i="4"/>
  <c r="AB97" i="4"/>
  <c r="J265" i="4"/>
  <c r="G265" i="4"/>
  <c r="K265" i="4"/>
  <c r="P62" i="4"/>
  <c r="X62" i="4"/>
  <c r="E62" i="4"/>
  <c r="AC62" i="4" s="1"/>
  <c r="AD62" i="4" s="1"/>
  <c r="Q62" i="4"/>
  <c r="J62" i="4"/>
  <c r="H62" i="4"/>
  <c r="T62" i="4"/>
  <c r="K62" i="4"/>
  <c r="U62" i="4"/>
  <c r="M62" i="4"/>
  <c r="R62" i="4"/>
  <c r="N62" i="4"/>
  <c r="U12" i="4"/>
  <c r="H12" i="4"/>
  <c r="G24" i="4"/>
  <c r="E36" i="4"/>
  <c r="J60" i="4"/>
  <c r="P84" i="4"/>
  <c r="F84" i="4"/>
  <c r="J96" i="4"/>
  <c r="J108" i="4"/>
  <c r="E120" i="4"/>
  <c r="AC120" i="4" s="1"/>
  <c r="AD120" i="4" s="1"/>
  <c r="T132" i="4"/>
  <c r="O144" i="4"/>
  <c r="J144" i="4"/>
  <c r="O156" i="4"/>
  <c r="R168" i="4"/>
  <c r="K180" i="4"/>
  <c r="R180" i="4"/>
  <c r="H192" i="4"/>
  <c r="Q204" i="4"/>
  <c r="O216" i="4"/>
  <c r="L228" i="4"/>
  <c r="E252" i="4"/>
  <c r="H264" i="4"/>
  <c r="Z264" i="4"/>
  <c r="Q276" i="4"/>
  <c r="S300" i="4"/>
  <c r="S13" i="4"/>
  <c r="T13" i="4"/>
  <c r="K25" i="4"/>
  <c r="V25" i="4"/>
  <c r="O37" i="4"/>
  <c r="J49" i="4"/>
  <c r="L49" i="4"/>
  <c r="M73" i="4"/>
  <c r="E73" i="4"/>
  <c r="AC73" i="4" s="1"/>
  <c r="AD73" i="4" s="1"/>
  <c r="G85" i="4"/>
  <c r="H145" i="4"/>
  <c r="V169" i="4"/>
  <c r="G169" i="4"/>
  <c r="M205" i="4"/>
  <c r="K229" i="4"/>
  <c r="I229" i="4"/>
  <c r="E241" i="4"/>
  <c r="AC241" i="4" s="1"/>
  <c r="AD241" i="4" s="1"/>
  <c r="R61" i="4"/>
  <c r="U61" i="4"/>
  <c r="S97" i="4"/>
  <c r="W121" i="4"/>
  <c r="Z121" i="4"/>
  <c r="T217" i="4"/>
  <c r="N295" i="4"/>
  <c r="L200" i="4"/>
  <c r="H200" i="4"/>
  <c r="M200" i="4"/>
  <c r="N200" i="4"/>
  <c r="G200" i="4"/>
  <c r="O200" i="4"/>
  <c r="I200" i="4"/>
  <c r="F200" i="4"/>
  <c r="AC200" i="4" s="1"/>
  <c r="AD200" i="4" s="1"/>
  <c r="F14" i="4"/>
  <c r="G38" i="4"/>
  <c r="H50" i="4"/>
  <c r="G62" i="4"/>
  <c r="J122" i="4"/>
  <c r="G158" i="4"/>
  <c r="Q170" i="4"/>
  <c r="L230" i="4"/>
  <c r="G2" i="4"/>
  <c r="F143" i="4"/>
  <c r="E3" i="4"/>
  <c r="N3" i="4"/>
  <c r="F3" i="4"/>
  <c r="I3" i="4"/>
  <c r="J3" i="4"/>
  <c r="H3" i="4"/>
  <c r="L3" i="4"/>
  <c r="Q27" i="4"/>
  <c r="M63" i="4"/>
  <c r="T135" i="4"/>
  <c r="Z147" i="4"/>
  <c r="N159" i="4"/>
  <c r="J159" i="4"/>
  <c r="K159" i="4"/>
  <c r="E159" i="4"/>
  <c r="AC159" i="4" s="1"/>
  <c r="AD159" i="4" s="1"/>
  <c r="H159" i="4"/>
  <c r="L159" i="4"/>
  <c r="I159" i="4"/>
  <c r="J183" i="4"/>
  <c r="K195" i="4"/>
  <c r="N267" i="4"/>
  <c r="O291" i="4"/>
  <c r="E285" i="4"/>
  <c r="R52" i="4"/>
  <c r="R148" i="4"/>
  <c r="S45" i="4"/>
  <c r="K45" i="4"/>
  <c r="J45" i="4"/>
  <c r="M45" i="4"/>
  <c r="O45" i="4"/>
  <c r="L45" i="4"/>
  <c r="P45" i="4"/>
  <c r="H254" i="4"/>
  <c r="J254" i="4"/>
  <c r="N254" i="4"/>
  <c r="M254" i="4"/>
  <c r="G254" i="4"/>
  <c r="E254" i="4"/>
  <c r="R114" i="4"/>
  <c r="H114" i="4"/>
  <c r="I114" i="4"/>
  <c r="U114" i="4"/>
  <c r="M114" i="4"/>
  <c r="E114" i="4"/>
  <c r="J114" i="4"/>
  <c r="L114" i="4"/>
  <c r="Q114" i="4"/>
  <c r="G181" i="4"/>
  <c r="H181" i="4"/>
  <c r="I181" i="4"/>
  <c r="R21" i="4"/>
  <c r="S21" i="4"/>
  <c r="J21" i="4"/>
  <c r="U21" i="4"/>
  <c r="V21" i="4"/>
  <c r="K21" i="4"/>
  <c r="T21" i="4"/>
  <c r="G93" i="4"/>
  <c r="S93" i="4"/>
  <c r="K93" i="4"/>
  <c r="I93" i="4"/>
  <c r="J93" i="4"/>
  <c r="N93" i="4"/>
  <c r="R93" i="4"/>
  <c r="M93" i="4"/>
  <c r="T93" i="4"/>
  <c r="F93" i="4"/>
  <c r="P93" i="4"/>
  <c r="E93" i="4"/>
  <c r="G165" i="4"/>
  <c r="M165" i="4"/>
  <c r="T165" i="4"/>
  <c r="K165" i="4"/>
  <c r="H165" i="4"/>
  <c r="O165" i="4"/>
  <c r="P165" i="4"/>
  <c r="Q165" i="4"/>
  <c r="R165" i="4"/>
  <c r="F165" i="4"/>
  <c r="J165" i="4"/>
  <c r="E165" i="4"/>
  <c r="F237" i="4"/>
  <c r="K237" i="4"/>
  <c r="I237" i="4"/>
  <c r="E237" i="4"/>
  <c r="J237" i="4"/>
  <c r="H237" i="4"/>
  <c r="L237" i="4"/>
  <c r="G237" i="4"/>
  <c r="M4" i="4"/>
  <c r="K4" i="4"/>
  <c r="E4" i="4"/>
  <c r="N4" i="4"/>
  <c r="O76" i="4"/>
  <c r="K76" i="4"/>
  <c r="Y148" i="4"/>
  <c r="N148" i="4"/>
  <c r="F148" i="4"/>
  <c r="AC148" i="4" s="1"/>
  <c r="AD148" i="4" s="1"/>
  <c r="AA148" i="4"/>
  <c r="G148" i="4"/>
  <c r="Z148" i="4"/>
  <c r="J148" i="4"/>
  <c r="V148" i="4"/>
  <c r="K148" i="4"/>
  <c r="W148" i="4"/>
  <c r="M148" i="4"/>
  <c r="H148" i="4"/>
  <c r="O148" i="4"/>
  <c r="X148" i="4"/>
  <c r="F35" i="4"/>
  <c r="J35" i="4"/>
  <c r="N35" i="4"/>
  <c r="K35" i="4"/>
  <c r="S35" i="4"/>
  <c r="R35" i="4"/>
  <c r="T35" i="4"/>
  <c r="E35" i="4"/>
  <c r="U35" i="4"/>
  <c r="X107" i="4"/>
  <c r="F107" i="4"/>
  <c r="Q107" i="4"/>
  <c r="N107" i="4"/>
  <c r="O107" i="4"/>
  <c r="M107" i="4"/>
  <c r="P107" i="4"/>
  <c r="E107" i="4"/>
  <c r="G107" i="4"/>
  <c r="R107" i="4"/>
  <c r="H179" i="4"/>
  <c r="T179" i="4"/>
  <c r="N179" i="4"/>
  <c r="Q18" i="4"/>
  <c r="O18" i="4"/>
  <c r="R18" i="4"/>
  <c r="H90" i="4"/>
  <c r="O90" i="4"/>
  <c r="P90" i="4"/>
  <c r="F90" i="4"/>
  <c r="E90" i="4"/>
  <c r="I90" i="4"/>
  <c r="K90" i="4"/>
  <c r="G90" i="4"/>
  <c r="E234" i="4"/>
  <c r="F234" i="4"/>
  <c r="M234" i="4"/>
  <c r="N234" i="4"/>
  <c r="H182" i="4"/>
  <c r="N182" i="4"/>
  <c r="I182" i="4"/>
  <c r="O182" i="4"/>
  <c r="J182" i="4"/>
  <c r="E182" i="4"/>
  <c r="AC182" i="4" s="1"/>
  <c r="AD182" i="4" s="1"/>
  <c r="K182" i="4"/>
  <c r="Q182" i="4"/>
  <c r="L182" i="4"/>
  <c r="R182" i="4"/>
  <c r="P182" i="4"/>
  <c r="R109" i="4"/>
  <c r="H109" i="4"/>
  <c r="T277" i="4"/>
  <c r="V277" i="4"/>
  <c r="N277" i="4"/>
  <c r="J277" i="4"/>
  <c r="M277" i="4"/>
  <c r="R277" i="4"/>
  <c r="W277" i="4"/>
  <c r="U277" i="4"/>
  <c r="L277" i="4"/>
  <c r="O277" i="4"/>
  <c r="G277" i="4"/>
  <c r="I277" i="4"/>
  <c r="P277" i="4"/>
  <c r="E277" i="4"/>
  <c r="K74" i="4"/>
  <c r="L74" i="4"/>
  <c r="M74" i="4"/>
  <c r="N74" i="4"/>
  <c r="O74" i="4"/>
  <c r="P74" i="4"/>
  <c r="G74" i="4"/>
  <c r="O239" i="4"/>
  <c r="R293" i="4"/>
  <c r="F2" i="4"/>
  <c r="M12" i="4"/>
  <c r="N36" i="4"/>
  <c r="G48" i="4"/>
  <c r="I72" i="4"/>
  <c r="Q84" i="4"/>
  <c r="M96" i="4"/>
  <c r="M132" i="4"/>
  <c r="E132" i="4"/>
  <c r="N144" i="4"/>
  <c r="U144" i="4"/>
  <c r="I156" i="4"/>
  <c r="K156" i="4"/>
  <c r="F168" i="4"/>
  <c r="F180" i="4"/>
  <c r="O204" i="4"/>
  <c r="G204" i="4"/>
  <c r="S228" i="4"/>
  <c r="G264" i="4"/>
  <c r="E276" i="4"/>
  <c r="E288" i="4"/>
  <c r="G13" i="4"/>
  <c r="G25" i="4"/>
  <c r="G37" i="4"/>
  <c r="E85" i="4"/>
  <c r="G109" i="4"/>
  <c r="K145" i="4"/>
  <c r="P169" i="4"/>
  <c r="R169" i="4"/>
  <c r="H193" i="4"/>
  <c r="F193" i="4"/>
  <c r="G205" i="4"/>
  <c r="H205" i="4"/>
  <c r="Q241" i="4"/>
  <c r="I61" i="4"/>
  <c r="R97" i="4"/>
  <c r="V121" i="4"/>
  <c r="N121" i="4"/>
  <c r="H217" i="4"/>
  <c r="E50" i="4"/>
  <c r="F62" i="4"/>
  <c r="H74" i="4"/>
  <c r="G122" i="4"/>
  <c r="G182" i="4"/>
  <c r="H194" i="4"/>
  <c r="O218" i="4"/>
  <c r="L254" i="4"/>
  <c r="I174" i="4"/>
  <c r="V246" i="4"/>
  <c r="T246" i="4"/>
  <c r="K246" i="4"/>
  <c r="F246" i="4"/>
  <c r="L246" i="4"/>
  <c r="I246" i="4"/>
  <c r="X246" i="4"/>
  <c r="U246" i="4"/>
  <c r="N246" i="4"/>
  <c r="Y246" i="4"/>
  <c r="Z246" i="4"/>
  <c r="G246" i="4"/>
  <c r="O246" i="4"/>
  <c r="H246" i="4"/>
  <c r="AA246" i="4"/>
  <c r="J246" i="4"/>
  <c r="P246" i="4"/>
  <c r="M246" i="4"/>
  <c r="S246" i="4"/>
  <c r="L177" i="4"/>
  <c r="R143" i="4"/>
  <c r="Y15" i="4"/>
  <c r="L39" i="4"/>
  <c r="I87" i="4"/>
  <c r="M111" i="4"/>
  <c r="J195" i="4"/>
  <c r="J244" i="4"/>
  <c r="R244" i="4"/>
  <c r="L244" i="4"/>
  <c r="I244" i="4"/>
  <c r="N244" i="4"/>
  <c r="H244" i="4"/>
  <c r="M244" i="4"/>
  <c r="O244" i="4"/>
  <c r="S244" i="4"/>
  <c r="T244" i="4"/>
  <c r="P244" i="4"/>
  <c r="E244" i="4"/>
  <c r="L153" i="4"/>
  <c r="M299" i="4"/>
  <c r="J40" i="4"/>
  <c r="Q52" i="4"/>
  <c r="N160" i="4"/>
  <c r="V162" i="4"/>
  <c r="S29" i="4"/>
  <c r="H138" i="4"/>
  <c r="F275" i="4"/>
  <c r="H275" i="4"/>
  <c r="W275" i="4"/>
  <c r="S275" i="4"/>
  <c r="O275" i="4"/>
  <c r="P275" i="4"/>
  <c r="E275" i="4"/>
  <c r="G275" i="4"/>
  <c r="R13" i="4"/>
  <c r="AB13" i="4"/>
  <c r="U13" i="4"/>
  <c r="O13" i="4"/>
  <c r="N192" i="4"/>
  <c r="G192" i="4"/>
  <c r="K192" i="4"/>
  <c r="V264" i="4"/>
  <c r="M264" i="4"/>
  <c r="T264" i="4"/>
  <c r="S264" i="4"/>
  <c r="X264" i="4"/>
  <c r="U264" i="4"/>
  <c r="N13" i="4"/>
  <c r="I145" i="4"/>
  <c r="AC38" i="4"/>
  <c r="AD38" i="4" s="1"/>
  <c r="F254" i="4"/>
  <c r="J292" i="4"/>
  <c r="L292" i="4"/>
  <c r="G292" i="4"/>
  <c r="F292" i="4"/>
  <c r="H292" i="4"/>
  <c r="I292" i="4"/>
  <c r="K292" i="4"/>
  <c r="U211" i="4"/>
  <c r="S211" i="4"/>
  <c r="J211" i="4"/>
  <c r="V211" i="4"/>
  <c r="N211" i="4"/>
  <c r="E211" i="4"/>
  <c r="L211" i="4"/>
  <c r="W211" i="4"/>
  <c r="P211" i="4"/>
  <c r="O211" i="4"/>
  <c r="F244" i="4"/>
  <c r="AC16" i="4"/>
  <c r="AD16" i="4" s="1"/>
  <c r="O106" i="4"/>
  <c r="J106" i="4"/>
  <c r="L106" i="4"/>
  <c r="M106" i="4"/>
  <c r="K106" i="4"/>
  <c r="J25" i="4"/>
  <c r="W25" i="4"/>
  <c r="M25" i="4"/>
  <c r="L25" i="4"/>
  <c r="V146" i="4"/>
  <c r="AB146" i="4"/>
  <c r="W146" i="4"/>
  <c r="Z146" i="4"/>
  <c r="M146" i="4"/>
  <c r="E146" i="4"/>
  <c r="Y146" i="4"/>
  <c r="AA146" i="4"/>
  <c r="F146" i="4"/>
  <c r="H146" i="4"/>
  <c r="G146" i="4"/>
  <c r="O146" i="4"/>
  <c r="I146" i="4"/>
  <c r="Q146" i="4"/>
  <c r="K108" i="4"/>
  <c r="F27" i="4"/>
  <c r="G27" i="4"/>
  <c r="J27" i="4"/>
  <c r="S27" i="4"/>
  <c r="H27" i="4"/>
  <c r="U27" i="4"/>
  <c r="X27" i="4"/>
  <c r="W27" i="4"/>
  <c r="I27" i="4"/>
  <c r="Z27" i="4"/>
  <c r="Y27" i="4"/>
  <c r="L27" i="4"/>
  <c r="M27" i="4"/>
  <c r="O27" i="4"/>
  <c r="AB27" i="4"/>
  <c r="AA27" i="4"/>
  <c r="L99" i="4"/>
  <c r="M99" i="4"/>
  <c r="E99" i="4"/>
  <c r="F99" i="4"/>
  <c r="H99" i="4"/>
  <c r="L171" i="4"/>
  <c r="E171" i="4"/>
  <c r="F171" i="4"/>
  <c r="G171" i="4"/>
  <c r="K171" i="4"/>
  <c r="J171" i="4"/>
  <c r="H171" i="4"/>
  <c r="M171" i="4"/>
  <c r="G243" i="4"/>
  <c r="J243" i="4"/>
  <c r="E10" i="4"/>
  <c r="F10" i="4"/>
  <c r="I10" i="4"/>
  <c r="M82" i="4"/>
  <c r="E82" i="4"/>
  <c r="I82" i="4"/>
  <c r="Q82" i="4"/>
  <c r="N82" i="4"/>
  <c r="J82" i="4"/>
  <c r="O82" i="4"/>
  <c r="L82" i="4"/>
  <c r="F82" i="4"/>
  <c r="P82" i="4"/>
  <c r="S82" i="4"/>
  <c r="R82" i="4"/>
  <c r="T82" i="4"/>
  <c r="K82" i="4"/>
  <c r="G82" i="4"/>
  <c r="H82" i="4"/>
  <c r="E154" i="4"/>
  <c r="F154" i="4"/>
  <c r="G154" i="4"/>
  <c r="J154" i="4"/>
  <c r="L154" i="4"/>
  <c r="O154" i="4"/>
  <c r="J226" i="4"/>
  <c r="G226" i="4"/>
  <c r="L226" i="4"/>
  <c r="Q226" i="4"/>
  <c r="F226" i="4"/>
  <c r="K226" i="4"/>
  <c r="R226" i="4"/>
  <c r="M226" i="4"/>
  <c r="O226" i="4"/>
  <c r="N226" i="4"/>
  <c r="P226" i="4"/>
  <c r="H226" i="4"/>
  <c r="I226" i="4"/>
  <c r="N298" i="4"/>
  <c r="H298" i="4"/>
  <c r="K298" i="4"/>
  <c r="F298" i="4"/>
  <c r="L298" i="4"/>
  <c r="R298" i="4"/>
  <c r="E298" i="4"/>
  <c r="T41" i="4"/>
  <c r="F41" i="4"/>
  <c r="G41" i="4"/>
  <c r="U41" i="4"/>
  <c r="Q41" i="4"/>
  <c r="I41" i="4"/>
  <c r="H41" i="4"/>
  <c r="S41" i="4"/>
  <c r="K41" i="4"/>
  <c r="J41" i="4"/>
  <c r="W41" i="4"/>
  <c r="N41" i="4"/>
  <c r="P41" i="4"/>
  <c r="O41" i="4"/>
  <c r="R41" i="4"/>
  <c r="E41" i="4"/>
  <c r="M41" i="4"/>
  <c r="V41" i="4"/>
  <c r="L41" i="4"/>
  <c r="G113" i="4"/>
  <c r="J113" i="4"/>
  <c r="H113" i="4"/>
  <c r="L113" i="4"/>
  <c r="I113" i="4"/>
  <c r="M113" i="4"/>
  <c r="F185" i="4"/>
  <c r="W185" i="4"/>
  <c r="R185" i="4"/>
  <c r="S185" i="4"/>
  <c r="U185" i="4"/>
  <c r="H185" i="4"/>
  <c r="N185" i="4"/>
  <c r="J185" i="4"/>
  <c r="K185" i="4"/>
  <c r="O185" i="4"/>
  <c r="M185" i="4"/>
  <c r="P185" i="4"/>
  <c r="E185" i="4"/>
  <c r="T185" i="4"/>
  <c r="Q185" i="4"/>
  <c r="V185" i="4"/>
  <c r="N278" i="4"/>
  <c r="J278" i="4"/>
  <c r="I278" i="4"/>
  <c r="Q278" i="4"/>
  <c r="F278" i="4"/>
  <c r="R278" i="4"/>
  <c r="K278" i="4"/>
  <c r="S278" i="4"/>
  <c r="L278" i="4"/>
  <c r="O278" i="4"/>
  <c r="G278" i="4"/>
  <c r="T278" i="4"/>
  <c r="O133" i="4"/>
  <c r="G133" i="4"/>
  <c r="J133" i="4"/>
  <c r="E133" i="4"/>
  <c r="H289" i="4"/>
  <c r="P289" i="4"/>
  <c r="M289" i="4"/>
  <c r="J289" i="4"/>
  <c r="F289" i="4"/>
  <c r="R289" i="4"/>
  <c r="G289" i="4"/>
  <c r="Y289" i="4"/>
  <c r="V289" i="4"/>
  <c r="I289" i="4"/>
  <c r="X289" i="4"/>
  <c r="K289" i="4"/>
  <c r="E289" i="4"/>
  <c r="Z289" i="4"/>
  <c r="L289" i="4"/>
  <c r="O289" i="4"/>
  <c r="N289" i="4"/>
  <c r="W289" i="4"/>
  <c r="T289" i="4"/>
  <c r="S289" i="4"/>
  <c r="U289" i="4"/>
  <c r="J86" i="4"/>
  <c r="L86" i="4"/>
  <c r="K86" i="4"/>
  <c r="U86" i="4"/>
  <c r="V86" i="4"/>
  <c r="N86" i="4"/>
  <c r="I86" i="4"/>
  <c r="F86" i="4"/>
  <c r="T86" i="4"/>
  <c r="I280" i="4"/>
  <c r="N294" i="4"/>
  <c r="K12" i="4"/>
  <c r="L12" i="4"/>
  <c r="P24" i="4"/>
  <c r="J36" i="4"/>
  <c r="M60" i="4"/>
  <c r="N84" i="4"/>
  <c r="I96" i="4"/>
  <c r="G108" i="4"/>
  <c r="I108" i="4"/>
  <c r="N120" i="4"/>
  <c r="AA132" i="4"/>
  <c r="R132" i="4"/>
  <c r="H144" i="4"/>
  <c r="I144" i="4"/>
  <c r="Q168" i="4"/>
  <c r="Y180" i="4"/>
  <c r="E180" i="4"/>
  <c r="E192" i="4"/>
  <c r="T204" i="4"/>
  <c r="V216" i="4"/>
  <c r="G228" i="4"/>
  <c r="AC228" i="4" s="1"/>
  <c r="AD228" i="4" s="1"/>
  <c r="J228" i="4"/>
  <c r="F240" i="4"/>
  <c r="Y264" i="4"/>
  <c r="L264" i="4"/>
  <c r="Y13" i="4"/>
  <c r="L13" i="4"/>
  <c r="Z25" i="4"/>
  <c r="F25" i="4"/>
  <c r="U37" i="4"/>
  <c r="L37" i="4"/>
  <c r="H49" i="4"/>
  <c r="L73" i="4"/>
  <c r="P73" i="4"/>
  <c r="F85" i="4"/>
  <c r="AA133" i="4"/>
  <c r="M133" i="4"/>
  <c r="W169" i="4"/>
  <c r="Q169" i="4"/>
  <c r="R205" i="4"/>
  <c r="H229" i="4"/>
  <c r="E61" i="4"/>
  <c r="O97" i="4"/>
  <c r="K121" i="4"/>
  <c r="S217" i="4"/>
  <c r="F217" i="4"/>
  <c r="W62" i="4"/>
  <c r="G86" i="4"/>
  <c r="Q86" i="4"/>
  <c r="F122" i="4"/>
  <c r="AC122" i="4" s="1"/>
  <c r="AD122" i="4" s="1"/>
  <c r="X146" i="4"/>
  <c r="I158" i="4"/>
  <c r="F182" i="4"/>
  <c r="O230" i="4"/>
  <c r="M230" i="4"/>
  <c r="P230" i="4"/>
  <c r="E230" i="4"/>
  <c r="W230" i="4"/>
  <c r="Q230" i="4"/>
  <c r="Y230" i="4"/>
  <c r="F230" i="4"/>
  <c r="Z230" i="4"/>
  <c r="R230" i="4"/>
  <c r="G230" i="4"/>
  <c r="I230" i="4"/>
  <c r="AA230" i="4"/>
  <c r="U230" i="4"/>
  <c r="H230" i="4"/>
  <c r="V230" i="4"/>
  <c r="N230" i="4"/>
  <c r="R256" i="4"/>
  <c r="T174" i="4"/>
  <c r="P15" i="4"/>
  <c r="V27" i="4"/>
  <c r="G63" i="4"/>
  <c r="F87" i="4"/>
  <c r="H87" i="4"/>
  <c r="P123" i="4"/>
  <c r="L147" i="4"/>
  <c r="K243" i="4"/>
  <c r="J150" i="4"/>
  <c r="I222" i="4"/>
  <c r="E153" i="4"/>
  <c r="T107" i="4"/>
  <c r="F196" i="4"/>
  <c r="L220" i="4"/>
  <c r="R162" i="4"/>
  <c r="P294" i="4"/>
  <c r="T141" i="4"/>
  <c r="Q33" i="4"/>
  <c r="M33" i="4"/>
  <c r="W33" i="4"/>
  <c r="V33" i="4"/>
  <c r="W105" i="4"/>
  <c r="F105" i="4"/>
  <c r="M105" i="4"/>
  <c r="K105" i="4"/>
  <c r="P105" i="4"/>
  <c r="N105" i="4"/>
  <c r="G105" i="4"/>
  <c r="R105" i="4"/>
  <c r="T105" i="4"/>
  <c r="S105" i="4"/>
  <c r="H105" i="4"/>
  <c r="U105" i="4"/>
  <c r="L105" i="4"/>
  <c r="I105" i="4"/>
  <c r="E105" i="4"/>
  <c r="V105" i="4"/>
  <c r="O105" i="4"/>
  <c r="J105" i="4"/>
  <c r="Z105" i="4"/>
  <c r="M249" i="4"/>
  <c r="P249" i="4"/>
  <c r="E249" i="4"/>
  <c r="Q249" i="4"/>
  <c r="K249" i="4"/>
  <c r="F249" i="4"/>
  <c r="I249" i="4"/>
  <c r="L249" i="4"/>
  <c r="N249" i="4"/>
  <c r="G249" i="4"/>
  <c r="H249" i="4"/>
  <c r="O249" i="4"/>
  <c r="J249" i="4"/>
  <c r="V88" i="4"/>
  <c r="W88" i="4"/>
  <c r="X88" i="4"/>
  <c r="Z88" i="4"/>
  <c r="M88" i="4"/>
  <c r="AA88" i="4"/>
  <c r="Y88" i="4"/>
  <c r="F88" i="4"/>
  <c r="P88" i="4"/>
  <c r="J88" i="4"/>
  <c r="U88" i="4"/>
  <c r="E88" i="4"/>
  <c r="K88" i="4"/>
  <c r="Q88" i="4"/>
  <c r="S88" i="4"/>
  <c r="E160" i="4"/>
  <c r="P160" i="4"/>
  <c r="Q160" i="4"/>
  <c r="E232" i="4"/>
  <c r="M232" i="4"/>
  <c r="W232" i="4"/>
  <c r="X218" i="4"/>
  <c r="Q218" i="4"/>
  <c r="F218" i="4"/>
  <c r="R218" i="4"/>
  <c r="G218" i="4"/>
  <c r="H218" i="4"/>
  <c r="K218" i="4"/>
  <c r="T218" i="4"/>
  <c r="M218" i="4"/>
  <c r="I218" i="4"/>
  <c r="N218" i="4"/>
  <c r="J218" i="4"/>
  <c r="Y218" i="4"/>
  <c r="W218" i="4"/>
  <c r="K47" i="4"/>
  <c r="L47" i="4"/>
  <c r="M191" i="4"/>
  <c r="L191" i="4"/>
  <c r="K263" i="4"/>
  <c r="F263" i="4"/>
  <c r="L263" i="4"/>
  <c r="I263" i="4"/>
  <c r="N263" i="4"/>
  <c r="M263" i="4"/>
  <c r="O263" i="4"/>
  <c r="P263" i="4"/>
  <c r="E263" i="4"/>
  <c r="W30" i="4"/>
  <c r="P30" i="4"/>
  <c r="E30" i="4"/>
  <c r="S30" i="4"/>
  <c r="F30" i="4"/>
  <c r="O102" i="4"/>
  <c r="Q102" i="4"/>
  <c r="J102" i="4"/>
  <c r="H102" i="4"/>
  <c r="K102" i="4"/>
  <c r="K157" i="4"/>
  <c r="L157" i="4"/>
  <c r="M157" i="4"/>
  <c r="I301" i="4"/>
  <c r="M301" i="4"/>
  <c r="O301" i="4"/>
  <c r="G301" i="4"/>
  <c r="J301" i="4"/>
  <c r="N301" i="4"/>
  <c r="H301" i="4"/>
  <c r="K301" i="4"/>
  <c r="F301" i="4"/>
  <c r="E301" i="4"/>
  <c r="L301" i="4"/>
  <c r="E98" i="4"/>
  <c r="K98" i="4"/>
  <c r="R98" i="4"/>
  <c r="O98" i="4"/>
  <c r="G98" i="4"/>
  <c r="N98" i="4"/>
  <c r="F98" i="4"/>
  <c r="L98" i="4"/>
  <c r="V281" i="4"/>
  <c r="L295" i="4"/>
  <c r="J32" i="4"/>
  <c r="G32" i="4"/>
  <c r="K32" i="4"/>
  <c r="H32" i="4"/>
  <c r="I32" i="4"/>
  <c r="M32" i="4"/>
  <c r="L32" i="4"/>
  <c r="E32" i="4"/>
  <c r="F32" i="4"/>
  <c r="L24" i="4"/>
  <c r="M36" i="4"/>
  <c r="K72" i="4"/>
  <c r="P120" i="4"/>
  <c r="L132" i="4"/>
  <c r="F132" i="4"/>
  <c r="E144" i="4"/>
  <c r="AC144" i="4" s="1"/>
  <c r="AD144" i="4" s="1"/>
  <c r="H156" i="4"/>
  <c r="J156" i="4"/>
  <c r="P168" i="4"/>
  <c r="E168" i="4"/>
  <c r="P180" i="4"/>
  <c r="AA180" i="4"/>
  <c r="O192" i="4"/>
  <c r="L204" i="4"/>
  <c r="J216" i="4"/>
  <c r="T228" i="4"/>
  <c r="U228" i="4"/>
  <c r="M240" i="4"/>
  <c r="K240" i="4"/>
  <c r="H240" i="4"/>
  <c r="P240" i="4"/>
  <c r="I264" i="4"/>
  <c r="W264" i="4"/>
  <c r="P276" i="4"/>
  <c r="Q288" i="4"/>
  <c r="W13" i="4"/>
  <c r="V13" i="4"/>
  <c r="U25" i="4"/>
  <c r="Q25" i="4"/>
  <c r="E37" i="4"/>
  <c r="W37" i="4"/>
  <c r="S73" i="4"/>
  <c r="F109" i="4"/>
  <c r="W133" i="4"/>
  <c r="Y133" i="4"/>
  <c r="J145" i="4"/>
  <c r="M169" i="4"/>
  <c r="O205" i="4"/>
  <c r="F205" i="4"/>
  <c r="E229" i="4"/>
  <c r="P241" i="4"/>
  <c r="J61" i="4"/>
  <c r="AA97" i="4"/>
  <c r="S121" i="4"/>
  <c r="Q121" i="4"/>
  <c r="U121" i="4"/>
  <c r="F121" i="4"/>
  <c r="X121" i="4"/>
  <c r="R121" i="4"/>
  <c r="G121" i="4"/>
  <c r="M121" i="4"/>
  <c r="J121" i="4"/>
  <c r="K217" i="4"/>
  <c r="E217" i="4"/>
  <c r="L253" i="4"/>
  <c r="Q50" i="4"/>
  <c r="O62" i="4"/>
  <c r="F74" i="4"/>
  <c r="AC74" i="4" s="1"/>
  <c r="AD74" i="4" s="1"/>
  <c r="E86" i="4"/>
  <c r="H98" i="4"/>
  <c r="T146" i="4"/>
  <c r="K170" i="4"/>
  <c r="N170" i="4"/>
  <c r="S194" i="4"/>
  <c r="K206" i="4"/>
  <c r="V218" i="4"/>
  <c r="I254" i="4"/>
  <c r="K254" i="4"/>
  <c r="J266" i="4"/>
  <c r="G266" i="4"/>
  <c r="K266" i="4"/>
  <c r="F266" i="4"/>
  <c r="L266" i="4"/>
  <c r="I266" i="4"/>
  <c r="U266" i="4"/>
  <c r="N266" i="4"/>
  <c r="M266" i="4"/>
  <c r="T266" i="4"/>
  <c r="O266" i="4"/>
  <c r="U290" i="4"/>
  <c r="Q256" i="4"/>
  <c r="I177" i="4"/>
  <c r="O297" i="4"/>
  <c r="H297" i="4"/>
  <c r="N297" i="4"/>
  <c r="M297" i="4"/>
  <c r="G297" i="4"/>
  <c r="I297" i="4"/>
  <c r="J297" i="4"/>
  <c r="K297" i="4"/>
  <c r="L297" i="4"/>
  <c r="U239" i="4"/>
  <c r="N15" i="4"/>
  <c r="P39" i="4"/>
  <c r="O75" i="4"/>
  <c r="U123" i="4"/>
  <c r="Y147" i="4"/>
  <c r="M159" i="4"/>
  <c r="L207" i="4"/>
  <c r="F219" i="4"/>
  <c r="L243" i="4"/>
  <c r="K255" i="4"/>
  <c r="P280" i="4"/>
  <c r="G282" i="4"/>
  <c r="K282" i="4"/>
  <c r="S282" i="4"/>
  <c r="L282" i="4"/>
  <c r="M282" i="4"/>
  <c r="O282" i="4"/>
  <c r="H282" i="4"/>
  <c r="P282" i="4"/>
  <c r="E282" i="4"/>
  <c r="Q282" i="4"/>
  <c r="I282" i="4"/>
  <c r="F282" i="4"/>
  <c r="R282" i="4"/>
  <c r="R28" i="4"/>
  <c r="T28" i="4"/>
  <c r="E28" i="4"/>
  <c r="L28" i="4"/>
  <c r="Q28" i="4"/>
  <c r="M28" i="4"/>
  <c r="F28" i="4"/>
  <c r="J28" i="4"/>
  <c r="O28" i="4"/>
  <c r="P28" i="4"/>
  <c r="H28" i="4"/>
  <c r="U28" i="4"/>
  <c r="K28" i="4"/>
  <c r="G28" i="4"/>
  <c r="N28" i="4"/>
  <c r="S28" i="4"/>
  <c r="L76" i="4"/>
  <c r="P124" i="4"/>
  <c r="M172" i="4"/>
  <c r="J257" i="4"/>
  <c r="N167" i="4"/>
  <c r="O111" i="4"/>
  <c r="E111" i="4"/>
  <c r="Q111" i="4"/>
  <c r="Q255" i="4"/>
  <c r="L255" i="4"/>
  <c r="I255" i="4"/>
  <c r="N255" i="4"/>
  <c r="G255" i="4"/>
  <c r="P22" i="4"/>
  <c r="L22" i="4"/>
  <c r="G22" i="4"/>
  <c r="H22" i="4"/>
  <c r="N22" i="4"/>
  <c r="E22" i="4"/>
  <c r="I22" i="4"/>
  <c r="F22" i="4"/>
  <c r="K22" i="4"/>
  <c r="J22" i="4"/>
  <c r="M22" i="4"/>
  <c r="R166" i="4"/>
  <c r="M166" i="4"/>
  <c r="G166" i="4"/>
  <c r="W166" i="4"/>
  <c r="S166" i="4"/>
  <c r="P166" i="4"/>
  <c r="H166" i="4"/>
  <c r="V166" i="4"/>
  <c r="T166" i="4"/>
  <c r="Y166" i="4"/>
  <c r="N166" i="4"/>
  <c r="I166" i="4"/>
  <c r="Z166" i="4"/>
  <c r="U166" i="4"/>
  <c r="O166" i="4"/>
  <c r="L166" i="4"/>
  <c r="E166" i="4"/>
  <c r="AB166" i="4"/>
  <c r="AA166" i="4"/>
  <c r="Q166" i="4"/>
  <c r="X166" i="4"/>
  <c r="J166" i="4"/>
  <c r="F238" i="4"/>
  <c r="O238" i="4"/>
  <c r="R238" i="4"/>
  <c r="G238" i="4"/>
  <c r="J238" i="4"/>
  <c r="K238" i="4"/>
  <c r="Q238" i="4"/>
  <c r="N238" i="4"/>
  <c r="L238" i="4"/>
  <c r="P238" i="4"/>
  <c r="E238" i="4"/>
  <c r="V242" i="4"/>
  <c r="S242" i="4"/>
  <c r="H242" i="4"/>
  <c r="J242" i="4"/>
  <c r="AA242" i="4"/>
  <c r="G242" i="4"/>
  <c r="E242" i="4"/>
  <c r="Q242" i="4"/>
  <c r="K242" i="4"/>
  <c r="F242" i="4"/>
  <c r="W242" i="4"/>
  <c r="R242" i="4"/>
  <c r="L242" i="4"/>
  <c r="I242" i="4"/>
  <c r="N242" i="4"/>
  <c r="M242" i="4"/>
  <c r="J53" i="4"/>
  <c r="P53" i="4"/>
  <c r="F53" i="4"/>
  <c r="N53" i="4"/>
  <c r="G53" i="4"/>
  <c r="J197" i="4"/>
  <c r="L197" i="4"/>
  <c r="F197" i="4"/>
  <c r="I197" i="4"/>
  <c r="G197" i="4"/>
  <c r="E197" i="4"/>
  <c r="H197" i="4"/>
  <c r="Q269" i="4"/>
  <c r="N269" i="4"/>
  <c r="M269" i="4"/>
  <c r="N169" i="4"/>
  <c r="I169" i="4"/>
  <c r="F169" i="4"/>
  <c r="K169" i="4"/>
  <c r="Q122" i="4"/>
  <c r="P122" i="4"/>
  <c r="R122" i="4"/>
  <c r="H122" i="4"/>
  <c r="U122" i="4"/>
  <c r="T122" i="4"/>
  <c r="I122" i="4"/>
  <c r="X122" i="4"/>
  <c r="W122" i="4"/>
  <c r="M122" i="4"/>
  <c r="AA122" i="4"/>
  <c r="N122" i="4"/>
  <c r="K122" i="4"/>
  <c r="I36" i="4"/>
  <c r="L60" i="4"/>
  <c r="E108" i="4"/>
  <c r="L120" i="4"/>
  <c r="Y132" i="4"/>
  <c r="AB144" i="4"/>
  <c r="X180" i="4"/>
  <c r="K204" i="4"/>
  <c r="M216" i="4"/>
  <c r="R264" i="4"/>
  <c r="K264" i="4"/>
  <c r="P13" i="4"/>
  <c r="J13" i="4"/>
  <c r="S25" i="4"/>
  <c r="E25" i="4"/>
  <c r="AC25" i="4" s="1"/>
  <c r="AD25" i="4" s="1"/>
  <c r="T37" i="4"/>
  <c r="K37" i="4"/>
  <c r="T49" i="4"/>
  <c r="I73" i="4"/>
  <c r="E109" i="4"/>
  <c r="AC109" i="4" s="1"/>
  <c r="AD109" i="4" s="1"/>
  <c r="J169" i="4"/>
  <c r="E205" i="4"/>
  <c r="AC205" i="4" s="1"/>
  <c r="AD205" i="4" s="1"/>
  <c r="G229" i="4"/>
  <c r="AA241" i="4"/>
  <c r="H265" i="4"/>
  <c r="G61" i="4"/>
  <c r="P61" i="4"/>
  <c r="J97" i="4"/>
  <c r="N157" i="4"/>
  <c r="F181" i="4"/>
  <c r="G217" i="4"/>
  <c r="K277" i="4"/>
  <c r="P14" i="4"/>
  <c r="G50" i="4"/>
  <c r="K50" i="4"/>
  <c r="I62" i="4"/>
  <c r="Z122" i="4"/>
  <c r="E134" i="4"/>
  <c r="P146" i="4"/>
  <c r="U218" i="4"/>
  <c r="T242" i="4"/>
  <c r="H278" i="4"/>
  <c r="T290" i="4"/>
  <c r="L239" i="4"/>
  <c r="H39" i="4"/>
  <c r="N75" i="4"/>
  <c r="M147" i="4"/>
  <c r="E219" i="4"/>
  <c r="F243" i="4"/>
  <c r="AC243" i="4" s="1"/>
  <c r="AD243" i="4" s="1"/>
  <c r="S255" i="4"/>
  <c r="J267" i="4"/>
  <c r="U279" i="4"/>
  <c r="AA280" i="4"/>
  <c r="H40" i="4"/>
  <c r="K100" i="4"/>
  <c r="H124" i="4"/>
  <c r="N196" i="4"/>
  <c r="N232" i="4"/>
  <c r="K281" i="4"/>
  <c r="M300" i="4"/>
  <c r="V300" i="4"/>
  <c r="W300" i="4"/>
  <c r="H300" i="4"/>
  <c r="F300" i="4"/>
  <c r="K300" i="4"/>
  <c r="Y300" i="4"/>
  <c r="X300" i="4"/>
  <c r="R300" i="4"/>
  <c r="N300" i="4"/>
  <c r="Q300" i="4"/>
  <c r="J300" i="4"/>
  <c r="T300" i="4"/>
  <c r="E300" i="4"/>
  <c r="S43" i="4"/>
  <c r="U43" i="4"/>
  <c r="I43" i="4"/>
  <c r="Z43" i="4"/>
  <c r="P170" i="4"/>
  <c r="F170" i="4"/>
  <c r="M290" i="4"/>
  <c r="E272" i="4"/>
  <c r="H143" i="4"/>
  <c r="K143" i="4"/>
  <c r="P239" i="4"/>
  <c r="I239" i="4"/>
  <c r="F39" i="4"/>
  <c r="K39" i="4"/>
  <c r="E63" i="4"/>
  <c r="J111" i="4"/>
  <c r="F111" i="4"/>
  <c r="Q135" i="4"/>
  <c r="I183" i="4"/>
  <c r="N183" i="4"/>
  <c r="N195" i="4"/>
  <c r="M243" i="4"/>
  <c r="H255" i="4"/>
  <c r="O255" i="4"/>
  <c r="U291" i="4"/>
  <c r="N291" i="4"/>
  <c r="L291" i="4"/>
  <c r="R291" i="4"/>
  <c r="E291" i="4"/>
  <c r="Q291" i="4"/>
  <c r="G291" i="4"/>
  <c r="I291" i="4"/>
  <c r="H280" i="4"/>
  <c r="N222" i="4"/>
  <c r="H222" i="4"/>
  <c r="N8" i="4"/>
  <c r="F8" i="4"/>
  <c r="K68" i="4"/>
  <c r="H68" i="4"/>
  <c r="P116" i="4"/>
  <c r="O248" i="4"/>
  <c r="J153" i="4"/>
  <c r="F285" i="4"/>
  <c r="I107" i="4"/>
  <c r="M203" i="4"/>
  <c r="F40" i="4"/>
  <c r="I40" i="4"/>
  <c r="I52" i="4"/>
  <c r="O64" i="4"/>
  <c r="E64" i="4"/>
  <c r="J76" i="4"/>
  <c r="H112" i="4"/>
  <c r="J112" i="4"/>
  <c r="M112" i="4"/>
  <c r="I112" i="4"/>
  <c r="U112" i="4"/>
  <c r="N112" i="4"/>
  <c r="K112" i="4"/>
  <c r="X136" i="4"/>
  <c r="H172" i="4"/>
  <c r="M101" i="4"/>
  <c r="K101" i="4"/>
  <c r="E101" i="4"/>
  <c r="L101" i="4"/>
  <c r="Q101" i="4"/>
  <c r="R101" i="4"/>
  <c r="O101" i="4"/>
  <c r="S101" i="4"/>
  <c r="F101" i="4"/>
  <c r="H101" i="4"/>
  <c r="G101" i="4"/>
  <c r="V101" i="4"/>
  <c r="N101" i="4"/>
  <c r="I101" i="4"/>
  <c r="P101" i="4"/>
  <c r="W101" i="4"/>
  <c r="J101" i="4"/>
  <c r="T101" i="4"/>
  <c r="X201" i="4"/>
  <c r="G201" i="4"/>
  <c r="R201" i="4"/>
  <c r="S201" i="4"/>
  <c r="I201" i="4"/>
  <c r="K201" i="4"/>
  <c r="V201" i="4"/>
  <c r="L201" i="4"/>
  <c r="M201" i="4"/>
  <c r="Y201" i="4"/>
  <c r="T201" i="4"/>
  <c r="N201" i="4"/>
  <c r="U201" i="4"/>
  <c r="AA201" i="4"/>
  <c r="W201" i="4"/>
  <c r="O201" i="4"/>
  <c r="Z201" i="4"/>
  <c r="AB201" i="4"/>
  <c r="H201" i="4"/>
  <c r="P201" i="4"/>
  <c r="F201" i="4"/>
  <c r="Q201" i="4"/>
  <c r="J201" i="4"/>
  <c r="G42" i="4"/>
  <c r="F128" i="4"/>
  <c r="L128" i="4"/>
  <c r="O128" i="4"/>
  <c r="P128" i="4"/>
  <c r="J128" i="4"/>
  <c r="K128" i="4"/>
  <c r="E128" i="4"/>
  <c r="M128" i="4"/>
  <c r="G128" i="4"/>
  <c r="Q128" i="4"/>
  <c r="N128" i="4"/>
  <c r="H128" i="4"/>
  <c r="I128" i="4"/>
  <c r="Z176" i="4"/>
  <c r="T176" i="4"/>
  <c r="U176" i="4"/>
  <c r="AC188" i="4"/>
  <c r="AD188" i="4" s="1"/>
  <c r="G248" i="4"/>
  <c r="T153" i="4"/>
  <c r="S153" i="4"/>
  <c r="S76" i="4"/>
  <c r="M76" i="4"/>
  <c r="T76" i="4"/>
  <c r="J20" i="4"/>
  <c r="K20" i="4"/>
  <c r="L20" i="4"/>
  <c r="P20" i="4"/>
  <c r="N20" i="4"/>
  <c r="O20" i="4"/>
  <c r="I20" i="4"/>
  <c r="F20" i="4"/>
  <c r="M173" i="4"/>
  <c r="E186" i="4"/>
  <c r="S199" i="4"/>
  <c r="I23" i="4"/>
  <c r="F152" i="4"/>
  <c r="H152" i="4"/>
  <c r="T152" i="4"/>
  <c r="M152" i="4"/>
  <c r="L152" i="4"/>
  <c r="R152" i="4"/>
  <c r="O152" i="4"/>
  <c r="G152" i="4"/>
  <c r="P152" i="4"/>
  <c r="S152" i="4"/>
  <c r="Q152" i="4"/>
  <c r="I152" i="4"/>
  <c r="J152" i="4"/>
  <c r="N152" i="4"/>
  <c r="K152" i="4"/>
  <c r="E152" i="4"/>
  <c r="AC152" i="4" s="1"/>
  <c r="AD152" i="4" s="1"/>
  <c r="P272" i="4"/>
  <c r="E143" i="4"/>
  <c r="J143" i="4"/>
  <c r="O300" i="4"/>
  <c r="J39" i="4"/>
  <c r="E39" i="4"/>
  <c r="AC39" i="4" s="1"/>
  <c r="AD39" i="4" s="1"/>
  <c r="R63" i="4"/>
  <c r="P63" i="4"/>
  <c r="N135" i="4"/>
  <c r="H183" i="4"/>
  <c r="Q195" i="4"/>
  <c r="H243" i="4"/>
  <c r="E8" i="4"/>
  <c r="Y248" i="4"/>
  <c r="N248" i="4"/>
  <c r="Q153" i="4"/>
  <c r="F203" i="4"/>
  <c r="Q203" i="4"/>
  <c r="H203" i="4"/>
  <c r="P260" i="4"/>
  <c r="E260" i="4"/>
  <c r="Q260" i="4"/>
  <c r="K260" i="4"/>
  <c r="F260" i="4"/>
  <c r="R260" i="4"/>
  <c r="L260" i="4"/>
  <c r="I260" i="4"/>
  <c r="N260" i="4"/>
  <c r="M260" i="4"/>
  <c r="O260" i="4"/>
  <c r="T260" i="4"/>
  <c r="G260" i="4"/>
  <c r="O4" i="4"/>
  <c r="M64" i="4"/>
  <c r="I76" i="4"/>
  <c r="G172" i="4"/>
  <c r="O232" i="4"/>
  <c r="M20" i="4"/>
  <c r="F213" i="4"/>
  <c r="G213" i="4"/>
  <c r="M213" i="4"/>
  <c r="H213" i="4"/>
  <c r="N213" i="4"/>
  <c r="P213" i="4"/>
  <c r="I213" i="4"/>
  <c r="J213" i="4"/>
  <c r="E213" i="4"/>
  <c r="O213" i="4"/>
  <c r="X179" i="4"/>
  <c r="E179" i="4"/>
  <c r="AC179" i="4" s="1"/>
  <c r="AD179" i="4" s="1"/>
  <c r="J179" i="4"/>
  <c r="Q179" i="4"/>
  <c r="M179" i="4"/>
  <c r="F179" i="4"/>
  <c r="P179" i="4"/>
  <c r="R179" i="4"/>
  <c r="V179" i="4"/>
  <c r="G179" i="4"/>
  <c r="W179" i="4"/>
  <c r="S179" i="4"/>
  <c r="U179" i="4"/>
  <c r="S129" i="4"/>
  <c r="K251" i="4"/>
  <c r="Y43" i="4"/>
  <c r="H104" i="4"/>
  <c r="M104" i="4"/>
  <c r="T39" i="4"/>
  <c r="R39" i="4"/>
  <c r="K183" i="4"/>
  <c r="T195" i="4"/>
  <c r="T248" i="4"/>
  <c r="F153" i="4"/>
  <c r="I153" i="4"/>
  <c r="G153" i="4"/>
  <c r="O153" i="4"/>
  <c r="I64" i="4"/>
  <c r="G64" i="4"/>
  <c r="W64" i="4"/>
  <c r="R64" i="4"/>
  <c r="U76" i="4"/>
  <c r="Z124" i="4"/>
  <c r="F160" i="4"/>
  <c r="H160" i="4"/>
  <c r="G160" i="4"/>
  <c r="I160" i="4"/>
  <c r="J160" i="4"/>
  <c r="L160" i="4"/>
  <c r="K160" i="4"/>
  <c r="M160" i="4"/>
  <c r="P196" i="4"/>
  <c r="L196" i="4"/>
  <c r="N210" i="4"/>
  <c r="Y105" i="4"/>
  <c r="Q30" i="4"/>
  <c r="K43" i="4"/>
  <c r="H248" i="4"/>
  <c r="J248" i="4"/>
  <c r="E248" i="4"/>
  <c r="K248" i="4"/>
  <c r="F248" i="4"/>
  <c r="AC44" i="4"/>
  <c r="AD44" i="4" s="1"/>
  <c r="J104" i="4"/>
  <c r="T272" i="4"/>
  <c r="O272" i="4"/>
  <c r="T143" i="4"/>
  <c r="I143" i="4"/>
  <c r="N239" i="4"/>
  <c r="F239" i="4"/>
  <c r="S39" i="4"/>
  <c r="Q39" i="4"/>
  <c r="L63" i="4"/>
  <c r="K111" i="4"/>
  <c r="N111" i="4"/>
  <c r="S135" i="4"/>
  <c r="G183" i="4"/>
  <c r="H195" i="4"/>
  <c r="I195" i="4"/>
  <c r="N243" i="4"/>
  <c r="M267" i="4"/>
  <c r="K8" i="4"/>
  <c r="Z8" i="4"/>
  <c r="G68" i="4"/>
  <c r="N116" i="4"/>
  <c r="L116" i="4"/>
  <c r="E116" i="4"/>
  <c r="S116" i="4"/>
  <c r="T116" i="4"/>
  <c r="M248" i="4"/>
  <c r="L248" i="4"/>
  <c r="N153" i="4"/>
  <c r="K285" i="4"/>
  <c r="O285" i="4"/>
  <c r="K107" i="4"/>
  <c r="J107" i="4"/>
  <c r="L107" i="4"/>
  <c r="V107" i="4"/>
  <c r="I203" i="4"/>
  <c r="S299" i="4"/>
  <c r="G4" i="4"/>
  <c r="L40" i="4"/>
  <c r="J52" i="4"/>
  <c r="AA64" i="4"/>
  <c r="R76" i="4"/>
  <c r="H76" i="4"/>
  <c r="S112" i="4"/>
  <c r="O136" i="4"/>
  <c r="J136" i="4"/>
  <c r="K184" i="4"/>
  <c r="P184" i="4"/>
  <c r="Q184" i="4"/>
  <c r="F184" i="4"/>
  <c r="R184" i="4"/>
  <c r="Q208" i="4"/>
  <c r="F208" i="4"/>
  <c r="O208" i="4"/>
  <c r="R208" i="4"/>
  <c r="T208" i="4"/>
  <c r="M208" i="4"/>
  <c r="I208" i="4"/>
  <c r="N208" i="4"/>
  <c r="U208" i="4"/>
  <c r="P208" i="4"/>
  <c r="K232" i="4"/>
  <c r="G234" i="4"/>
  <c r="Q20" i="4"/>
  <c r="K179" i="4"/>
  <c r="I29" i="4"/>
  <c r="N113" i="4"/>
  <c r="L233" i="4"/>
  <c r="G263" i="4"/>
  <c r="P71" i="4"/>
  <c r="X296" i="4"/>
  <c r="Y296" i="4"/>
  <c r="S296" i="4"/>
  <c r="Z296" i="4"/>
  <c r="E296" i="4"/>
  <c r="K296" i="4"/>
  <c r="R296" i="4"/>
  <c r="G296" i="4"/>
  <c r="F296" i="4"/>
  <c r="T296" i="4"/>
  <c r="I296" i="4"/>
  <c r="V296" i="4"/>
  <c r="O296" i="4"/>
  <c r="U296" i="4"/>
  <c r="J296" i="4"/>
  <c r="Q296" i="4"/>
  <c r="P296" i="4"/>
  <c r="G110" i="4"/>
  <c r="U170" i="4"/>
  <c r="G104" i="4"/>
  <c r="AC164" i="4"/>
  <c r="AD164" i="4" s="1"/>
  <c r="S272" i="4"/>
  <c r="S143" i="4"/>
  <c r="Z239" i="4"/>
  <c r="V239" i="4"/>
  <c r="M39" i="4"/>
  <c r="E51" i="4"/>
  <c r="N51" i="4"/>
  <c r="G75" i="4"/>
  <c r="P135" i="4"/>
  <c r="G135" i="4"/>
  <c r="R183" i="4"/>
  <c r="S195" i="4"/>
  <c r="R255" i="4"/>
  <c r="E267" i="4"/>
  <c r="J280" i="4"/>
  <c r="G280" i="4"/>
  <c r="T280" i="4"/>
  <c r="V280" i="4"/>
  <c r="T8" i="4"/>
  <c r="X8" i="4"/>
  <c r="N68" i="4"/>
  <c r="H116" i="4"/>
  <c r="U248" i="4"/>
  <c r="W248" i="4"/>
  <c r="L203" i="4"/>
  <c r="U203" i="4"/>
  <c r="R299" i="4"/>
  <c r="O299" i="4"/>
  <c r="L299" i="4"/>
  <c r="T299" i="4"/>
  <c r="E299" i="4"/>
  <c r="AC299" i="4" s="1"/>
  <c r="AD299" i="4" s="1"/>
  <c r="Q299" i="4"/>
  <c r="G299" i="4"/>
  <c r="I299" i="4"/>
  <c r="N299" i="4"/>
  <c r="L4" i="4"/>
  <c r="U52" i="4"/>
  <c r="K64" i="4"/>
  <c r="G76" i="4"/>
  <c r="G112" i="4"/>
  <c r="U136" i="4"/>
  <c r="E196" i="4"/>
  <c r="AC196" i="4" s="1"/>
  <c r="AD196" i="4" s="1"/>
  <c r="X232" i="4"/>
  <c r="E20" i="4"/>
  <c r="E53" i="4"/>
  <c r="O89" i="4"/>
  <c r="K269" i="4"/>
  <c r="Q126" i="4"/>
  <c r="E215" i="4"/>
  <c r="E91" i="4"/>
  <c r="AC91" i="4" s="1"/>
  <c r="AD91" i="4" s="1"/>
  <c r="F91" i="4"/>
  <c r="J91" i="4"/>
  <c r="G91" i="4"/>
  <c r="H91" i="4"/>
  <c r="I91" i="4"/>
  <c r="L91" i="4"/>
  <c r="M91" i="4"/>
  <c r="K91" i="4"/>
  <c r="P204" i="4"/>
  <c r="I170" i="4"/>
  <c r="W290" i="4"/>
  <c r="M272" i="4"/>
  <c r="N272" i="4"/>
  <c r="P143" i="4"/>
  <c r="G143" i="4"/>
  <c r="M239" i="4"/>
  <c r="P103" i="4"/>
  <c r="H103" i="4"/>
  <c r="Q103" i="4"/>
  <c r="J103" i="4"/>
  <c r="E103" i="4"/>
  <c r="U103" i="4"/>
  <c r="R103" i="4"/>
  <c r="O103" i="4"/>
  <c r="F103" i="4"/>
  <c r="N103" i="4"/>
  <c r="S103" i="4"/>
  <c r="K103" i="4"/>
  <c r="I103" i="4"/>
  <c r="L103" i="4"/>
  <c r="M103" i="4"/>
  <c r="G103" i="4"/>
  <c r="T103" i="4"/>
  <c r="T27" i="4"/>
  <c r="I39" i="4"/>
  <c r="F63" i="4"/>
  <c r="K63" i="4"/>
  <c r="I111" i="4"/>
  <c r="R135" i="4"/>
  <c r="F183" i="4"/>
  <c r="G195" i="4"/>
  <c r="AC195" i="4" s="1"/>
  <c r="AD195" i="4" s="1"/>
  <c r="I243" i="4"/>
  <c r="F255" i="4"/>
  <c r="H291" i="4"/>
  <c r="F280" i="4"/>
  <c r="H8" i="4"/>
  <c r="L8" i="4"/>
  <c r="L68" i="4"/>
  <c r="F68" i="4"/>
  <c r="O116" i="4"/>
  <c r="G116" i="4"/>
  <c r="I248" i="4"/>
  <c r="H153" i="4"/>
  <c r="I285" i="4"/>
  <c r="T203" i="4"/>
  <c r="E40" i="4"/>
  <c r="AC40" i="4" s="1"/>
  <c r="AD40" i="4" s="1"/>
  <c r="E52" i="4"/>
  <c r="K52" i="4"/>
  <c r="X64" i="4"/>
  <c r="F76" i="4"/>
  <c r="R112" i="4"/>
  <c r="Z136" i="4"/>
  <c r="Q196" i="4"/>
  <c r="L232" i="4"/>
  <c r="L179" i="4"/>
  <c r="U101" i="4"/>
  <c r="V290" i="4"/>
  <c r="J290" i="4"/>
  <c r="K290" i="4"/>
  <c r="N290" i="4"/>
  <c r="L290" i="4"/>
  <c r="G290" i="4"/>
  <c r="I290" i="4"/>
  <c r="Q104" i="4"/>
  <c r="F104" i="4"/>
  <c r="J272" i="4"/>
  <c r="E239" i="4"/>
  <c r="K163" i="4"/>
  <c r="P163" i="4"/>
  <c r="Q163" i="4"/>
  <c r="I163" i="4"/>
  <c r="G163" i="4"/>
  <c r="T163" i="4"/>
  <c r="E163" i="4"/>
  <c r="M163" i="4"/>
  <c r="F163" i="4"/>
  <c r="H163" i="4"/>
  <c r="R163" i="4"/>
  <c r="O163" i="4"/>
  <c r="S163" i="4"/>
  <c r="L163" i="4"/>
  <c r="N63" i="4"/>
  <c r="U63" i="4"/>
  <c r="M135" i="4"/>
  <c r="P183" i="4"/>
  <c r="Q183" i="4"/>
  <c r="P195" i="4"/>
  <c r="R195" i="4"/>
  <c r="M255" i="4"/>
  <c r="P267" i="4"/>
  <c r="V8" i="4"/>
  <c r="R248" i="4"/>
  <c r="Q285" i="4"/>
  <c r="N285" i="4"/>
  <c r="G285" i="4"/>
  <c r="R285" i="4"/>
  <c r="M285" i="4"/>
  <c r="R203" i="4"/>
  <c r="P300" i="4"/>
  <c r="H4" i="4"/>
  <c r="J4" i="4"/>
  <c r="O40" i="4"/>
  <c r="G40" i="4"/>
  <c r="P40" i="4"/>
  <c r="M40" i="4"/>
  <c r="Z64" i="4"/>
  <c r="F64" i="4"/>
  <c r="P76" i="4"/>
  <c r="L136" i="4"/>
  <c r="E136" i="4"/>
  <c r="F136" i="4"/>
  <c r="M136" i="4"/>
  <c r="G136" i="4"/>
  <c r="P136" i="4"/>
  <c r="S136" i="4"/>
  <c r="I136" i="4"/>
  <c r="H136" i="4"/>
  <c r="M196" i="4"/>
  <c r="H20" i="4"/>
  <c r="I179" i="4"/>
  <c r="E125" i="4"/>
  <c r="J209" i="4"/>
  <c r="N245" i="4"/>
  <c r="F78" i="4"/>
  <c r="L54" i="4"/>
  <c r="M102" i="4"/>
  <c r="W258" i="4"/>
  <c r="Q248" i="4"/>
  <c r="G88" i="4"/>
  <c r="N172" i="4"/>
  <c r="I172" i="4"/>
  <c r="L172" i="4"/>
  <c r="E172" i="4"/>
  <c r="J172" i="4"/>
  <c r="F172" i="4"/>
  <c r="K172" i="4"/>
  <c r="W268" i="4"/>
  <c r="V17" i="4"/>
  <c r="G65" i="4"/>
  <c r="K77" i="4"/>
  <c r="K257" i="4"/>
  <c r="F257" i="4"/>
  <c r="L257" i="4"/>
  <c r="I257" i="4"/>
  <c r="N257" i="4"/>
  <c r="M257" i="4"/>
  <c r="G257" i="4"/>
  <c r="E257" i="4"/>
  <c r="AC257" i="4" s="1"/>
  <c r="AD257" i="4" s="1"/>
  <c r="N57" i="4"/>
  <c r="L104" i="4"/>
  <c r="R272" i="4"/>
  <c r="M296" i="4"/>
  <c r="Q259" i="4"/>
  <c r="L259" i="4"/>
  <c r="I259" i="4"/>
  <c r="U259" i="4"/>
  <c r="N259" i="4"/>
  <c r="H259" i="4"/>
  <c r="O259" i="4"/>
  <c r="S259" i="4"/>
  <c r="M259" i="4"/>
  <c r="T259" i="4"/>
  <c r="S8" i="4"/>
  <c r="U153" i="4"/>
  <c r="W153" i="4"/>
  <c r="N203" i="4"/>
  <c r="P203" i="4"/>
  <c r="I4" i="4"/>
  <c r="V64" i="4"/>
  <c r="T64" i="4"/>
  <c r="K196" i="4"/>
  <c r="G196" i="4"/>
  <c r="F220" i="4"/>
  <c r="K220" i="4"/>
  <c r="M220" i="4"/>
  <c r="H220" i="4"/>
  <c r="N220" i="4"/>
  <c r="I220" i="4"/>
  <c r="J220" i="4"/>
  <c r="G220" i="4"/>
  <c r="Q232" i="4"/>
  <c r="P232" i="4"/>
  <c r="F232" i="4"/>
  <c r="S232" i="4"/>
  <c r="R232" i="4"/>
  <c r="T232" i="4"/>
  <c r="U232" i="4"/>
  <c r="G232" i="4"/>
  <c r="J232" i="4"/>
  <c r="V232" i="4"/>
  <c r="H232" i="4"/>
  <c r="G20" i="4"/>
  <c r="K275" i="4"/>
  <c r="G115" i="4"/>
  <c r="S115" i="4"/>
  <c r="J115" i="4"/>
  <c r="H115" i="4"/>
  <c r="T115" i="4"/>
  <c r="N115" i="4"/>
  <c r="L115" i="4"/>
  <c r="Q115" i="4"/>
  <c r="P115" i="4"/>
  <c r="E115" i="4"/>
  <c r="F115" i="4"/>
  <c r="U115" i="4"/>
  <c r="K115" i="4"/>
  <c r="O115" i="4"/>
  <c r="V115" i="4"/>
  <c r="S149" i="4"/>
  <c r="J161" i="4"/>
  <c r="G185" i="4"/>
  <c r="M90" i="4"/>
  <c r="G119" i="4"/>
  <c r="H119" i="4"/>
  <c r="I119" i="4"/>
  <c r="M119" i="4"/>
  <c r="E119" i="4"/>
  <c r="J119" i="4"/>
  <c r="F119" i="4"/>
  <c r="K119" i="4"/>
  <c r="W296" i="4"/>
  <c r="J285" i="4"/>
  <c r="I5" i="4"/>
  <c r="U5" i="4"/>
  <c r="J5" i="4"/>
  <c r="V5" i="4"/>
  <c r="H5" i="4"/>
  <c r="L5" i="4"/>
  <c r="G5" i="4"/>
  <c r="X5" i="4"/>
  <c r="K5" i="4"/>
  <c r="M5" i="4"/>
  <c r="P5" i="4"/>
  <c r="E5" i="4"/>
  <c r="N5" i="4"/>
  <c r="F5" i="4"/>
  <c r="T5" i="4"/>
  <c r="F141" i="4"/>
  <c r="M141" i="4"/>
  <c r="R141" i="4"/>
  <c r="G141" i="4"/>
  <c r="P141" i="4"/>
  <c r="S141" i="4"/>
  <c r="I141" i="4"/>
  <c r="E141" i="4"/>
  <c r="AC141" i="4" s="1"/>
  <c r="AD141" i="4" s="1"/>
  <c r="U141" i="4"/>
  <c r="H141" i="4"/>
  <c r="J141" i="4"/>
  <c r="N141" i="4"/>
  <c r="V141" i="4"/>
  <c r="O141" i="4"/>
  <c r="K141" i="4"/>
  <c r="Q141" i="4"/>
  <c r="W141" i="4"/>
  <c r="L141" i="4"/>
  <c r="E6" i="4"/>
  <c r="E18" i="4"/>
  <c r="I214" i="4"/>
  <c r="Q294" i="4"/>
  <c r="I294" i="4"/>
  <c r="J294" i="4"/>
  <c r="L294" i="4"/>
  <c r="X294" i="4"/>
  <c r="K294" i="4"/>
  <c r="M125" i="4"/>
  <c r="N125" i="4"/>
  <c r="F137" i="4"/>
  <c r="L149" i="4"/>
  <c r="R149" i="4"/>
  <c r="G161" i="4"/>
  <c r="I209" i="4"/>
  <c r="O269" i="4"/>
  <c r="S281" i="4"/>
  <c r="T293" i="4"/>
  <c r="J293" i="4"/>
  <c r="I293" i="4"/>
  <c r="N293" i="4"/>
  <c r="G293" i="4"/>
  <c r="L293" i="4"/>
  <c r="M78" i="4"/>
  <c r="E78" i="4"/>
  <c r="AC78" i="4" s="1"/>
  <c r="AD78" i="4" s="1"/>
  <c r="I126" i="4"/>
  <c r="M186" i="4"/>
  <c r="O186" i="4"/>
  <c r="V270" i="4"/>
  <c r="S270" i="4"/>
  <c r="L21" i="4"/>
  <c r="H21" i="4"/>
  <c r="N215" i="4"/>
  <c r="F215" i="4"/>
  <c r="G56" i="4"/>
  <c r="I56" i="4"/>
  <c r="F6" i="4"/>
  <c r="P18" i="4"/>
  <c r="F18" i="4"/>
  <c r="Y30" i="4"/>
  <c r="F54" i="4"/>
  <c r="I102" i="4"/>
  <c r="E56" i="4"/>
  <c r="AC56" i="4" s="1"/>
  <c r="AD56" i="4" s="1"/>
  <c r="Q11" i="4"/>
  <c r="G11" i="4"/>
  <c r="R11" i="4"/>
  <c r="H11" i="4"/>
  <c r="V11" i="4"/>
  <c r="K11" i="4"/>
  <c r="L11" i="4"/>
  <c r="F71" i="4"/>
  <c r="F167" i="4"/>
  <c r="J43" i="4"/>
  <c r="F223" i="4"/>
  <c r="K223" i="4"/>
  <c r="R223" i="4"/>
  <c r="M223" i="4"/>
  <c r="H223" i="4"/>
  <c r="N223" i="4"/>
  <c r="T223" i="4"/>
  <c r="O223" i="4"/>
  <c r="I223" i="4"/>
  <c r="P223" i="4"/>
  <c r="U223" i="4"/>
  <c r="Y223" i="4"/>
  <c r="J223" i="4"/>
  <c r="G223" i="4"/>
  <c r="V223" i="4"/>
  <c r="S223" i="4"/>
  <c r="L223" i="4"/>
  <c r="W223" i="4"/>
  <c r="E223" i="4"/>
  <c r="E287" i="4"/>
  <c r="AC287" i="4" s="1"/>
  <c r="AD287" i="4" s="1"/>
  <c r="O83" i="4"/>
  <c r="E161" i="4"/>
  <c r="AC161" i="4" s="1"/>
  <c r="AD161" i="4" s="1"/>
  <c r="R161" i="4"/>
  <c r="M281" i="4"/>
  <c r="J281" i="4"/>
  <c r="T281" i="4"/>
  <c r="N281" i="4"/>
  <c r="I281" i="4"/>
  <c r="G281" i="4"/>
  <c r="K186" i="4"/>
  <c r="H54" i="4"/>
  <c r="S54" i="4"/>
  <c r="I71" i="4"/>
  <c r="H71" i="4"/>
  <c r="J71" i="4"/>
  <c r="K71" i="4"/>
  <c r="L251" i="4"/>
  <c r="I251" i="4"/>
  <c r="H251" i="4"/>
  <c r="J251" i="4"/>
  <c r="G251" i="4"/>
  <c r="K247" i="4"/>
  <c r="J295" i="4"/>
  <c r="L94" i="4"/>
  <c r="H94" i="4"/>
  <c r="M94" i="4"/>
  <c r="K94" i="4"/>
  <c r="N94" i="4"/>
  <c r="P94" i="4"/>
  <c r="O94" i="4"/>
  <c r="R94" i="4"/>
  <c r="E94" i="4"/>
  <c r="T94" i="4"/>
  <c r="Q94" i="4"/>
  <c r="V94" i="4"/>
  <c r="G94" i="4"/>
  <c r="I94" i="4"/>
  <c r="F94" i="4"/>
  <c r="W94" i="4"/>
  <c r="H125" i="4"/>
  <c r="L125" i="4"/>
  <c r="H137" i="4"/>
  <c r="L137" i="4"/>
  <c r="F161" i="4"/>
  <c r="F281" i="4"/>
  <c r="L78" i="4"/>
  <c r="J186" i="4"/>
  <c r="N186" i="4"/>
  <c r="T6" i="4"/>
  <c r="N18" i="4"/>
  <c r="G30" i="4"/>
  <c r="V30" i="4"/>
  <c r="S42" i="4"/>
  <c r="M54" i="4"/>
  <c r="N56" i="4"/>
  <c r="F129" i="4"/>
  <c r="L129" i="4"/>
  <c r="E129" i="4"/>
  <c r="M129" i="4"/>
  <c r="G129" i="4"/>
  <c r="Q129" i="4"/>
  <c r="U129" i="4"/>
  <c r="H129" i="4"/>
  <c r="R71" i="4"/>
  <c r="H7" i="4"/>
  <c r="E7" i="4"/>
  <c r="K7" i="4"/>
  <c r="Q7" i="4"/>
  <c r="O7" i="4"/>
  <c r="F7" i="4"/>
  <c r="P7" i="4"/>
  <c r="R7" i="4"/>
  <c r="R273" i="4"/>
  <c r="S165" i="4"/>
  <c r="H34" i="4"/>
  <c r="E226" i="4"/>
  <c r="M250" i="4"/>
  <c r="Q191" i="4"/>
  <c r="M215" i="4"/>
  <c r="G215" i="4"/>
  <c r="AC284" i="4"/>
  <c r="AD284" i="4" s="1"/>
  <c r="J6" i="4"/>
  <c r="M18" i="4"/>
  <c r="N54" i="4"/>
  <c r="R198" i="4"/>
  <c r="F56" i="4"/>
  <c r="O71" i="4"/>
  <c r="E251" i="4"/>
  <c r="AC251" i="4" s="1"/>
  <c r="AD251" i="4" s="1"/>
  <c r="F55" i="4"/>
  <c r="H55" i="4"/>
  <c r="I55" i="4"/>
  <c r="G55" i="4"/>
  <c r="J55" i="4"/>
  <c r="N189" i="4"/>
  <c r="J189" i="4"/>
  <c r="O189" i="4"/>
  <c r="K189" i="4"/>
  <c r="L189" i="4"/>
  <c r="F189" i="4"/>
  <c r="M189" i="4"/>
  <c r="P189" i="4"/>
  <c r="G189" i="4"/>
  <c r="H189" i="4"/>
  <c r="I189" i="4"/>
  <c r="H117" i="4"/>
  <c r="F166" i="4"/>
  <c r="G190" i="4"/>
  <c r="S238" i="4"/>
  <c r="N88" i="4"/>
  <c r="L88" i="4"/>
  <c r="T148" i="4"/>
  <c r="U148" i="4"/>
  <c r="M268" i="4"/>
  <c r="F294" i="4"/>
  <c r="Z275" i="4"/>
  <c r="N275" i="4"/>
  <c r="K53" i="4"/>
  <c r="O53" i="4"/>
  <c r="F77" i="4"/>
  <c r="H77" i="4"/>
  <c r="J125" i="4"/>
  <c r="K137" i="4"/>
  <c r="F209" i="4"/>
  <c r="I269" i="4"/>
  <c r="L269" i="4"/>
  <c r="E281" i="4"/>
  <c r="Q293" i="4"/>
  <c r="K78" i="4"/>
  <c r="G126" i="4"/>
  <c r="I186" i="4"/>
  <c r="P21" i="4"/>
  <c r="F21" i="4"/>
  <c r="AA81" i="4"/>
  <c r="M81" i="4"/>
  <c r="J155" i="4"/>
  <c r="I155" i="4"/>
  <c r="L215" i="4"/>
  <c r="K6" i="4"/>
  <c r="N6" i="4"/>
  <c r="I18" i="4"/>
  <c r="M30" i="4"/>
  <c r="I30" i="4"/>
  <c r="H42" i="4"/>
  <c r="E42" i="4"/>
  <c r="K54" i="4"/>
  <c r="E102" i="4"/>
  <c r="S114" i="4"/>
  <c r="O114" i="4"/>
  <c r="N114" i="4"/>
  <c r="K114" i="4"/>
  <c r="L138" i="4"/>
  <c r="M56" i="4"/>
  <c r="Y129" i="4"/>
  <c r="U11" i="4"/>
  <c r="E47" i="4"/>
  <c r="AC47" i="4" s="1"/>
  <c r="AD47" i="4" s="1"/>
  <c r="H47" i="4"/>
  <c r="F47" i="4"/>
  <c r="N71" i="4"/>
  <c r="J167" i="4"/>
  <c r="F43" i="4"/>
  <c r="I79" i="4"/>
  <c r="J79" i="4"/>
  <c r="L79" i="4"/>
  <c r="K79" i="4"/>
  <c r="M79" i="4"/>
  <c r="E79" i="4"/>
  <c r="H79" i="4"/>
  <c r="J163" i="4"/>
  <c r="M237" i="4"/>
  <c r="G58" i="4"/>
  <c r="G70" i="4"/>
  <c r="N118" i="4"/>
  <c r="P118" i="4"/>
  <c r="S118" i="4"/>
  <c r="E118" i="4"/>
  <c r="Q118" i="4"/>
  <c r="F118" i="4"/>
  <c r="R118" i="4"/>
  <c r="G118" i="4"/>
  <c r="H118" i="4"/>
  <c r="J118" i="4"/>
  <c r="T118" i="4"/>
  <c r="O118" i="4"/>
  <c r="I118" i="4"/>
  <c r="M118" i="4"/>
  <c r="K118" i="4"/>
  <c r="R262" i="4"/>
  <c r="G298" i="4"/>
  <c r="Q148" i="4"/>
  <c r="I148" i="4"/>
  <c r="H268" i="4"/>
  <c r="N268" i="4"/>
  <c r="L234" i="4"/>
  <c r="R294" i="4"/>
  <c r="Y275" i="4"/>
  <c r="X275" i="4"/>
  <c r="T17" i="4"/>
  <c r="M53" i="4"/>
  <c r="R77" i="4"/>
  <c r="P89" i="4"/>
  <c r="F113" i="4"/>
  <c r="N149" i="4"/>
  <c r="K149" i="4"/>
  <c r="P161" i="4"/>
  <c r="Q161" i="4"/>
  <c r="K173" i="4"/>
  <c r="H173" i="4"/>
  <c r="R269" i="4"/>
  <c r="O293" i="4"/>
  <c r="H78" i="4"/>
  <c r="O126" i="4"/>
  <c r="L186" i="4"/>
  <c r="S186" i="4"/>
  <c r="P210" i="4"/>
  <c r="K210" i="4"/>
  <c r="I270" i="4"/>
  <c r="O270" i="4"/>
  <c r="O21" i="4"/>
  <c r="Q21" i="4"/>
  <c r="W81" i="4"/>
  <c r="Y81" i="4"/>
  <c r="O59" i="4"/>
  <c r="R59" i="4"/>
  <c r="N95" i="4"/>
  <c r="X155" i="4"/>
  <c r="M6" i="4"/>
  <c r="K30" i="4"/>
  <c r="U30" i="4"/>
  <c r="R42" i="4"/>
  <c r="J54" i="4"/>
  <c r="V54" i="4"/>
  <c r="F102" i="4"/>
  <c r="K129" i="4"/>
  <c r="T11" i="4"/>
  <c r="L71" i="4"/>
  <c r="M71" i="4"/>
  <c r="T43" i="4"/>
  <c r="O55" i="4"/>
  <c r="F79" i="4"/>
  <c r="U94" i="4"/>
  <c r="I88" i="4"/>
  <c r="H88" i="4"/>
  <c r="I124" i="4"/>
  <c r="P148" i="4"/>
  <c r="S148" i="4"/>
  <c r="U268" i="4"/>
  <c r="X268" i="4"/>
  <c r="K234" i="4"/>
  <c r="E294" i="4"/>
  <c r="U275" i="4"/>
  <c r="L275" i="4"/>
  <c r="P17" i="4"/>
  <c r="O17" i="4"/>
  <c r="G29" i="4"/>
  <c r="M29" i="4"/>
  <c r="L53" i="4"/>
  <c r="N77" i="4"/>
  <c r="P77" i="4"/>
  <c r="W89" i="4"/>
  <c r="K125" i="4"/>
  <c r="I125" i="4"/>
  <c r="E137" i="4"/>
  <c r="J137" i="4"/>
  <c r="O161" i="4"/>
  <c r="I185" i="4"/>
  <c r="L209" i="4"/>
  <c r="E209" i="4"/>
  <c r="AC209" i="4" s="1"/>
  <c r="AD209" i="4" s="1"/>
  <c r="W221" i="4"/>
  <c r="G233" i="4"/>
  <c r="G245" i="4"/>
  <c r="F269" i="4"/>
  <c r="P281" i="4"/>
  <c r="J78" i="4"/>
  <c r="L126" i="4"/>
  <c r="S126" i="4"/>
  <c r="H186" i="4"/>
  <c r="G186" i="4"/>
  <c r="M210" i="4"/>
  <c r="H270" i="4"/>
  <c r="N21" i="4"/>
  <c r="E21" i="4"/>
  <c r="AC21" i="4" s="1"/>
  <c r="AD21" i="4" s="1"/>
  <c r="J81" i="4"/>
  <c r="L81" i="4"/>
  <c r="AA105" i="4"/>
  <c r="Q105" i="4"/>
  <c r="R249" i="4"/>
  <c r="J59" i="4"/>
  <c r="P155" i="4"/>
  <c r="U155" i="4"/>
  <c r="K215" i="4"/>
  <c r="J215" i="4"/>
  <c r="G6" i="4"/>
  <c r="G18" i="4"/>
  <c r="H18" i="4"/>
  <c r="X30" i="4"/>
  <c r="T30" i="4"/>
  <c r="N42" i="4"/>
  <c r="I54" i="4"/>
  <c r="R102" i="4"/>
  <c r="T114" i="4"/>
  <c r="H258" i="4"/>
  <c r="N258" i="4"/>
  <c r="X129" i="4"/>
  <c r="K261" i="4"/>
  <c r="F261" i="4"/>
  <c r="V261" i="4"/>
  <c r="L261" i="4"/>
  <c r="I261" i="4"/>
  <c r="N261" i="4"/>
  <c r="G261" i="4"/>
  <c r="O11" i="4"/>
  <c r="L35" i="4"/>
  <c r="M35" i="4"/>
  <c r="O35" i="4"/>
  <c r="Q35" i="4"/>
  <c r="P35" i="4"/>
  <c r="G35" i="4"/>
  <c r="H35" i="4"/>
  <c r="J47" i="4"/>
  <c r="L167" i="4"/>
  <c r="E31" i="4"/>
  <c r="AC31" i="4" s="1"/>
  <c r="AD31" i="4" s="1"/>
  <c r="Q31" i="4"/>
  <c r="P31" i="4"/>
  <c r="F31" i="4"/>
  <c r="S31" i="4"/>
  <c r="R31" i="4"/>
  <c r="G31" i="4"/>
  <c r="H31" i="4"/>
  <c r="P79" i="4"/>
  <c r="Q211" i="4"/>
  <c r="S227" i="4"/>
  <c r="O33" i="4"/>
  <c r="Q93" i="4"/>
  <c r="J94" i="4"/>
  <c r="E106" i="4"/>
  <c r="I202" i="4"/>
  <c r="J234" i="4"/>
  <c r="O294" i="4"/>
  <c r="O113" i="4"/>
  <c r="E113" i="4"/>
  <c r="J149" i="4"/>
  <c r="M161" i="4"/>
  <c r="N161" i="4"/>
  <c r="J269" i="4"/>
  <c r="G269" i="4"/>
  <c r="K126" i="4"/>
  <c r="P126" i="4"/>
  <c r="R186" i="4"/>
  <c r="P6" i="4"/>
  <c r="L6" i="4"/>
  <c r="L30" i="4"/>
  <c r="O30" i="4"/>
  <c r="Q42" i="4"/>
  <c r="M42" i="4"/>
  <c r="W54" i="4"/>
  <c r="U54" i="4"/>
  <c r="L102" i="4"/>
  <c r="P102" i="4"/>
  <c r="H56" i="4"/>
  <c r="J129" i="4"/>
  <c r="M167" i="4"/>
  <c r="G167" i="4"/>
  <c r="H167" i="4"/>
  <c r="K167" i="4"/>
  <c r="T270" i="4"/>
  <c r="H293" i="4"/>
  <c r="W43" i="4"/>
  <c r="AA43" i="4"/>
  <c r="L43" i="4"/>
  <c r="M43" i="4"/>
  <c r="X43" i="4"/>
  <c r="N43" i="4"/>
  <c r="P43" i="4"/>
  <c r="O43" i="4"/>
  <c r="AB43" i="4"/>
  <c r="R43" i="4"/>
  <c r="E43" i="4"/>
  <c r="V43" i="4"/>
  <c r="N55" i="4"/>
  <c r="N175" i="4"/>
  <c r="I175" i="4"/>
  <c r="L175" i="4"/>
  <c r="E175" i="4"/>
  <c r="J175" i="4"/>
  <c r="F175" i="4"/>
  <c r="K175" i="4"/>
  <c r="M175" i="4"/>
  <c r="G175" i="4"/>
  <c r="H175" i="4"/>
  <c r="Z223" i="4"/>
  <c r="U131" i="4"/>
  <c r="H69" i="4"/>
  <c r="I142" i="4"/>
  <c r="M178" i="4"/>
  <c r="E212" i="4"/>
  <c r="F212" i="4"/>
  <c r="G212" i="4"/>
  <c r="H212" i="4"/>
  <c r="K212" i="4"/>
  <c r="M212" i="4"/>
  <c r="I212" i="4"/>
  <c r="J212" i="4"/>
  <c r="L212" i="4"/>
  <c r="R88" i="4"/>
  <c r="L148" i="4"/>
  <c r="R268" i="4"/>
  <c r="H234" i="4"/>
  <c r="R275" i="4"/>
  <c r="I17" i="4"/>
  <c r="T29" i="4"/>
  <c r="L77" i="4"/>
  <c r="E77" i="4"/>
  <c r="G125" i="4"/>
  <c r="F125" i="4"/>
  <c r="I137" i="4"/>
  <c r="T149" i="4"/>
  <c r="U149" i="4"/>
  <c r="I161" i="4"/>
  <c r="L185" i="4"/>
  <c r="K209" i="4"/>
  <c r="S221" i="4"/>
  <c r="V221" i="4"/>
  <c r="E233" i="4"/>
  <c r="E269" i="4"/>
  <c r="H281" i="4"/>
  <c r="O281" i="4"/>
  <c r="G78" i="4"/>
  <c r="M126" i="4"/>
  <c r="R126" i="4"/>
  <c r="F186" i="4"/>
  <c r="G21" i="4"/>
  <c r="M21" i="4"/>
  <c r="H81" i="4"/>
  <c r="E81" i="4"/>
  <c r="X105" i="4"/>
  <c r="F225" i="4"/>
  <c r="K225" i="4"/>
  <c r="I59" i="4"/>
  <c r="G95" i="4"/>
  <c r="T155" i="4"/>
  <c r="M155" i="4"/>
  <c r="I215" i="4"/>
  <c r="O6" i="4"/>
  <c r="K18" i="4"/>
  <c r="L18" i="4"/>
  <c r="J30" i="4"/>
  <c r="O42" i="4"/>
  <c r="T54" i="4"/>
  <c r="R54" i="4"/>
  <c r="J90" i="4"/>
  <c r="L90" i="4"/>
  <c r="N90" i="4"/>
  <c r="P114" i="4"/>
  <c r="G114" i="4"/>
  <c r="Y258" i="4"/>
  <c r="W129" i="4"/>
  <c r="R261" i="4"/>
  <c r="M11" i="4"/>
  <c r="X11" i="4"/>
  <c r="I35" i="4"/>
  <c r="G47" i="4"/>
  <c r="I47" i="4"/>
  <c r="G71" i="4"/>
  <c r="I167" i="4"/>
  <c r="G294" i="4"/>
  <c r="O176" i="4"/>
  <c r="H43" i="4"/>
  <c r="E55" i="4"/>
  <c r="O79" i="4"/>
  <c r="E189" i="4"/>
  <c r="R45" i="4"/>
  <c r="K10" i="4"/>
  <c r="J130" i="4"/>
  <c r="I234" i="4"/>
  <c r="M294" i="4"/>
  <c r="AC236" i="4"/>
  <c r="AD236" i="4" s="1"/>
  <c r="T275" i="4"/>
  <c r="I275" i="4"/>
  <c r="H53" i="4"/>
  <c r="I53" i="4"/>
  <c r="K113" i="4"/>
  <c r="Q149" i="4"/>
  <c r="I149" i="4"/>
  <c r="H161" i="4"/>
  <c r="K161" i="4"/>
  <c r="F173" i="4"/>
  <c r="M245" i="4"/>
  <c r="X281" i="4"/>
  <c r="K293" i="4"/>
  <c r="F126" i="4"/>
  <c r="V186" i="4"/>
  <c r="Q186" i="4"/>
  <c r="U270" i="4"/>
  <c r="L270" i="4"/>
  <c r="O155" i="4"/>
  <c r="W155" i="4"/>
  <c r="U6" i="4"/>
  <c r="H30" i="4"/>
  <c r="N30" i="4"/>
  <c r="P42" i="4"/>
  <c r="P54" i="4"/>
  <c r="E54" i="4"/>
  <c r="AC54" i="4" s="1"/>
  <c r="AD54" i="4" s="1"/>
  <c r="S102" i="4"/>
  <c r="N102" i="4"/>
  <c r="K56" i="4"/>
  <c r="L56" i="4"/>
  <c r="I129" i="4"/>
  <c r="I11" i="4"/>
  <c r="J11" i="4"/>
  <c r="Q71" i="4"/>
  <c r="M275" i="4"/>
  <c r="L7" i="4"/>
  <c r="Q43" i="4"/>
  <c r="K55" i="4"/>
  <c r="F199" i="4"/>
  <c r="N199" i="4"/>
  <c r="T199" i="4"/>
  <c r="H199" i="4"/>
  <c r="Q199" i="4"/>
  <c r="U199" i="4"/>
  <c r="V199" i="4"/>
  <c r="J199" i="4"/>
  <c r="E199" i="4"/>
  <c r="K199" i="4"/>
  <c r="I199" i="4"/>
  <c r="P199" i="4"/>
  <c r="L199" i="4"/>
  <c r="O199" i="4"/>
  <c r="G199" i="4"/>
  <c r="M199" i="4"/>
  <c r="O22" i="4"/>
  <c r="S94" i="4"/>
  <c r="J268" i="4"/>
  <c r="G268" i="4"/>
  <c r="Y268" i="4"/>
  <c r="Q275" i="4"/>
  <c r="K17" i="4"/>
  <c r="M77" i="4"/>
  <c r="P149" i="4"/>
  <c r="P269" i="4"/>
  <c r="Y281" i="4"/>
  <c r="L281" i="4"/>
  <c r="N78" i="4"/>
  <c r="J126" i="4"/>
  <c r="T186" i="4"/>
  <c r="R270" i="4"/>
  <c r="X81" i="4"/>
  <c r="M59" i="4"/>
  <c r="G59" i="4"/>
  <c r="H95" i="4"/>
  <c r="E95" i="4"/>
  <c r="Q155" i="4"/>
  <c r="K155" i="4"/>
  <c r="H215" i="4"/>
  <c r="H6" i="4"/>
  <c r="I6" i="4"/>
  <c r="J18" i="4"/>
  <c r="R30" i="4"/>
  <c r="I42" i="4"/>
  <c r="O54" i="4"/>
  <c r="Q54" i="4"/>
  <c r="G102" i="4"/>
  <c r="V114" i="4"/>
  <c r="F114" i="4"/>
  <c r="T258" i="4"/>
  <c r="V258" i="4"/>
  <c r="AB258" i="4"/>
  <c r="M258" i="4"/>
  <c r="L258" i="4"/>
  <c r="I258" i="4"/>
  <c r="J56" i="4"/>
  <c r="P129" i="4"/>
  <c r="T129" i="4"/>
  <c r="S11" i="4"/>
  <c r="F11" i="4"/>
  <c r="E71" i="4"/>
  <c r="AC71" i="4" s="1"/>
  <c r="AD71" i="4" s="1"/>
  <c r="G7" i="4"/>
  <c r="G43" i="4"/>
  <c r="M55" i="4"/>
  <c r="Q67" i="4"/>
  <c r="N67" i="4"/>
  <c r="H67" i="4"/>
  <c r="O67" i="4"/>
  <c r="I67" i="4"/>
  <c r="G67" i="4"/>
  <c r="N79" i="4"/>
  <c r="R115" i="4"/>
  <c r="X223" i="4"/>
  <c r="K259" i="4"/>
  <c r="K271" i="4"/>
  <c r="R9" i="4"/>
  <c r="R46" i="4"/>
  <c r="P154" i="4"/>
  <c r="L271" i="4"/>
  <c r="AC80" i="4"/>
  <c r="AD80" i="4" s="1"/>
  <c r="I176" i="4"/>
  <c r="N176" i="4"/>
  <c r="X131" i="4"/>
  <c r="T131" i="4"/>
  <c r="Q9" i="4"/>
  <c r="E33" i="4"/>
  <c r="L33" i="4"/>
  <c r="N45" i="4"/>
  <c r="X117" i="4"/>
  <c r="F117" i="4"/>
  <c r="H10" i="4"/>
  <c r="P142" i="4"/>
  <c r="G142" i="4"/>
  <c r="N154" i="4"/>
  <c r="U250" i="4"/>
  <c r="H286" i="4"/>
  <c r="K191" i="4"/>
  <c r="I191" i="4"/>
  <c r="AC235" i="4"/>
  <c r="AD235" i="4" s="1"/>
  <c r="F271" i="4"/>
  <c r="K176" i="4"/>
  <c r="H176" i="4"/>
  <c r="U33" i="4"/>
  <c r="K33" i="4"/>
  <c r="G10" i="4"/>
  <c r="M142" i="4"/>
  <c r="F142" i="4"/>
  <c r="I154" i="4"/>
  <c r="R154" i="4"/>
  <c r="G262" i="4"/>
  <c r="J262" i="4"/>
  <c r="J191" i="4"/>
  <c r="G191" i="4"/>
  <c r="G271" i="4"/>
  <c r="Y176" i="4"/>
  <c r="S176" i="4"/>
  <c r="K284" i="4"/>
  <c r="T284" i="4"/>
  <c r="E271" i="4"/>
  <c r="W176" i="4"/>
  <c r="G176" i="4"/>
  <c r="I33" i="4"/>
  <c r="N33" i="4"/>
  <c r="O142" i="4"/>
  <c r="L142" i="4"/>
  <c r="M286" i="4"/>
  <c r="I298" i="4"/>
  <c r="H191" i="4"/>
  <c r="F191" i="4"/>
  <c r="M19" i="4"/>
  <c r="I115" i="4"/>
  <c r="M115" i="4"/>
  <c r="O127" i="4"/>
  <c r="P139" i="4"/>
  <c r="G139" i="4"/>
  <c r="P151" i="4"/>
  <c r="S151" i="4"/>
  <c r="F187" i="4"/>
  <c r="M211" i="4"/>
  <c r="I211" i="4"/>
  <c r="AA235" i="4"/>
  <c r="U247" i="4"/>
  <c r="X247" i="4"/>
  <c r="R259" i="4"/>
  <c r="U283" i="4"/>
  <c r="M295" i="4"/>
  <c r="I295" i="4"/>
  <c r="F295" i="4"/>
  <c r="K295" i="4"/>
  <c r="V176" i="4"/>
  <c r="R176" i="4"/>
  <c r="H273" i="4"/>
  <c r="L273" i="4"/>
  <c r="L131" i="4"/>
  <c r="R131" i="4"/>
  <c r="K227" i="4"/>
  <c r="F227" i="4"/>
  <c r="L9" i="4"/>
  <c r="T33" i="4"/>
  <c r="R33" i="4"/>
  <c r="H45" i="4"/>
  <c r="I45" i="4"/>
  <c r="O93" i="4"/>
  <c r="L93" i="4"/>
  <c r="L117" i="4"/>
  <c r="L165" i="4"/>
  <c r="P287" i="4"/>
  <c r="K34" i="4"/>
  <c r="U46" i="4"/>
  <c r="W46" i="4"/>
  <c r="U58" i="4"/>
  <c r="M58" i="4"/>
  <c r="Q70" i="4"/>
  <c r="H106" i="4"/>
  <c r="I106" i="4"/>
  <c r="M130" i="4"/>
  <c r="Q154" i="4"/>
  <c r="I178" i="4"/>
  <c r="N178" i="4"/>
  <c r="F202" i="4"/>
  <c r="H238" i="4"/>
  <c r="I238" i="4"/>
  <c r="E250" i="4"/>
  <c r="P262" i="4"/>
  <c r="R286" i="4"/>
  <c r="S298" i="4"/>
  <c r="P23" i="4"/>
  <c r="N83" i="4"/>
  <c r="P83" i="4"/>
  <c r="G259" i="4"/>
  <c r="M127" i="4"/>
  <c r="N127" i="4"/>
  <c r="R139" i="4"/>
  <c r="O151" i="4"/>
  <c r="G151" i="4"/>
  <c r="Q187" i="4"/>
  <c r="K211" i="4"/>
  <c r="T211" i="4"/>
  <c r="I247" i="4"/>
  <c r="L247" i="4"/>
  <c r="F259" i="4"/>
  <c r="T283" i="4"/>
  <c r="P176" i="4"/>
  <c r="F176" i="4"/>
  <c r="W131" i="4"/>
  <c r="F131" i="4"/>
  <c r="Q227" i="4"/>
  <c r="G9" i="4"/>
  <c r="S33" i="4"/>
  <c r="F33" i="4"/>
  <c r="Q45" i="4"/>
  <c r="K117" i="4"/>
  <c r="M117" i="4"/>
  <c r="U165" i="4"/>
  <c r="N165" i="4"/>
  <c r="N287" i="4"/>
  <c r="P10" i="4"/>
  <c r="F46" i="4"/>
  <c r="K46" i="4"/>
  <c r="S58" i="4"/>
  <c r="X58" i="4"/>
  <c r="J70" i="4"/>
  <c r="E70" i="4"/>
  <c r="AC70" i="4" s="1"/>
  <c r="AD70" i="4" s="1"/>
  <c r="G106" i="4"/>
  <c r="I130" i="4"/>
  <c r="K142" i="4"/>
  <c r="H154" i="4"/>
  <c r="F286" i="4"/>
  <c r="AC286" i="4" s="1"/>
  <c r="AD286" i="4" s="1"/>
  <c r="N23" i="4"/>
  <c r="E23" i="4"/>
  <c r="Q83" i="4"/>
  <c r="E191" i="4"/>
  <c r="O191" i="4"/>
  <c r="L151" i="4"/>
  <c r="R151" i="4"/>
  <c r="T187" i="4"/>
  <c r="E187" i="4"/>
  <c r="AC187" i="4" s="1"/>
  <c r="AD187" i="4" s="1"/>
  <c r="G211" i="4"/>
  <c r="H211" i="4"/>
  <c r="J259" i="4"/>
  <c r="M283" i="4"/>
  <c r="G283" i="4"/>
  <c r="I283" i="4"/>
  <c r="M176" i="4"/>
  <c r="Q176" i="4"/>
  <c r="I131" i="4"/>
  <c r="Z131" i="4"/>
  <c r="S9" i="4"/>
  <c r="J9" i="4"/>
  <c r="J33" i="4"/>
  <c r="G45" i="4"/>
  <c r="F45" i="4"/>
  <c r="Q284" i="4"/>
  <c r="N10" i="4"/>
  <c r="L10" i="4"/>
  <c r="F106" i="4"/>
  <c r="G130" i="4"/>
  <c r="K130" i="4"/>
  <c r="T142" i="4"/>
  <c r="M154" i="4"/>
  <c r="O202" i="4"/>
  <c r="E202" i="4"/>
  <c r="AC202" i="4" s="1"/>
  <c r="AD202" i="4" s="1"/>
  <c r="P250" i="4"/>
  <c r="O262" i="4"/>
  <c r="Q298" i="4"/>
  <c r="M298" i="4"/>
  <c r="J298" i="4"/>
  <c r="O298" i="4"/>
  <c r="H283" i="4"/>
  <c r="U127" i="4"/>
  <c r="L127" i="4"/>
  <c r="H151" i="4"/>
  <c r="F151" i="4"/>
  <c r="AC151" i="4" s="1"/>
  <c r="AD151" i="4" s="1"/>
  <c r="P187" i="4"/>
  <c r="R211" i="4"/>
  <c r="F247" i="4"/>
  <c r="E259" i="4"/>
  <c r="M271" i="4"/>
  <c r="K283" i="4"/>
  <c r="J176" i="4"/>
  <c r="E176" i="4"/>
  <c r="V131" i="4"/>
  <c r="N131" i="4"/>
  <c r="O9" i="4"/>
  <c r="H33" i="4"/>
  <c r="P33" i="4"/>
  <c r="J117" i="4"/>
  <c r="I117" i="4"/>
  <c r="O10" i="4"/>
  <c r="H46" i="4"/>
  <c r="E46" i="4"/>
  <c r="AC46" i="4" s="1"/>
  <c r="AD46" i="4" s="1"/>
  <c r="H70" i="4"/>
  <c r="P70" i="4"/>
  <c r="E130" i="4"/>
  <c r="Q142" i="4"/>
  <c r="J142" i="4"/>
  <c r="P178" i="4"/>
  <c r="L202" i="4"/>
  <c r="T250" i="4"/>
  <c r="M262" i="4"/>
  <c r="P286" i="4"/>
  <c r="M23" i="4"/>
  <c r="N191" i="4"/>
  <c r="M187" i="4"/>
  <c r="O187" i="4"/>
  <c r="F211" i="4"/>
  <c r="G247" i="4"/>
  <c r="J247" i="4"/>
  <c r="J271" i="4"/>
  <c r="R283" i="4"/>
  <c r="X176" i="4"/>
  <c r="AA176" i="4"/>
  <c r="N9" i="4"/>
  <c r="I9" i="4"/>
  <c r="E45" i="4"/>
  <c r="AC45" i="4" s="1"/>
  <c r="AD45" i="4" s="1"/>
  <c r="T117" i="4"/>
  <c r="M10" i="4"/>
  <c r="J10" i="4"/>
  <c r="N106" i="4"/>
  <c r="N142" i="4"/>
  <c r="K154" i="4"/>
  <c r="J202" i="4"/>
  <c r="S250" i="4"/>
  <c r="O250" i="4"/>
  <c r="H262" i="4"/>
  <c r="N262" i="4"/>
  <c r="W115" i="4"/>
  <c r="W127" i="4"/>
  <c r="N151" i="4"/>
  <c r="E247" i="4"/>
  <c r="P259" i="4"/>
  <c r="I271" i="4"/>
  <c r="N271" i="4"/>
  <c r="F283" i="4"/>
  <c r="AC283" i="4" s="1"/>
  <c r="AD283" i="4" s="1"/>
  <c r="L176" i="4"/>
  <c r="AB131" i="4"/>
  <c r="M9" i="4"/>
  <c r="G33" i="4"/>
  <c r="H93" i="4"/>
  <c r="O117" i="4"/>
  <c r="I165" i="4"/>
  <c r="F58" i="4"/>
  <c r="L70" i="4"/>
  <c r="H142" i="4"/>
  <c r="K166" i="4"/>
  <c r="L190" i="4"/>
  <c r="W214" i="4"/>
  <c r="M238" i="4"/>
  <c r="I274" i="4"/>
  <c r="G274" i="4"/>
  <c r="O286" i="4"/>
  <c r="P191" i="4"/>
  <c r="G2496" i="3"/>
  <c r="G2484" i="3"/>
  <c r="G2472" i="3"/>
  <c r="G2460" i="3"/>
  <c r="G2448" i="3"/>
  <c r="G2436" i="3"/>
  <c r="G2424" i="3"/>
  <c r="G2412" i="3"/>
  <c r="G2400" i="3"/>
  <c r="G2388" i="3"/>
  <c r="G2376" i="3"/>
  <c r="G2364" i="3"/>
  <c r="G2352" i="3"/>
  <c r="G2340" i="3"/>
  <c r="G2328" i="3"/>
  <c r="G2316" i="3"/>
  <c r="G2304" i="3"/>
  <c r="G2292" i="3"/>
  <c r="G2280" i="3"/>
  <c r="G2268" i="3"/>
  <c r="G2256" i="3"/>
  <c r="G2244" i="3"/>
  <c r="G2232" i="3"/>
  <c r="G2220" i="3"/>
  <c r="G2208" i="3"/>
  <c r="G2196" i="3"/>
  <c r="G2184" i="3"/>
  <c r="G2172" i="3"/>
  <c r="G2160" i="3"/>
  <c r="G2148" i="3"/>
  <c r="G2136" i="3"/>
  <c r="G2124" i="3"/>
  <c r="G2112" i="3"/>
  <c r="G2100" i="3"/>
  <c r="G2088" i="3"/>
  <c r="G2076" i="3"/>
  <c r="G2064" i="3"/>
  <c r="G2052" i="3"/>
  <c r="G2040" i="3"/>
  <c r="G2028" i="3"/>
  <c r="G2016" i="3"/>
  <c r="G2004" i="3"/>
  <c r="G1992" i="3"/>
  <c r="G1980" i="3"/>
  <c r="G1968" i="3"/>
  <c r="G1932" i="3"/>
  <c r="G1788" i="3"/>
  <c r="G1644" i="3"/>
  <c r="G1500" i="3"/>
  <c r="G1212" i="3"/>
  <c r="G1068" i="3"/>
  <c r="G38" i="3"/>
  <c r="G86" i="3"/>
  <c r="G98" i="3"/>
  <c r="G110" i="3"/>
  <c r="G134" i="3"/>
  <c r="G170" i="3"/>
  <c r="G230" i="3"/>
  <c r="G398" i="3"/>
  <c r="G410" i="3"/>
  <c r="G422" i="3"/>
  <c r="G494" i="3"/>
  <c r="G506" i="3"/>
  <c r="G542" i="3"/>
  <c r="G590" i="3"/>
  <c r="G602" i="3"/>
  <c r="G650" i="3"/>
  <c r="G698" i="3"/>
  <c r="G722" i="3"/>
  <c r="G746" i="3"/>
  <c r="G818" i="3"/>
  <c r="G830" i="3"/>
  <c r="G854" i="3"/>
  <c r="G938" i="3"/>
  <c r="G962" i="3"/>
  <c r="G998" i="3"/>
  <c r="G63" i="3"/>
  <c r="G195" i="3"/>
  <c r="G219" i="3"/>
  <c r="G243" i="3"/>
  <c r="G387" i="3"/>
  <c r="G423" i="3"/>
  <c r="G495" i="3"/>
  <c r="G543" i="3"/>
  <c r="G567" i="3"/>
  <c r="G603" i="3"/>
  <c r="G771" i="3"/>
  <c r="G867" i="3"/>
  <c r="G879" i="3"/>
  <c r="G915" i="3"/>
  <c r="G939" i="3"/>
  <c r="G951" i="3"/>
  <c r="G975" i="3"/>
  <c r="G987" i="3"/>
  <c r="G64" i="3"/>
  <c r="G76" i="3"/>
  <c r="G112" i="3"/>
  <c r="G172" i="3"/>
  <c r="G220" i="3"/>
  <c r="G256" i="3"/>
  <c r="G316" i="3"/>
  <c r="G352" i="3"/>
  <c r="G436" i="3"/>
  <c r="G448" i="3"/>
  <c r="G460" i="3"/>
  <c r="G508" i="3"/>
  <c r="G580" i="3"/>
  <c r="G616" i="3"/>
  <c r="G736" i="3"/>
  <c r="G784" i="3"/>
  <c r="G832" i="3"/>
  <c r="G904" i="3"/>
  <c r="G940" i="3"/>
  <c r="G976" i="3"/>
  <c r="G988" i="3"/>
  <c r="G29" i="3"/>
  <c r="G65" i="3"/>
  <c r="G137" i="3"/>
  <c r="G149" i="3"/>
  <c r="G173" i="3"/>
  <c r="G209" i="3"/>
  <c r="G269" i="3"/>
  <c r="G293" i="3"/>
  <c r="G305" i="3"/>
  <c r="G401" i="3"/>
  <c r="G521" i="3"/>
  <c r="G545" i="3"/>
  <c r="G557" i="3"/>
  <c r="G593" i="3"/>
  <c r="G653" i="3"/>
  <c r="G821" i="3"/>
  <c r="G857" i="3"/>
  <c r="G941" i="3"/>
  <c r="G953" i="3"/>
  <c r="G1013" i="3"/>
  <c r="G18" i="3"/>
  <c r="G30" i="3"/>
  <c r="G114" i="3"/>
  <c r="G126" i="3"/>
  <c r="G186" i="3"/>
  <c r="G294" i="3"/>
  <c r="G366" i="3"/>
  <c r="G534" i="3"/>
  <c r="G594" i="3"/>
  <c r="G618" i="3"/>
  <c r="G666" i="3"/>
  <c r="G726" i="3"/>
  <c r="G738" i="3"/>
  <c r="G762" i="3"/>
  <c r="G798" i="3"/>
  <c r="G810" i="3"/>
  <c r="G822" i="3"/>
  <c r="G834" i="3"/>
  <c r="G906" i="3"/>
  <c r="G1014" i="3"/>
  <c r="G31" i="3"/>
  <c r="G55" i="3"/>
  <c r="G151" i="3"/>
  <c r="G163" i="3"/>
  <c r="G187" i="3"/>
  <c r="G211" i="3"/>
  <c r="G295" i="3"/>
  <c r="G379" i="3"/>
  <c r="G451" i="3"/>
  <c r="G523" i="3"/>
  <c r="G571" i="3"/>
  <c r="G619" i="3"/>
  <c r="G739" i="3"/>
  <c r="G787" i="3"/>
  <c r="G799" i="3"/>
  <c r="G895" i="3"/>
  <c r="G979" i="3"/>
  <c r="G991" i="3"/>
  <c r="G1015" i="3"/>
  <c r="G56" i="3"/>
  <c r="G140" i="3"/>
  <c r="G212" i="3"/>
  <c r="G260" i="3"/>
  <c r="G308" i="3"/>
  <c r="G344" i="3"/>
  <c r="G380" i="3"/>
  <c r="G440" i="3"/>
  <c r="G500" i="3"/>
  <c r="G548" i="3"/>
  <c r="G668" i="3"/>
  <c r="G728" i="3"/>
  <c r="G776" i="3"/>
  <c r="G824" i="3"/>
  <c r="G836" i="3"/>
  <c r="G896" i="3"/>
  <c r="G968" i="3"/>
  <c r="G980" i="3"/>
  <c r="G1004" i="3"/>
  <c r="G21" i="3"/>
  <c r="G33" i="3"/>
  <c r="G45" i="3"/>
  <c r="G81" i="3"/>
  <c r="G129" i="3"/>
  <c r="G165" i="3"/>
  <c r="G177" i="3"/>
  <c r="G189" i="3"/>
  <c r="G237" i="3"/>
  <c r="G309" i="3"/>
  <c r="G429" i="3"/>
  <c r="G441" i="3"/>
  <c r="G537" i="3"/>
  <c r="G549" i="3"/>
  <c r="G561" i="3"/>
  <c r="G585" i="3"/>
  <c r="G621" i="3"/>
  <c r="G633" i="3"/>
  <c r="G693" i="3"/>
  <c r="G897" i="3"/>
  <c r="G957" i="3"/>
  <c r="G981" i="3"/>
  <c r="G993" i="3"/>
  <c r="G70" i="3"/>
  <c r="G82" i="3"/>
  <c r="G106" i="3"/>
  <c r="G130" i="3"/>
  <c r="G142" i="3"/>
  <c r="G154" i="3"/>
  <c r="G202" i="3"/>
  <c r="G250" i="3"/>
  <c r="G406" i="3"/>
  <c r="G454" i="3"/>
  <c r="G478" i="3"/>
  <c r="G526" i="3"/>
  <c r="G766" i="3"/>
  <c r="G814" i="3"/>
  <c r="G1018" i="3"/>
  <c r="G83" i="3"/>
  <c r="G119" i="3"/>
  <c r="G179" i="3"/>
  <c r="G203" i="3"/>
  <c r="G227" i="3"/>
  <c r="G251" i="3"/>
  <c r="G323" i="3"/>
  <c r="G371" i="3"/>
  <c r="G431" i="3"/>
  <c r="G479" i="3"/>
  <c r="G491" i="3"/>
  <c r="G551" i="3"/>
  <c r="G755" i="3"/>
  <c r="G767" i="3"/>
  <c r="G827" i="3"/>
  <c r="G851" i="3"/>
  <c r="G887" i="3"/>
  <c r="G935" i="3"/>
  <c r="G947" i="3"/>
  <c r="G971" i="3"/>
  <c r="G96" i="3"/>
  <c r="G180" i="3"/>
  <c r="G240" i="3"/>
  <c r="G252" i="3"/>
  <c r="G276" i="3"/>
  <c r="G288" i="3"/>
  <c r="G324" i="3"/>
  <c r="G372" i="3"/>
  <c r="G408" i="3"/>
  <c r="G444" i="3"/>
  <c r="G492" i="3"/>
  <c r="G528" i="3"/>
  <c r="G540" i="3"/>
  <c r="G624" i="3"/>
  <c r="G672" i="3"/>
  <c r="G780" i="3"/>
  <c r="G816" i="3"/>
  <c r="G864" i="3"/>
  <c r="G972" i="3"/>
  <c r="G445" i="3"/>
  <c r="G1081" i="3"/>
  <c r="G1261" i="3"/>
  <c r="G1297" i="3"/>
  <c r="G1369" i="3"/>
  <c r="G1441" i="3"/>
  <c r="G1489" i="3"/>
  <c r="G1513" i="3"/>
  <c r="G1549" i="3"/>
  <c r="G1561" i="3"/>
  <c r="G1633" i="3"/>
  <c r="G1717" i="3"/>
  <c r="G1741" i="3"/>
  <c r="G1765" i="3"/>
  <c r="G1801" i="3"/>
  <c r="G1837" i="3"/>
  <c r="G1849" i="3"/>
  <c r="G1873" i="3"/>
  <c r="G1897" i="3"/>
  <c r="G601" i="3"/>
  <c r="G745" i="3"/>
  <c r="G1022" i="3"/>
  <c r="G1046" i="3"/>
  <c r="G1058" i="3"/>
  <c r="G1142" i="3"/>
  <c r="G1154" i="3"/>
  <c r="G1166" i="3"/>
  <c r="G1190" i="3"/>
  <c r="G1214" i="3"/>
  <c r="G1238" i="3"/>
  <c r="G1322" i="3"/>
  <c r="G1370" i="3"/>
  <c r="G1466" i="3"/>
  <c r="G1610" i="3"/>
  <c r="G1814" i="3"/>
  <c r="G1850" i="3"/>
  <c r="G1922" i="3"/>
  <c r="G181" i="3"/>
  <c r="G901" i="3"/>
  <c r="G1155" i="3"/>
  <c r="G1167" i="3"/>
  <c r="G1179" i="3"/>
  <c r="G1203" i="3"/>
  <c r="G1215" i="3"/>
  <c r="G1263" i="3"/>
  <c r="G1299" i="3"/>
  <c r="G1419" i="3"/>
  <c r="G1467" i="3"/>
  <c r="G1503" i="3"/>
  <c r="G1527" i="3"/>
  <c r="G1551" i="3"/>
  <c r="G1575" i="3"/>
  <c r="G1623" i="3"/>
  <c r="G1659" i="3"/>
  <c r="G1671" i="3"/>
  <c r="G1707" i="3"/>
  <c r="G1731" i="3"/>
  <c r="G1767" i="3"/>
  <c r="G1803" i="3"/>
  <c r="G1815" i="3"/>
  <c r="G1839" i="3"/>
  <c r="G337" i="3"/>
  <c r="G1048" i="3"/>
  <c r="G1240" i="3"/>
  <c r="G1288" i="3"/>
  <c r="G1384" i="3"/>
  <c r="G1588" i="3"/>
  <c r="G1612" i="3"/>
  <c r="G1624" i="3"/>
  <c r="G1816" i="3"/>
  <c r="G1888" i="3"/>
  <c r="G1025" i="3"/>
  <c r="G1073" i="3"/>
  <c r="G1193" i="3"/>
  <c r="G1289" i="3"/>
  <c r="G1313" i="3"/>
  <c r="G1373" i="3"/>
  <c r="G1397" i="3"/>
  <c r="G1457" i="3"/>
  <c r="G1589" i="3"/>
  <c r="G1685" i="3"/>
  <c r="G1709" i="3"/>
  <c r="G1781" i="3"/>
  <c r="G1805" i="3"/>
  <c r="G1877" i="3"/>
  <c r="G1889" i="3"/>
  <c r="G1913" i="3"/>
  <c r="G1925" i="3"/>
  <c r="G1937" i="3"/>
  <c r="G649" i="3"/>
  <c r="G1074" i="3"/>
  <c r="G1086" i="3"/>
  <c r="G1098" i="3"/>
  <c r="G1122" i="3"/>
  <c r="G1158" i="3"/>
  <c r="G1182" i="3"/>
  <c r="G1206" i="3"/>
  <c r="G1338" i="3"/>
  <c r="G1398" i="3"/>
  <c r="G1446" i="3"/>
  <c r="G1470" i="3"/>
  <c r="G1530" i="3"/>
  <c r="G1542" i="3"/>
  <c r="G1578" i="3"/>
  <c r="G1638" i="3"/>
  <c r="G1746" i="3"/>
  <c r="G1806" i="3"/>
  <c r="G1890" i="3"/>
  <c r="G1902" i="3"/>
  <c r="G1914" i="3"/>
  <c r="G1926" i="3"/>
  <c r="G805" i="3"/>
  <c r="G1063" i="3"/>
  <c r="G1111" i="3"/>
  <c r="G1207" i="3"/>
  <c r="G1231" i="3"/>
  <c r="G1267" i="3"/>
  <c r="G1315" i="3"/>
  <c r="G1327" i="3"/>
  <c r="G1339" i="3"/>
  <c r="G1363" i="3"/>
  <c r="G1375" i="3"/>
  <c r="G1387" i="3"/>
  <c r="G1399" i="3"/>
  <c r="G1447" i="3"/>
  <c r="G1519" i="3"/>
  <c r="G1567" i="3"/>
  <c r="G1675" i="3"/>
  <c r="G1723" i="3"/>
  <c r="G1747" i="3"/>
  <c r="G1759" i="3"/>
  <c r="G1831" i="3"/>
  <c r="G1867" i="3"/>
  <c r="G1915" i="3"/>
  <c r="G1951" i="3"/>
  <c r="G97" i="3"/>
  <c r="G817" i="3"/>
  <c r="G1028" i="3"/>
  <c r="G1244" i="3"/>
  <c r="G1352" i="3"/>
  <c r="G1520" i="3"/>
  <c r="G1544" i="3"/>
  <c r="G1604" i="3"/>
  <c r="G1628" i="3"/>
  <c r="G1688" i="3"/>
  <c r="G1760" i="3"/>
  <c r="G1772" i="3"/>
  <c r="G1784" i="3"/>
  <c r="G1844" i="3"/>
  <c r="G1856" i="3"/>
  <c r="G1868" i="3"/>
  <c r="G1880" i="3"/>
  <c r="G1928" i="3"/>
  <c r="G829" i="3"/>
  <c r="G1065" i="3"/>
  <c r="G1125" i="3"/>
  <c r="G1149" i="3"/>
  <c r="G1197" i="3"/>
  <c r="G1209" i="3"/>
  <c r="G1377" i="3"/>
  <c r="G1437" i="3"/>
  <c r="G1461" i="3"/>
  <c r="G1581" i="3"/>
  <c r="G1665" i="3"/>
  <c r="G1689" i="3"/>
  <c r="G1725" i="3"/>
  <c r="G1749" i="3"/>
  <c r="G1917" i="3"/>
  <c r="G1090" i="3"/>
  <c r="G1210" i="3"/>
  <c r="G1234" i="3"/>
  <c r="G1306" i="3"/>
  <c r="G1330" i="3"/>
  <c r="G1342" i="3"/>
  <c r="G1366" i="3"/>
  <c r="G1498" i="3"/>
  <c r="G1546" i="3"/>
  <c r="G1582" i="3"/>
  <c r="G1714" i="3"/>
  <c r="G1774" i="3"/>
  <c r="G1810" i="3"/>
  <c r="G1894" i="3"/>
  <c r="G1930" i="3"/>
  <c r="G853" i="3"/>
  <c r="G1067" i="3"/>
  <c r="G1163" i="3"/>
  <c r="G1211" i="3"/>
  <c r="G1223" i="3"/>
  <c r="G1427" i="3"/>
  <c r="G1451" i="3"/>
  <c r="G1499" i="3"/>
  <c r="G1703" i="3"/>
  <c r="G1751" i="3"/>
  <c r="G1775" i="3"/>
  <c r="G1907" i="3"/>
  <c r="G2495" i="3"/>
  <c r="G2483" i="3"/>
  <c r="G2471" i="3"/>
  <c r="G2459" i="3"/>
  <c r="G2447" i="3"/>
  <c r="G2435" i="3"/>
  <c r="G2423" i="3"/>
  <c r="G2411" i="3"/>
  <c r="G2399" i="3"/>
  <c r="G2387" i="3"/>
  <c r="G2375" i="3"/>
  <c r="G2363" i="3"/>
  <c r="G2351" i="3"/>
  <c r="G2339" i="3"/>
  <c r="G2327" i="3"/>
  <c r="G2315" i="3"/>
  <c r="G2303" i="3"/>
  <c r="G2291" i="3"/>
  <c r="G2279" i="3"/>
  <c r="G2267" i="3"/>
  <c r="G2255" i="3"/>
  <c r="G2243" i="3"/>
  <c r="G2231" i="3"/>
  <c r="G2219" i="3"/>
  <c r="G2207" i="3"/>
  <c r="G2195" i="3"/>
  <c r="G2183" i="3"/>
  <c r="G2171" i="3"/>
  <c r="G2159" i="3"/>
  <c r="G2147" i="3"/>
  <c r="G2135" i="3"/>
  <c r="G2123" i="3"/>
  <c r="G2111" i="3"/>
  <c r="G2099" i="3"/>
  <c r="G2087" i="3"/>
  <c r="G2075" i="3"/>
  <c r="G2051" i="3"/>
  <c r="G2039" i="3"/>
  <c r="G2027" i="3"/>
  <c r="G2015" i="3"/>
  <c r="G2003" i="3"/>
  <c r="G1991" i="3"/>
  <c r="G1979" i="3"/>
  <c r="G1967" i="3"/>
  <c r="G1920" i="3"/>
  <c r="G1776" i="3"/>
  <c r="G1632" i="3"/>
  <c r="G1488" i="3"/>
  <c r="G1344" i="3"/>
  <c r="G1200" i="3"/>
  <c r="G1056" i="3"/>
  <c r="G158" i="3"/>
  <c r="G99" i="3"/>
  <c r="G231" i="3"/>
  <c r="G255" i="3"/>
  <c r="G279" i="3"/>
  <c r="G291" i="3"/>
  <c r="G303" i="3"/>
  <c r="G579" i="3"/>
  <c r="G759" i="3"/>
  <c r="G903" i="3"/>
  <c r="G808" i="3"/>
  <c r="G820" i="3"/>
  <c r="G53" i="3"/>
  <c r="G77" i="3"/>
  <c r="G341" i="3"/>
  <c r="G461" i="3"/>
  <c r="G665" i="3"/>
  <c r="G701" i="3"/>
  <c r="G737" i="3"/>
  <c r="G773" i="3"/>
  <c r="G929" i="3"/>
  <c r="G989" i="3"/>
  <c r="G54" i="3"/>
  <c r="G282" i="3"/>
  <c r="G378" i="3"/>
  <c r="G414" i="3"/>
  <c r="G714" i="3"/>
  <c r="G786" i="3"/>
  <c r="G7" i="3"/>
  <c r="G67" i="3"/>
  <c r="G415" i="3"/>
  <c r="G775" i="3"/>
  <c r="G967" i="3"/>
  <c r="G644" i="3"/>
  <c r="G800" i="3"/>
  <c r="G908" i="3"/>
  <c r="G117" i="3"/>
  <c r="G321" i="3"/>
  <c r="G417" i="3"/>
  <c r="G753" i="3"/>
  <c r="G777" i="3"/>
  <c r="G10" i="3"/>
  <c r="G22" i="3"/>
  <c r="G58" i="3"/>
  <c r="G238" i="3"/>
  <c r="G358" i="3"/>
  <c r="G442" i="3"/>
  <c r="G538" i="3"/>
  <c r="G646" i="3"/>
  <c r="G718" i="3"/>
  <c r="G754" i="3"/>
  <c r="G838" i="3"/>
  <c r="G898" i="3"/>
  <c r="G970" i="3"/>
  <c r="G1006" i="3"/>
  <c r="G395" i="3"/>
  <c r="G923" i="3"/>
  <c r="G995" i="3"/>
  <c r="G1007" i="3"/>
  <c r="G72" i="3"/>
  <c r="G120" i="3"/>
  <c r="G420" i="3"/>
  <c r="G600" i="3"/>
  <c r="G828" i="3"/>
  <c r="G912" i="3"/>
  <c r="G936" i="3"/>
  <c r="G996" i="3"/>
  <c r="G1093" i="3"/>
  <c r="G1141" i="3"/>
  <c r="G1273" i="3"/>
  <c r="G1573" i="3"/>
  <c r="G1597" i="3"/>
  <c r="G1789" i="3"/>
  <c r="G169" i="3"/>
  <c r="G1130" i="3"/>
  <c r="G1178" i="3"/>
  <c r="G1226" i="3"/>
  <c r="G1262" i="3"/>
  <c r="G1298" i="3"/>
  <c r="G1394" i="3"/>
  <c r="G1418" i="3"/>
  <c r="G1514" i="3"/>
  <c r="G1670" i="3"/>
  <c r="G1742" i="3"/>
  <c r="G1790" i="3"/>
  <c r="G1802" i="3"/>
  <c r="G1071" i="3"/>
  <c r="G1227" i="3"/>
  <c r="G1479" i="3"/>
  <c r="G1599" i="3"/>
  <c r="G1779" i="3"/>
  <c r="G49" i="3"/>
  <c r="G913" i="3"/>
  <c r="G1120" i="3"/>
  <c r="G1144" i="3"/>
  <c r="G1180" i="3"/>
  <c r="G1252" i="3"/>
  <c r="G1408" i="3"/>
  <c r="G1420" i="3"/>
  <c r="G1480" i="3"/>
  <c r="G1492" i="3"/>
  <c r="G1516" i="3"/>
  <c r="G1528" i="3"/>
  <c r="G1636" i="3"/>
  <c r="G1780" i="3"/>
  <c r="G1828" i="3"/>
  <c r="G1864" i="3"/>
  <c r="G1900" i="3"/>
  <c r="G637" i="3"/>
  <c r="G1037" i="3"/>
  <c r="G1049" i="3"/>
  <c r="G1133" i="3"/>
  <c r="G1301" i="3"/>
  <c r="G1541" i="3"/>
  <c r="G1673" i="3"/>
  <c r="G1697" i="3"/>
  <c r="G1745" i="3"/>
  <c r="G937" i="3"/>
  <c r="G1218" i="3"/>
  <c r="G1374" i="3"/>
  <c r="G1830" i="3"/>
  <c r="G661" i="3"/>
  <c r="G1147" i="3"/>
  <c r="G1351" i="3"/>
  <c r="G1411" i="3"/>
  <c r="G1543" i="3"/>
  <c r="G1651" i="3"/>
  <c r="G1903" i="3"/>
  <c r="G673" i="3"/>
  <c r="G1088" i="3"/>
  <c r="G1112" i="3"/>
  <c r="G1148" i="3"/>
  <c r="G1196" i="3"/>
  <c r="G1256" i="3"/>
  <c r="G1280" i="3"/>
  <c r="G1712" i="3"/>
  <c r="G1820" i="3"/>
  <c r="G1892" i="3"/>
  <c r="G1113" i="3"/>
  <c r="G1161" i="3"/>
  <c r="G1269" i="3"/>
  <c r="G1281" i="3"/>
  <c r="G1341" i="3"/>
  <c r="G1365" i="3"/>
  <c r="G1629" i="3"/>
  <c r="G1893" i="3"/>
  <c r="G841" i="3"/>
  <c r="G1042" i="3"/>
  <c r="G1078" i="3"/>
  <c r="G1654" i="3"/>
  <c r="G1762" i="3"/>
  <c r="G1834" i="3"/>
  <c r="G1846" i="3"/>
  <c r="G1031" i="3"/>
  <c r="G1235" i="3"/>
  <c r="G1403" i="3"/>
  <c r="G1559" i="3"/>
  <c r="G1631" i="3"/>
  <c r="G1655" i="3"/>
  <c r="G1691" i="3"/>
  <c r="G1823" i="3"/>
  <c r="G1847" i="3"/>
  <c r="G1883" i="3"/>
  <c r="G2494" i="3"/>
  <c r="G2482" i="3"/>
  <c r="G2470" i="3"/>
  <c r="G2458" i="3"/>
  <c r="G2446" i="3"/>
  <c r="G2434" i="3"/>
  <c r="G2422" i="3"/>
  <c r="G2410" i="3"/>
  <c r="G2398" i="3"/>
  <c r="G2386" i="3"/>
  <c r="G2374" i="3"/>
  <c r="G2362" i="3"/>
  <c r="G2350" i="3"/>
  <c r="G2338" i="3"/>
  <c r="G2326" i="3"/>
  <c r="G2314" i="3"/>
  <c r="G2302" i="3"/>
  <c r="G2290" i="3"/>
  <c r="G2278" i="3"/>
  <c r="G2266" i="3"/>
  <c r="G2254" i="3"/>
  <c r="G2242" i="3"/>
  <c r="G2230" i="3"/>
  <c r="G2218" i="3"/>
  <c r="G2206" i="3"/>
  <c r="G2194" i="3"/>
  <c r="G2182" i="3"/>
  <c r="G2170" i="3"/>
  <c r="G2158" i="3"/>
  <c r="G2146" i="3"/>
  <c r="G2134" i="3"/>
  <c r="G2122" i="3"/>
  <c r="G2110" i="3"/>
  <c r="G2098" i="3"/>
  <c r="G2086" i="3"/>
  <c r="G2074" i="3"/>
  <c r="G2062" i="3"/>
  <c r="G2050" i="3"/>
  <c r="G2038" i="3"/>
  <c r="G2026" i="3"/>
  <c r="G2014" i="3"/>
  <c r="G2002" i="3"/>
  <c r="G1990" i="3"/>
  <c r="G1978" i="3"/>
  <c r="G1966" i="3"/>
  <c r="G1908" i="3"/>
  <c r="G1764" i="3"/>
  <c r="G1620" i="3"/>
  <c r="G1476" i="3"/>
  <c r="G1332" i="3"/>
  <c r="G1188" i="3"/>
  <c r="G14" i="3"/>
  <c r="G62" i="3"/>
  <c r="G206" i="3"/>
  <c r="G254" i="3"/>
  <c r="G314" i="3"/>
  <c r="G374" i="3"/>
  <c r="G458" i="3"/>
  <c r="G482" i="3"/>
  <c r="G530" i="3"/>
  <c r="G566" i="3"/>
  <c r="G578" i="3"/>
  <c r="G626" i="3"/>
  <c r="G638" i="3"/>
  <c r="G686" i="3"/>
  <c r="G710" i="3"/>
  <c r="G734" i="3"/>
  <c r="G770" i="3"/>
  <c r="G794" i="3"/>
  <c r="G806" i="3"/>
  <c r="G842" i="3"/>
  <c r="G866" i="3"/>
  <c r="G902" i="3"/>
  <c r="G914" i="3"/>
  <c r="G950" i="3"/>
  <c r="G974" i="3"/>
  <c r="G1010" i="3"/>
  <c r="G3" i="3"/>
  <c r="G15" i="3"/>
  <c r="G75" i="3"/>
  <c r="G87" i="3"/>
  <c r="G111" i="3"/>
  <c r="G135" i="3"/>
  <c r="G147" i="3"/>
  <c r="G171" i="3"/>
  <c r="G183" i="3"/>
  <c r="G207" i="3"/>
  <c r="G315" i="3"/>
  <c r="G339" i="3"/>
  <c r="G363" i="3"/>
  <c r="G375" i="3"/>
  <c r="G399" i="3"/>
  <c r="G411" i="3"/>
  <c r="G459" i="3"/>
  <c r="G471" i="3"/>
  <c r="G483" i="3"/>
  <c r="G519" i="3"/>
  <c r="G555" i="3"/>
  <c r="G591" i="3"/>
  <c r="G615" i="3"/>
  <c r="G627" i="3"/>
  <c r="G651" i="3"/>
  <c r="G699" i="3"/>
  <c r="G711" i="3"/>
  <c r="G723" i="3"/>
  <c r="G735" i="3"/>
  <c r="G747" i="3"/>
  <c r="G807" i="3"/>
  <c r="G831" i="3"/>
  <c r="G855" i="3"/>
  <c r="G891" i="3"/>
  <c r="G927" i="3"/>
  <c r="G963" i="3"/>
  <c r="G999" i="3"/>
  <c r="G1011" i="3"/>
  <c r="G4" i="3"/>
  <c r="G16" i="3"/>
  <c r="G28" i="3"/>
  <c r="G40" i="3"/>
  <c r="G124" i="3"/>
  <c r="G136" i="3"/>
  <c r="G148" i="3"/>
  <c r="G160" i="3"/>
  <c r="G184" i="3"/>
  <c r="G208" i="3"/>
  <c r="G244" i="3"/>
  <c r="G304" i="3"/>
  <c r="G340" i="3"/>
  <c r="G400" i="3"/>
  <c r="G412" i="3"/>
  <c r="G424" i="3"/>
  <c r="G472" i="3"/>
  <c r="G484" i="3"/>
  <c r="G496" i="3"/>
  <c r="G520" i="3"/>
  <c r="G532" i="3"/>
  <c r="G544" i="3"/>
  <c r="G556" i="3"/>
  <c r="G592" i="3"/>
  <c r="G628" i="3"/>
  <c r="G640" i="3"/>
  <c r="G664" i="3"/>
  <c r="G700" i="3"/>
  <c r="G712" i="3"/>
  <c r="G916" i="3"/>
  <c r="G928" i="3"/>
  <c r="G964" i="3"/>
  <c r="G1012" i="3"/>
  <c r="G41" i="3"/>
  <c r="G89" i="3"/>
  <c r="G113" i="3"/>
  <c r="G161" i="3"/>
  <c r="G185" i="3"/>
  <c r="G197" i="3"/>
  <c r="G245" i="3"/>
  <c r="G317" i="3"/>
  <c r="G329" i="3"/>
  <c r="G353" i="3"/>
  <c r="G365" i="3"/>
  <c r="G389" i="3"/>
  <c r="G413" i="3"/>
  <c r="G425" i="3"/>
  <c r="G437" i="3"/>
  <c r="G485" i="3"/>
  <c r="G497" i="3"/>
  <c r="G533" i="3"/>
  <c r="G569" i="3"/>
  <c r="G581" i="3"/>
  <c r="G641" i="3"/>
  <c r="G689" i="3"/>
  <c r="G713" i="3"/>
  <c r="G725" i="3"/>
  <c r="G761" i="3"/>
  <c r="G785" i="3"/>
  <c r="G869" i="3"/>
  <c r="G881" i="3"/>
  <c r="G893" i="3"/>
  <c r="G977" i="3"/>
  <c r="G1001" i="3"/>
  <c r="G6" i="3"/>
  <c r="G42" i="3"/>
  <c r="G66" i="3"/>
  <c r="G78" i="3"/>
  <c r="G102" i="3"/>
  <c r="G138" i="3"/>
  <c r="G198" i="3"/>
  <c r="G222" i="3"/>
  <c r="G234" i="3"/>
  <c r="G258" i="3"/>
  <c r="G306" i="3"/>
  <c r="G318" i="3"/>
  <c r="G390" i="3"/>
  <c r="G402" i="3"/>
  <c r="G426" i="3"/>
  <c r="G438" i="3"/>
  <c r="G450" i="3"/>
  <c r="G462" i="3"/>
  <c r="G474" i="3"/>
  <c r="G558" i="3"/>
  <c r="G570" i="3"/>
  <c r="G606" i="3"/>
  <c r="G678" i="3"/>
  <c r="G702" i="3"/>
  <c r="G750" i="3"/>
  <c r="G774" i="3"/>
  <c r="G858" i="3"/>
  <c r="G882" i="3"/>
  <c r="G894" i="3"/>
  <c r="G942" i="3"/>
  <c r="G954" i="3"/>
  <c r="G966" i="3"/>
  <c r="G978" i="3"/>
  <c r="G990" i="3"/>
  <c r="G19" i="3"/>
  <c r="G43" i="3"/>
  <c r="G79" i="3"/>
  <c r="G115" i="3"/>
  <c r="G127" i="3"/>
  <c r="G139" i="3"/>
  <c r="G175" i="3"/>
  <c r="G199" i="3"/>
  <c r="G259" i="3"/>
  <c r="G283" i="3"/>
  <c r="G307" i="3"/>
  <c r="G319" i="3"/>
  <c r="G343" i="3"/>
  <c r="G355" i="3"/>
  <c r="G367" i="3"/>
  <c r="G499" i="3"/>
  <c r="G511" i="3"/>
  <c r="G535" i="3"/>
  <c r="G559" i="3"/>
  <c r="G583" i="3"/>
  <c r="G595" i="3"/>
  <c r="G607" i="3"/>
  <c r="G631" i="3"/>
  <c r="G667" i="3"/>
  <c r="G679" i="3"/>
  <c r="G703" i="3"/>
  <c r="G727" i="3"/>
  <c r="G763" i="3"/>
  <c r="G811" i="3"/>
  <c r="G835" i="3"/>
  <c r="G871" i="3"/>
  <c r="G919" i="3"/>
  <c r="G943" i="3"/>
  <c r="G955" i="3"/>
  <c r="G1003" i="3"/>
  <c r="G8" i="3"/>
  <c r="G80" i="3"/>
  <c r="G104" i="3"/>
  <c r="G152" i="3"/>
  <c r="G164" i="3"/>
  <c r="G176" i="3"/>
  <c r="G200" i="3"/>
  <c r="G224" i="3"/>
  <c r="G236" i="3"/>
  <c r="G284" i="3"/>
  <c r="G320" i="3"/>
  <c r="G332" i="3"/>
  <c r="G356" i="3"/>
  <c r="G392" i="3"/>
  <c r="G404" i="3"/>
  <c r="G488" i="3"/>
  <c r="G524" i="3"/>
  <c r="G536" i="3"/>
  <c r="G608" i="3"/>
  <c r="G620" i="3"/>
  <c r="G632" i="3"/>
  <c r="G704" i="3"/>
  <c r="G716" i="3"/>
  <c r="G740" i="3"/>
  <c r="G752" i="3"/>
  <c r="G764" i="3"/>
  <c r="G848" i="3"/>
  <c r="G860" i="3"/>
  <c r="G884" i="3"/>
  <c r="G920" i="3"/>
  <c r="G932" i="3"/>
  <c r="G956" i="3"/>
  <c r="G992" i="3"/>
  <c r="G1016" i="3"/>
  <c r="G9" i="3"/>
  <c r="G69" i="3"/>
  <c r="G105" i="3"/>
  <c r="G141" i="3"/>
  <c r="G153" i="3"/>
  <c r="G201" i="3"/>
  <c r="G225" i="3"/>
  <c r="G333" i="3"/>
  <c r="G357" i="3"/>
  <c r="G369" i="3"/>
  <c r="G393" i="3"/>
  <c r="G453" i="3"/>
  <c r="G501" i="3"/>
  <c r="G513" i="3"/>
  <c r="G609" i="3"/>
  <c r="G657" i="3"/>
  <c r="G669" i="3"/>
  <c r="G681" i="3"/>
  <c r="G717" i="3"/>
  <c r="G729" i="3"/>
  <c r="G765" i="3"/>
  <c r="G789" i="3"/>
  <c r="G801" i="3"/>
  <c r="G813" i="3"/>
  <c r="G825" i="3"/>
  <c r="G837" i="3"/>
  <c r="G861" i="3"/>
  <c r="G873" i="3"/>
  <c r="G885" i="3"/>
  <c r="G945" i="3"/>
  <c r="G969" i="3"/>
  <c r="G118" i="3"/>
  <c r="G166" i="3"/>
  <c r="G214" i="3"/>
  <c r="G226" i="3"/>
  <c r="G310" i="3"/>
  <c r="G322" i="3"/>
  <c r="G334" i="3"/>
  <c r="G346" i="3"/>
  <c r="G370" i="3"/>
  <c r="G382" i="3"/>
  <c r="G418" i="3"/>
  <c r="G430" i="3"/>
  <c r="G466" i="3"/>
  <c r="G490" i="3"/>
  <c r="G502" i="3"/>
  <c r="G562" i="3"/>
  <c r="G574" i="3"/>
  <c r="G586" i="3"/>
  <c r="G610" i="3"/>
  <c r="G622" i="3"/>
  <c r="G634" i="3"/>
  <c r="G658" i="3"/>
  <c r="G670" i="3"/>
  <c r="G694" i="3"/>
  <c r="G706" i="3"/>
  <c r="G730" i="3"/>
  <c r="G742" i="3"/>
  <c r="G778" i="3"/>
  <c r="G790" i="3"/>
  <c r="G802" i="3"/>
  <c r="G826" i="3"/>
  <c r="G862" i="3"/>
  <c r="G910" i="3"/>
  <c r="G922" i="3"/>
  <c r="G934" i="3"/>
  <c r="G958" i="3"/>
  <c r="G982" i="3"/>
  <c r="G994" i="3"/>
  <c r="G23" i="3"/>
  <c r="G47" i="3"/>
  <c r="G71" i="3"/>
  <c r="G107" i="3"/>
  <c r="G167" i="3"/>
  <c r="G275" i="3"/>
  <c r="G287" i="3"/>
  <c r="G299" i="3"/>
  <c r="G311" i="3"/>
  <c r="G347" i="3"/>
  <c r="G359" i="3"/>
  <c r="G455" i="3"/>
  <c r="G467" i="3"/>
  <c r="G503" i="3"/>
  <c r="G599" i="3"/>
  <c r="G623" i="3"/>
  <c r="G647" i="3"/>
  <c r="G695" i="3"/>
  <c r="G707" i="3"/>
  <c r="G719" i="3"/>
  <c r="G731" i="3"/>
  <c r="G743" i="3"/>
  <c r="G779" i="3"/>
  <c r="G803" i="3"/>
  <c r="G839" i="3"/>
  <c r="G863" i="3"/>
  <c r="G875" i="3"/>
  <c r="G959" i="3"/>
  <c r="G983" i="3"/>
  <c r="G1019" i="3"/>
  <c r="G12" i="3"/>
  <c r="G24" i="3"/>
  <c r="G36" i="3"/>
  <c r="G48" i="3"/>
  <c r="G108" i="3"/>
  <c r="G156" i="3"/>
  <c r="G168" i="3"/>
  <c r="G216" i="3"/>
  <c r="G228" i="3"/>
  <c r="G300" i="3"/>
  <c r="G312" i="3"/>
  <c r="G348" i="3"/>
  <c r="G360" i="3"/>
  <c r="G384" i="3"/>
  <c r="G396" i="3"/>
  <c r="G432" i="3"/>
  <c r="G456" i="3"/>
  <c r="G480" i="3"/>
  <c r="G504" i="3"/>
  <c r="G516" i="3"/>
  <c r="G576" i="3"/>
  <c r="G588" i="3"/>
  <c r="G636" i="3"/>
  <c r="G660" i="3"/>
  <c r="G684" i="3"/>
  <c r="G732" i="3"/>
  <c r="G744" i="3"/>
  <c r="G756" i="3"/>
  <c r="G792" i="3"/>
  <c r="G840" i="3"/>
  <c r="G876" i="3"/>
  <c r="G888" i="3"/>
  <c r="G924" i="3"/>
  <c r="G948" i="3"/>
  <c r="G1008" i="3"/>
  <c r="G1020" i="3"/>
  <c r="G13" i="3"/>
  <c r="G301" i="3"/>
  <c r="G877" i="3"/>
  <c r="G1021" i="3"/>
  <c r="G1033" i="3"/>
  <c r="G1045" i="3"/>
  <c r="G1057" i="3"/>
  <c r="G1153" i="3"/>
  <c r="G1165" i="3"/>
  <c r="G1201" i="3"/>
  <c r="G1249" i="3"/>
  <c r="G1285" i="3"/>
  <c r="G1309" i="3"/>
  <c r="G1321" i="3"/>
  <c r="G1333" i="3"/>
  <c r="G1345" i="3"/>
  <c r="G1357" i="3"/>
  <c r="G1381" i="3"/>
  <c r="G1393" i="3"/>
  <c r="G1405" i="3"/>
  <c r="G1429" i="3"/>
  <c r="G1465" i="3"/>
  <c r="G1501" i="3"/>
  <c r="G1585" i="3"/>
  <c r="G1609" i="3"/>
  <c r="G1645" i="3"/>
  <c r="G1753" i="3"/>
  <c r="G1777" i="3"/>
  <c r="G1813" i="3"/>
  <c r="G1825" i="3"/>
  <c r="G1885" i="3"/>
  <c r="G1945" i="3"/>
  <c r="G1957" i="3"/>
  <c r="G25" i="3"/>
  <c r="G313" i="3"/>
  <c r="G889" i="3"/>
  <c r="G1034" i="3"/>
  <c r="G1106" i="3"/>
  <c r="G1202" i="3"/>
  <c r="G1250" i="3"/>
  <c r="G1274" i="3"/>
  <c r="G1382" i="3"/>
  <c r="G1406" i="3"/>
  <c r="G1430" i="3"/>
  <c r="G1478" i="3"/>
  <c r="G1490" i="3"/>
  <c r="G1502" i="3"/>
  <c r="G1550" i="3"/>
  <c r="G1562" i="3"/>
  <c r="G1574" i="3"/>
  <c r="G1586" i="3"/>
  <c r="G1646" i="3"/>
  <c r="G1658" i="3"/>
  <c r="G1682" i="3"/>
  <c r="G1694" i="3"/>
  <c r="G1706" i="3"/>
  <c r="G1730" i="3"/>
  <c r="G1778" i="3"/>
  <c r="G1826" i="3"/>
  <c r="G1886" i="3"/>
  <c r="G1898" i="3"/>
  <c r="G1910" i="3"/>
  <c r="G37" i="3"/>
  <c r="G325" i="3"/>
  <c r="G1023" i="3"/>
  <c r="G1035" i="3"/>
  <c r="G1059" i="3"/>
  <c r="G1095" i="3"/>
  <c r="G1107" i="3"/>
  <c r="G1119" i="3"/>
  <c r="G1191" i="3"/>
  <c r="G1251" i="3"/>
  <c r="G1275" i="3"/>
  <c r="G1323" i="3"/>
  <c r="G1347" i="3"/>
  <c r="G1383" i="3"/>
  <c r="G1395" i="3"/>
  <c r="G1407" i="3"/>
  <c r="G1443" i="3"/>
  <c r="G1455" i="3"/>
  <c r="G1515" i="3"/>
  <c r="G1539" i="3"/>
  <c r="G1563" i="3"/>
  <c r="G1587" i="3"/>
  <c r="G1611" i="3"/>
  <c r="G1647" i="3"/>
  <c r="G1683" i="3"/>
  <c r="G1719" i="3"/>
  <c r="G1887" i="3"/>
  <c r="G1935" i="3"/>
  <c r="G1947" i="3"/>
  <c r="G193" i="3"/>
  <c r="G481" i="3"/>
  <c r="G625" i="3"/>
  <c r="G769" i="3"/>
  <c r="G1024" i="3"/>
  <c r="G1036" i="3"/>
  <c r="G1072" i="3"/>
  <c r="G1084" i="3"/>
  <c r="G1096" i="3"/>
  <c r="G1108" i="3"/>
  <c r="G1132" i="3"/>
  <c r="G1156" i="3"/>
  <c r="G1168" i="3"/>
  <c r="G1204" i="3"/>
  <c r="G1216" i="3"/>
  <c r="G1264" i="3"/>
  <c r="G1276" i="3"/>
  <c r="G1312" i="3"/>
  <c r="G1324" i="3"/>
  <c r="G1336" i="3"/>
  <c r="G1360" i="3"/>
  <c r="G1372" i="3"/>
  <c r="G1396" i="3"/>
  <c r="G1432" i="3"/>
  <c r="G1444" i="3"/>
  <c r="G1456" i="3"/>
  <c r="G1468" i="3"/>
  <c r="G1552" i="3"/>
  <c r="G1564" i="3"/>
  <c r="G1576" i="3"/>
  <c r="G1600" i="3"/>
  <c r="G1648" i="3"/>
  <c r="G1660" i="3"/>
  <c r="G1672" i="3"/>
  <c r="G1684" i="3"/>
  <c r="G1708" i="3"/>
  <c r="G1744" i="3"/>
  <c r="G1756" i="3"/>
  <c r="G1768" i="3"/>
  <c r="G1804" i="3"/>
  <c r="G1840" i="3"/>
  <c r="G1876" i="3"/>
  <c r="G1912" i="3"/>
  <c r="G1924" i="3"/>
  <c r="G1936" i="3"/>
  <c r="G1948" i="3"/>
  <c r="G349" i="3"/>
  <c r="G493" i="3"/>
  <c r="G781" i="3"/>
  <c r="G925" i="3"/>
  <c r="G1097" i="3"/>
  <c r="G1121" i="3"/>
  <c r="G1157" i="3"/>
  <c r="G1169" i="3"/>
  <c r="G1181" i="3"/>
  <c r="G1241" i="3"/>
  <c r="G1265" i="3"/>
  <c r="G1277" i="3"/>
  <c r="G1325" i="3"/>
  <c r="G1337" i="3"/>
  <c r="G1421" i="3"/>
  <c r="G1445" i="3"/>
  <c r="G1469" i="3"/>
  <c r="G1493" i="3"/>
  <c r="G1553" i="3"/>
  <c r="G1577" i="3"/>
  <c r="G1649" i="3"/>
  <c r="G1661" i="3"/>
  <c r="G1721" i="3"/>
  <c r="G1829" i="3"/>
  <c r="G1841" i="3"/>
  <c r="G73" i="3"/>
  <c r="G217" i="3"/>
  <c r="G361" i="3"/>
  <c r="G505" i="3"/>
  <c r="G793" i="3"/>
  <c r="G1026" i="3"/>
  <c r="G1050" i="3"/>
  <c r="G1110" i="3"/>
  <c r="G1134" i="3"/>
  <c r="G1194" i="3"/>
  <c r="G1230" i="3"/>
  <c r="G1254" i="3"/>
  <c r="G1302" i="3"/>
  <c r="G1314" i="3"/>
  <c r="G1326" i="3"/>
  <c r="G1350" i="3"/>
  <c r="G1362" i="3"/>
  <c r="G1386" i="3"/>
  <c r="G1410" i="3"/>
  <c r="G1422" i="3"/>
  <c r="G1482" i="3"/>
  <c r="G1506" i="3"/>
  <c r="G1518" i="3"/>
  <c r="G1554" i="3"/>
  <c r="G1566" i="3"/>
  <c r="G1590" i="3"/>
  <c r="G1602" i="3"/>
  <c r="G1614" i="3"/>
  <c r="G1662" i="3"/>
  <c r="G1686" i="3"/>
  <c r="G1710" i="3"/>
  <c r="G1722" i="3"/>
  <c r="G1794" i="3"/>
  <c r="G1818" i="3"/>
  <c r="G1842" i="3"/>
  <c r="G1854" i="3"/>
  <c r="G1866" i="3"/>
  <c r="G1878" i="3"/>
  <c r="G1950" i="3"/>
  <c r="G229" i="3"/>
  <c r="G517" i="3"/>
  <c r="G949" i="3"/>
  <c r="G1039" i="3"/>
  <c r="G1075" i="3"/>
  <c r="G1087" i="3"/>
  <c r="G1099" i="3"/>
  <c r="G1123" i="3"/>
  <c r="G1135" i="3"/>
  <c r="G1159" i="3"/>
  <c r="G1195" i="3"/>
  <c r="G1219" i="3"/>
  <c r="G1255" i="3"/>
  <c r="G1279" i="3"/>
  <c r="G1291" i="3"/>
  <c r="G1303" i="3"/>
  <c r="G1423" i="3"/>
  <c r="G1459" i="3"/>
  <c r="G1471" i="3"/>
  <c r="G1483" i="3"/>
  <c r="G1507" i="3"/>
  <c r="G1531" i="3"/>
  <c r="G1591" i="3"/>
  <c r="G1615" i="3"/>
  <c r="G1627" i="3"/>
  <c r="G1639" i="3"/>
  <c r="G1711" i="3"/>
  <c r="G1807" i="3"/>
  <c r="G1843" i="3"/>
  <c r="G1855" i="3"/>
  <c r="G1939" i="3"/>
  <c r="G1040" i="3"/>
  <c r="G1052" i="3"/>
  <c r="G1100" i="3"/>
  <c r="G1136" i="3"/>
  <c r="G1172" i="3"/>
  <c r="G1184" i="3"/>
  <c r="G1208" i="3"/>
  <c r="G1220" i="3"/>
  <c r="G1232" i="3"/>
  <c r="G1292" i="3"/>
  <c r="G1304" i="3"/>
  <c r="G1316" i="3"/>
  <c r="G1340" i="3"/>
  <c r="G1376" i="3"/>
  <c r="G1388" i="3"/>
  <c r="G1400" i="3"/>
  <c r="G1412" i="3"/>
  <c r="G1424" i="3"/>
  <c r="G1448" i="3"/>
  <c r="G1484" i="3"/>
  <c r="G1532" i="3"/>
  <c r="G1556" i="3"/>
  <c r="G1664" i="3"/>
  <c r="G1724" i="3"/>
  <c r="G1736" i="3"/>
  <c r="G1748" i="3"/>
  <c r="G1916" i="3"/>
  <c r="G109" i="3"/>
  <c r="G253" i="3"/>
  <c r="G397" i="3"/>
  <c r="G541" i="3"/>
  <c r="G685" i="3"/>
  <c r="G1029" i="3"/>
  <c r="G1101" i="3"/>
  <c r="G1137" i="3"/>
  <c r="G1173" i="3"/>
  <c r="G1185" i="3"/>
  <c r="G1257" i="3"/>
  <c r="G1293" i="3"/>
  <c r="G1317" i="3"/>
  <c r="G1389" i="3"/>
  <c r="G1401" i="3"/>
  <c r="G1413" i="3"/>
  <c r="G1473" i="3"/>
  <c r="G1485" i="3"/>
  <c r="G1497" i="3"/>
  <c r="G1509" i="3"/>
  <c r="G1521" i="3"/>
  <c r="G1533" i="3"/>
  <c r="G1545" i="3"/>
  <c r="G1569" i="3"/>
  <c r="G1593" i="3"/>
  <c r="G1605" i="3"/>
  <c r="G1617" i="3"/>
  <c r="G1641" i="3"/>
  <c r="G1677" i="3"/>
  <c r="G1713" i="3"/>
  <c r="G1761" i="3"/>
  <c r="G1773" i="3"/>
  <c r="G1785" i="3"/>
  <c r="G1797" i="3"/>
  <c r="G1845" i="3"/>
  <c r="G1857" i="3"/>
  <c r="G1869" i="3"/>
  <c r="G1905" i="3"/>
  <c r="G1941" i="3"/>
  <c r="G265" i="3"/>
  <c r="G409" i="3"/>
  <c r="G985" i="3"/>
  <c r="G1030" i="3"/>
  <c r="G1054" i="3"/>
  <c r="G1102" i="3"/>
  <c r="G1114" i="3"/>
  <c r="G1126" i="3"/>
  <c r="G1138" i="3"/>
  <c r="G1162" i="3"/>
  <c r="G1222" i="3"/>
  <c r="G1258" i="3"/>
  <c r="G1270" i="3"/>
  <c r="G1282" i="3"/>
  <c r="G1318" i="3"/>
  <c r="G1354" i="3"/>
  <c r="G1402" i="3"/>
  <c r="G1414" i="3"/>
  <c r="G1438" i="3"/>
  <c r="G1450" i="3"/>
  <c r="G1486" i="3"/>
  <c r="G1510" i="3"/>
  <c r="G1522" i="3"/>
  <c r="G1534" i="3"/>
  <c r="G1558" i="3"/>
  <c r="G1570" i="3"/>
  <c r="G1594" i="3"/>
  <c r="G1618" i="3"/>
  <c r="G1630" i="3"/>
  <c r="G1678" i="3"/>
  <c r="G1738" i="3"/>
  <c r="G1798" i="3"/>
  <c r="G1822" i="3"/>
  <c r="G1870" i="3"/>
  <c r="G1906" i="3"/>
  <c r="G1918" i="3"/>
  <c r="G1942" i="3"/>
  <c r="G133" i="3"/>
  <c r="G277" i="3"/>
  <c r="G421" i="3"/>
  <c r="G565" i="3"/>
  <c r="G709" i="3"/>
  <c r="G997" i="3"/>
  <c r="G1079" i="3"/>
  <c r="G1103" i="3"/>
  <c r="G1115" i="3"/>
  <c r="G1127" i="3"/>
  <c r="G1139" i="3"/>
  <c r="G1247" i="3"/>
  <c r="G1259" i="3"/>
  <c r="G1271" i="3"/>
  <c r="G1307" i="3"/>
  <c r="G1331" i="3"/>
  <c r="G1343" i="3"/>
  <c r="G1379" i="3"/>
  <c r="G1391" i="3"/>
  <c r="G1415" i="3"/>
  <c r="G1439" i="3"/>
  <c r="G1463" i="3"/>
  <c r="G1475" i="3"/>
  <c r="G1487" i="3"/>
  <c r="G1511" i="3"/>
  <c r="G1523" i="3"/>
  <c r="G1547" i="3"/>
  <c r="G1583" i="3"/>
  <c r="G1619" i="3"/>
  <c r="G1643" i="3"/>
  <c r="G1679" i="3"/>
  <c r="G1727" i="3"/>
  <c r="G1739" i="3"/>
  <c r="G1859" i="3"/>
  <c r="G1871" i="3"/>
  <c r="G1919" i="3"/>
  <c r="G1931" i="3"/>
  <c r="G1943" i="3"/>
  <c r="G1955" i="3"/>
  <c r="G2493" i="3"/>
  <c r="G2481" i="3"/>
  <c r="G2469" i="3"/>
  <c r="G2457" i="3"/>
  <c r="G2445" i="3"/>
  <c r="G2433" i="3"/>
  <c r="G2421" i="3"/>
  <c r="G2409" i="3"/>
  <c r="G2397" i="3"/>
  <c r="G2385" i="3"/>
  <c r="G2373" i="3"/>
  <c r="G2361" i="3"/>
  <c r="G2349" i="3"/>
  <c r="G2337" i="3"/>
  <c r="G2325" i="3"/>
  <c r="G2313" i="3"/>
  <c r="G2289" i="3"/>
  <c r="G2277" i="3"/>
  <c r="G2265" i="3"/>
  <c r="G2253" i="3"/>
  <c r="G2241" i="3"/>
  <c r="G2229" i="3"/>
  <c r="G2217" i="3"/>
  <c r="G2205" i="3"/>
  <c r="G2193" i="3"/>
  <c r="G2181" i="3"/>
  <c r="G2169" i="3"/>
  <c r="G2157" i="3"/>
  <c r="G2145" i="3"/>
  <c r="G2133" i="3"/>
  <c r="G2121" i="3"/>
  <c r="G2109" i="3"/>
  <c r="G2097" i="3"/>
  <c r="G2085" i="3"/>
  <c r="G2061" i="3"/>
  <c r="G2049" i="3"/>
  <c r="G2037" i="3"/>
  <c r="G2025" i="3"/>
  <c r="G2013" i="3"/>
  <c r="G2001" i="3"/>
  <c r="G1989" i="3"/>
  <c r="G1977" i="3"/>
  <c r="G1965" i="3"/>
  <c r="G1896" i="3"/>
  <c r="G1752" i="3"/>
  <c r="G1608" i="3"/>
  <c r="G1464" i="3"/>
  <c r="G1320" i="3"/>
  <c r="G1176" i="3"/>
  <c r="G1032" i="3"/>
  <c r="G242" i="3"/>
  <c r="G290" i="3"/>
  <c r="G386" i="3"/>
  <c r="G434" i="3"/>
  <c r="G518" i="3"/>
  <c r="G662" i="3"/>
  <c r="G758" i="3"/>
  <c r="G878" i="3"/>
  <c r="G531" i="3"/>
  <c r="G675" i="3"/>
  <c r="G843" i="3"/>
  <c r="G280" i="3"/>
  <c r="G328" i="3"/>
  <c r="G376" i="3"/>
  <c r="G388" i="3"/>
  <c r="G568" i="3"/>
  <c r="G760" i="3"/>
  <c r="G1000" i="3"/>
  <c r="G101" i="3"/>
  <c r="G257" i="3"/>
  <c r="G449" i="3"/>
  <c r="G509" i="3"/>
  <c r="G617" i="3"/>
  <c r="G917" i="3"/>
  <c r="G162" i="3"/>
  <c r="G354" i="3"/>
  <c r="G522" i="3"/>
  <c r="G546" i="3"/>
  <c r="G582" i="3"/>
  <c r="G235" i="3"/>
  <c r="G655" i="3"/>
  <c r="G715" i="3"/>
  <c r="G32" i="3"/>
  <c r="G68" i="3"/>
  <c r="G272" i="3"/>
  <c r="G428" i="3"/>
  <c r="G464" i="3"/>
  <c r="G476" i="3"/>
  <c r="G572" i="3"/>
  <c r="G788" i="3"/>
  <c r="G213" i="3"/>
  <c r="G405" i="3"/>
  <c r="G849" i="3"/>
  <c r="G909" i="3"/>
  <c r="G34" i="3"/>
  <c r="G59" i="3"/>
  <c r="G95" i="3"/>
  <c r="G143" i="3"/>
  <c r="G407" i="3"/>
  <c r="G443" i="3"/>
  <c r="G575" i="3"/>
  <c r="G659" i="3"/>
  <c r="G552" i="3"/>
  <c r="G768" i="3"/>
  <c r="G900" i="3"/>
  <c r="G1105" i="3"/>
  <c r="G1621" i="3"/>
  <c r="G1346" i="3"/>
  <c r="G1454" i="3"/>
  <c r="G1634" i="3"/>
  <c r="G1874" i="3"/>
  <c r="G1958" i="3"/>
  <c r="G757" i="3"/>
  <c r="G1287" i="3"/>
  <c r="G1335" i="3"/>
  <c r="G1431" i="3"/>
  <c r="G1635" i="3"/>
  <c r="G1863" i="3"/>
  <c r="G1192" i="3"/>
  <c r="G1228" i="3"/>
  <c r="G1720" i="3"/>
  <c r="G1732" i="3"/>
  <c r="G61" i="3"/>
  <c r="G1217" i="3"/>
  <c r="G1409" i="3"/>
  <c r="G1481" i="3"/>
  <c r="G1529" i="3"/>
  <c r="G1613" i="3"/>
  <c r="G1625" i="3"/>
  <c r="G1733" i="3"/>
  <c r="G1949" i="3"/>
  <c r="G1494" i="3"/>
  <c r="G1626" i="3"/>
  <c r="G1674" i="3"/>
  <c r="G1027" i="3"/>
  <c r="G1435" i="3"/>
  <c r="G1495" i="3"/>
  <c r="G1579" i="3"/>
  <c r="G1603" i="3"/>
  <c r="G1879" i="3"/>
  <c r="G1076" i="3"/>
  <c r="G1436" i="3"/>
  <c r="G1472" i="3"/>
  <c r="G1700" i="3"/>
  <c r="G973" i="3"/>
  <c r="G1221" i="3"/>
  <c r="G1305" i="3"/>
  <c r="G1449" i="3"/>
  <c r="G1557" i="3"/>
  <c r="G1066" i="3"/>
  <c r="G1294" i="3"/>
  <c r="G1702" i="3"/>
  <c r="G1882" i="3"/>
  <c r="G1175" i="3"/>
  <c r="G1535" i="3"/>
  <c r="G1595" i="3"/>
  <c r="G1763" i="3"/>
  <c r="G1787" i="3"/>
  <c r="G1799" i="3"/>
  <c r="G2492" i="3"/>
  <c r="G2480" i="3"/>
  <c r="G2468" i="3"/>
  <c r="G2456" i="3"/>
  <c r="G2444" i="3"/>
  <c r="G2432" i="3"/>
  <c r="G2420" i="3"/>
  <c r="G2408" i="3"/>
  <c r="G2396" i="3"/>
  <c r="G2384" i="3"/>
  <c r="G2372" i="3"/>
  <c r="G2360" i="3"/>
  <c r="G2348" i="3"/>
  <c r="G2336" i="3"/>
  <c r="G2324" i="3"/>
  <c r="G2312" i="3"/>
  <c r="G2300" i="3"/>
  <c r="G2288" i="3"/>
  <c r="G2276" i="3"/>
  <c r="G2264" i="3"/>
  <c r="G2252" i="3"/>
  <c r="G2240" i="3"/>
  <c r="G2228" i="3"/>
  <c r="G2216" i="3"/>
  <c r="G2204" i="3"/>
  <c r="G2192" i="3"/>
  <c r="G2180" i="3"/>
  <c r="G2168" i="3"/>
  <c r="G2156" i="3"/>
  <c r="G2144" i="3"/>
  <c r="G2132" i="3"/>
  <c r="G2120" i="3"/>
  <c r="G2108" i="3"/>
  <c r="G2096" i="3"/>
  <c r="G2084" i="3"/>
  <c r="G2072" i="3"/>
  <c r="G2060" i="3"/>
  <c r="G2048" i="3"/>
  <c r="G2036" i="3"/>
  <c r="G2024" i="3"/>
  <c r="G2012" i="3"/>
  <c r="G2000" i="3"/>
  <c r="G1988" i="3"/>
  <c r="G1964" i="3"/>
  <c r="G1884" i="3"/>
  <c r="G1740" i="3"/>
  <c r="G1596" i="3"/>
  <c r="G1452" i="3"/>
  <c r="G1308" i="3"/>
  <c r="G1164" i="3"/>
  <c r="G1009" i="3"/>
  <c r="G26" i="3"/>
  <c r="G74" i="3"/>
  <c r="G146" i="3"/>
  <c r="G182" i="3"/>
  <c r="G194" i="3"/>
  <c r="G470" i="3"/>
  <c r="G554" i="3"/>
  <c r="G782" i="3"/>
  <c r="G926" i="3"/>
  <c r="G123" i="3"/>
  <c r="G159" i="3"/>
  <c r="G327" i="3"/>
  <c r="G351" i="3"/>
  <c r="G507" i="3"/>
  <c r="G52" i="3"/>
  <c r="G196" i="3"/>
  <c r="G268" i="3"/>
  <c r="G364" i="3"/>
  <c r="G604" i="3"/>
  <c r="G688" i="3"/>
  <c r="G796" i="3"/>
  <c r="G880" i="3"/>
  <c r="G892" i="3"/>
  <c r="G952" i="3"/>
  <c r="G5" i="3"/>
  <c r="G17" i="3"/>
  <c r="G221" i="3"/>
  <c r="G233" i="3"/>
  <c r="G629" i="3"/>
  <c r="G797" i="3"/>
  <c r="G246" i="3"/>
  <c r="G342" i="3"/>
  <c r="G486" i="3"/>
  <c r="G642" i="3"/>
  <c r="G690" i="3"/>
  <c r="G846" i="3"/>
  <c r="G91" i="3"/>
  <c r="G223" i="3"/>
  <c r="G475" i="3"/>
  <c r="G859" i="3"/>
  <c r="G92" i="3"/>
  <c r="G296" i="3"/>
  <c r="G368" i="3"/>
  <c r="G416" i="3"/>
  <c r="G512" i="3"/>
  <c r="G680" i="3"/>
  <c r="G812" i="3"/>
  <c r="G93" i="3"/>
  <c r="G489" i="3"/>
  <c r="G705" i="3"/>
  <c r="G933" i="3"/>
  <c r="G1005" i="3"/>
  <c r="G1017" i="3"/>
  <c r="G298" i="3"/>
  <c r="G394" i="3"/>
  <c r="G598" i="3"/>
  <c r="G886" i="3"/>
  <c r="G191" i="3"/>
  <c r="G215" i="3"/>
  <c r="G239" i="3"/>
  <c r="G611" i="3"/>
  <c r="G683" i="3"/>
  <c r="G815" i="3"/>
  <c r="G132" i="3"/>
  <c r="G192" i="3"/>
  <c r="G708" i="3"/>
  <c r="G720" i="3"/>
  <c r="G804" i="3"/>
  <c r="G960" i="3"/>
  <c r="G984" i="3"/>
  <c r="G589" i="3"/>
  <c r="G1189" i="3"/>
  <c r="G1537" i="3"/>
  <c r="G1657" i="3"/>
  <c r="G1693" i="3"/>
  <c r="G1861" i="3"/>
  <c r="G1070" i="3"/>
  <c r="G1310" i="3"/>
  <c r="G1442" i="3"/>
  <c r="G1526" i="3"/>
  <c r="G1598" i="3"/>
  <c r="G1622" i="3"/>
  <c r="G1754" i="3"/>
  <c r="G469" i="3"/>
  <c r="G1239" i="3"/>
  <c r="G1755" i="3"/>
  <c r="G1827" i="3"/>
  <c r="G1911" i="3"/>
  <c r="G1923" i="3"/>
  <c r="G1060" i="3"/>
  <c r="G1540" i="3"/>
  <c r="G1792" i="3"/>
  <c r="G1229" i="3"/>
  <c r="G1253" i="3"/>
  <c r="G1565" i="3"/>
  <c r="G1769" i="3"/>
  <c r="G1062" i="3"/>
  <c r="G1146" i="3"/>
  <c r="G1170" i="3"/>
  <c r="G1266" i="3"/>
  <c r="G1278" i="3"/>
  <c r="G1458" i="3"/>
  <c r="G1650" i="3"/>
  <c r="G1698" i="3"/>
  <c r="G1782" i="3"/>
  <c r="G373" i="3"/>
  <c r="G1183" i="3"/>
  <c r="G1243" i="3"/>
  <c r="G1663" i="3"/>
  <c r="G1699" i="3"/>
  <c r="G1735" i="3"/>
  <c r="G1819" i="3"/>
  <c r="G1891" i="3"/>
  <c r="G961" i="3"/>
  <c r="G1328" i="3"/>
  <c r="G1952" i="3"/>
  <c r="G1233" i="3"/>
  <c r="G1701" i="3"/>
  <c r="G121" i="3"/>
  <c r="G697" i="3"/>
  <c r="G1474" i="3"/>
  <c r="G1666" i="3"/>
  <c r="G1750" i="3"/>
  <c r="G1786" i="3"/>
  <c r="G1858" i="3"/>
  <c r="G1043" i="3"/>
  <c r="G1055" i="3"/>
  <c r="G1199" i="3"/>
  <c r="G1283" i="3"/>
  <c r="G1295" i="3"/>
  <c r="G1667" i="3"/>
  <c r="G1835" i="3"/>
  <c r="G2491" i="3"/>
  <c r="G2479" i="3"/>
  <c r="G2467" i="3"/>
  <c r="G2455" i="3"/>
  <c r="G2443" i="3"/>
  <c r="G2431" i="3"/>
  <c r="G2419" i="3"/>
  <c r="G2407" i="3"/>
  <c r="G2395" i="3"/>
  <c r="G2383" i="3"/>
  <c r="G2371" i="3"/>
  <c r="G2359" i="3"/>
  <c r="G2347" i="3"/>
  <c r="G2335" i="3"/>
  <c r="G2323" i="3"/>
  <c r="G2311" i="3"/>
  <c r="G2299" i="3"/>
  <c r="G2287" i="3"/>
  <c r="G2275" i="3"/>
  <c r="G2263" i="3"/>
  <c r="G2251" i="3"/>
  <c r="G2239" i="3"/>
  <c r="G2227" i="3"/>
  <c r="G2215" i="3"/>
  <c r="G2203" i="3"/>
  <c r="G2191" i="3"/>
  <c r="G2179" i="3"/>
  <c r="G2167" i="3"/>
  <c r="G2155" i="3"/>
  <c r="G2143" i="3"/>
  <c r="G2131" i="3"/>
  <c r="G2119" i="3"/>
  <c r="G2107" i="3"/>
  <c r="G2095" i="3"/>
  <c r="G2083" i="3"/>
  <c r="G2071" i="3"/>
  <c r="G2059" i="3"/>
  <c r="G2047" i="3"/>
  <c r="G2035" i="3"/>
  <c r="G2023" i="3"/>
  <c r="G2011" i="3"/>
  <c r="G1999" i="3"/>
  <c r="G1987" i="3"/>
  <c r="G1975" i="3"/>
  <c r="G1963" i="3"/>
  <c r="G1872" i="3"/>
  <c r="G1728" i="3"/>
  <c r="G1584" i="3"/>
  <c r="G1440" i="3"/>
  <c r="G1296" i="3"/>
  <c r="G1152" i="3"/>
  <c r="G865" i="3"/>
  <c r="G338" i="3"/>
  <c r="G362" i="3"/>
  <c r="G267" i="3"/>
  <c r="G677" i="3"/>
  <c r="G965" i="3"/>
  <c r="G271" i="3"/>
  <c r="G20" i="3"/>
  <c r="G872" i="3"/>
  <c r="G573" i="3"/>
  <c r="G46" i="3"/>
  <c r="G11" i="3"/>
  <c r="G383" i="3"/>
  <c r="G527" i="3"/>
  <c r="G144" i="3"/>
  <c r="G1453" i="3"/>
  <c r="G1766" i="3"/>
  <c r="G1348" i="3"/>
  <c r="G205" i="3"/>
  <c r="G1145" i="3"/>
  <c r="G1433" i="3"/>
  <c r="G1901" i="3"/>
  <c r="G1051" i="3"/>
  <c r="G1508" i="3"/>
  <c r="G1462" i="3"/>
  <c r="G1571" i="3"/>
  <c r="G2" i="3"/>
  <c r="G2490" i="3"/>
  <c r="G2478" i="3"/>
  <c r="G2466" i="3"/>
  <c r="G2454" i="3"/>
  <c r="G2442" i="3"/>
  <c r="G2430" i="3"/>
  <c r="G2418" i="3"/>
  <c r="G2406" i="3"/>
  <c r="G2394" i="3"/>
  <c r="G2382" i="3"/>
  <c r="G2370" i="3"/>
  <c r="G2358" i="3"/>
  <c r="G2346" i="3"/>
  <c r="G2334" i="3"/>
  <c r="G2310" i="3"/>
  <c r="G2298" i="3"/>
  <c r="G2286" i="3"/>
  <c r="G2274" i="3"/>
  <c r="G2262" i="3"/>
  <c r="G2250" i="3"/>
  <c r="G2238" i="3"/>
  <c r="G2226" i="3"/>
  <c r="G2214" i="3"/>
  <c r="G2202" i="3"/>
  <c r="G2190" i="3"/>
  <c r="G2178" i="3"/>
  <c r="G2166" i="3"/>
  <c r="G2154" i="3"/>
  <c r="G2142" i="3"/>
  <c r="G2130" i="3"/>
  <c r="G2118" i="3"/>
  <c r="G2106" i="3"/>
  <c r="G2094" i="3"/>
  <c r="G2082" i="3"/>
  <c r="G2070" i="3"/>
  <c r="G2058" i="3"/>
  <c r="G2046" i="3"/>
  <c r="G2034" i="3"/>
  <c r="G2022" i="3"/>
  <c r="G2010" i="3"/>
  <c r="G1998" i="3"/>
  <c r="G1986" i="3"/>
  <c r="G1974" i="3"/>
  <c r="G1962" i="3"/>
  <c r="G1860" i="3"/>
  <c r="G1716" i="3"/>
  <c r="G1572" i="3"/>
  <c r="G1428" i="3"/>
  <c r="G1284" i="3"/>
  <c r="G1140" i="3"/>
  <c r="G721" i="3"/>
  <c r="G218" i="3"/>
  <c r="G266" i="3"/>
  <c r="G278" i="3"/>
  <c r="G302" i="3"/>
  <c r="G446" i="3"/>
  <c r="G614" i="3"/>
  <c r="G674" i="3"/>
  <c r="G986" i="3"/>
  <c r="G27" i="3"/>
  <c r="G51" i="3"/>
  <c r="G435" i="3"/>
  <c r="G639" i="3"/>
  <c r="G663" i="3"/>
  <c r="G687" i="3"/>
  <c r="G783" i="3"/>
  <c r="G795" i="3"/>
  <c r="G232" i="3"/>
  <c r="G292" i="3"/>
  <c r="G652" i="3"/>
  <c r="G676" i="3"/>
  <c r="G724" i="3"/>
  <c r="G748" i="3"/>
  <c r="G856" i="3"/>
  <c r="G125" i="3"/>
  <c r="G377" i="3"/>
  <c r="G473" i="3"/>
  <c r="G749" i="3"/>
  <c r="G809" i="3"/>
  <c r="G833" i="3"/>
  <c r="G905" i="3"/>
  <c r="G90" i="3"/>
  <c r="G150" i="3"/>
  <c r="G174" i="3"/>
  <c r="G210" i="3"/>
  <c r="G270" i="3"/>
  <c r="G330" i="3"/>
  <c r="G510" i="3"/>
  <c r="G630" i="3"/>
  <c r="G870" i="3"/>
  <c r="G918" i="3"/>
  <c r="G930" i="3"/>
  <c r="G1002" i="3"/>
  <c r="G103" i="3"/>
  <c r="G391" i="3"/>
  <c r="G403" i="3"/>
  <c r="G427" i="3"/>
  <c r="G439" i="3"/>
  <c r="G463" i="3"/>
  <c r="G487" i="3"/>
  <c r="G547" i="3"/>
  <c r="G691" i="3"/>
  <c r="G751" i="3"/>
  <c r="G823" i="3"/>
  <c r="G847" i="3"/>
  <c r="G883" i="3"/>
  <c r="G907" i="3"/>
  <c r="G931" i="3"/>
  <c r="G44" i="3"/>
  <c r="G116" i="3"/>
  <c r="G128" i="3"/>
  <c r="G248" i="3"/>
  <c r="G452" i="3"/>
  <c r="G560" i="3"/>
  <c r="G596" i="3"/>
  <c r="G944" i="3"/>
  <c r="G57" i="3"/>
  <c r="G249" i="3"/>
  <c r="G261" i="3"/>
  <c r="G285" i="3"/>
  <c r="G297" i="3"/>
  <c r="G381" i="3"/>
  <c r="G465" i="3"/>
  <c r="G525" i="3"/>
  <c r="G645" i="3"/>
  <c r="G741" i="3"/>
  <c r="G94" i="3"/>
  <c r="G178" i="3"/>
  <c r="G190" i="3"/>
  <c r="G286" i="3"/>
  <c r="G514" i="3"/>
  <c r="G550" i="3"/>
  <c r="G682" i="3"/>
  <c r="G850" i="3"/>
  <c r="G874" i="3"/>
  <c r="G946" i="3"/>
  <c r="G35" i="3"/>
  <c r="G155" i="3"/>
  <c r="G263" i="3"/>
  <c r="G419" i="3"/>
  <c r="G515" i="3"/>
  <c r="G539" i="3"/>
  <c r="G587" i="3"/>
  <c r="G635" i="3"/>
  <c r="G791" i="3"/>
  <c r="G899" i="3"/>
  <c r="G911" i="3"/>
  <c r="G84" i="3"/>
  <c r="G264" i="3"/>
  <c r="G336" i="3"/>
  <c r="G468" i="3"/>
  <c r="G564" i="3"/>
  <c r="G612" i="3"/>
  <c r="G696" i="3"/>
  <c r="G157" i="3"/>
  <c r="G733" i="3"/>
  <c r="G1117" i="3"/>
  <c r="G1129" i="3"/>
  <c r="G1177" i="3"/>
  <c r="G1417" i="3"/>
  <c r="G1525" i="3"/>
  <c r="G1705" i="3"/>
  <c r="G1729" i="3"/>
  <c r="G1909" i="3"/>
  <c r="G1921" i="3"/>
  <c r="G1933" i="3"/>
  <c r="G457" i="3"/>
  <c r="G1094" i="3"/>
  <c r="G1286" i="3"/>
  <c r="G1334" i="3"/>
  <c r="G1358" i="3"/>
  <c r="G1718" i="3"/>
  <c r="G1838" i="3"/>
  <c r="G1946" i="3"/>
  <c r="G1047" i="3"/>
  <c r="G1131" i="3"/>
  <c r="G1371" i="3"/>
  <c r="G1491" i="3"/>
  <c r="G1791" i="3"/>
  <c r="G1851" i="3"/>
  <c r="G1875" i="3"/>
  <c r="G1899" i="3"/>
  <c r="G1696" i="3"/>
  <c r="G1852" i="3"/>
  <c r="G1061" i="3"/>
  <c r="G1085" i="3"/>
  <c r="G1205" i="3"/>
  <c r="G1361" i="3"/>
  <c r="G1505" i="3"/>
  <c r="G1601" i="3"/>
  <c r="G1637" i="3"/>
  <c r="G1757" i="3"/>
  <c r="G1793" i="3"/>
  <c r="G1817" i="3"/>
  <c r="G1853" i="3"/>
  <c r="G1865" i="3"/>
  <c r="G1038" i="3"/>
  <c r="G1242" i="3"/>
  <c r="G1290" i="3"/>
  <c r="G1434" i="3"/>
  <c r="G1734" i="3"/>
  <c r="G1758" i="3"/>
  <c r="G1770" i="3"/>
  <c r="G1171" i="3"/>
  <c r="G1555" i="3"/>
  <c r="G1687" i="3"/>
  <c r="G1795" i="3"/>
  <c r="G241" i="3"/>
  <c r="G529" i="3"/>
  <c r="G1064" i="3"/>
  <c r="G1364" i="3"/>
  <c r="G1460" i="3"/>
  <c r="G1568" i="3"/>
  <c r="G1580" i="3"/>
  <c r="G1592" i="3"/>
  <c r="G1616" i="3"/>
  <c r="G1640" i="3"/>
  <c r="G1676" i="3"/>
  <c r="G1796" i="3"/>
  <c r="G1808" i="3"/>
  <c r="G1832" i="3"/>
  <c r="G1940" i="3"/>
  <c r="G1089" i="3"/>
  <c r="G1245" i="3"/>
  <c r="G1329" i="3"/>
  <c r="G1353" i="3"/>
  <c r="G1653" i="3"/>
  <c r="G1737" i="3"/>
  <c r="G1809" i="3"/>
  <c r="G1821" i="3"/>
  <c r="G1953" i="3"/>
  <c r="G1150" i="3"/>
  <c r="G1186" i="3"/>
  <c r="G1198" i="3"/>
  <c r="G1246" i="3"/>
  <c r="G1378" i="3"/>
  <c r="G1390" i="3"/>
  <c r="G1426" i="3"/>
  <c r="G1606" i="3"/>
  <c r="G1642" i="3"/>
  <c r="G1690" i="3"/>
  <c r="G1726" i="3"/>
  <c r="G1954" i="3"/>
  <c r="G1091" i="3"/>
  <c r="G1151" i="3"/>
  <c r="G1319" i="3"/>
  <c r="G1355" i="3"/>
  <c r="G1367" i="3"/>
  <c r="G1607" i="3"/>
  <c r="G1715" i="3"/>
  <c r="G1811" i="3"/>
  <c r="G1895" i="3"/>
  <c r="G2501" i="3"/>
  <c r="G2489" i="3"/>
  <c r="G2477" i="3"/>
  <c r="G2465" i="3"/>
  <c r="G2453" i="3"/>
  <c r="G2441" i="3"/>
  <c r="G2429" i="3"/>
  <c r="G2417" i="3"/>
  <c r="G2405" i="3"/>
  <c r="G2393" i="3"/>
  <c r="G2381" i="3"/>
  <c r="G2369" i="3"/>
  <c r="G2357" i="3"/>
  <c r="G2345" i="3"/>
  <c r="G2333" i="3"/>
  <c r="G2321" i="3"/>
  <c r="G2309" i="3"/>
  <c r="G2297" i="3"/>
  <c r="G2285" i="3"/>
  <c r="G2273" i="3"/>
  <c r="G2261" i="3"/>
  <c r="G2249" i="3"/>
  <c r="G2237" i="3"/>
  <c r="G2225" i="3"/>
  <c r="G2213" i="3"/>
  <c r="G2201" i="3"/>
  <c r="G2189" i="3"/>
  <c r="G2177" i="3"/>
  <c r="G2165" i="3"/>
  <c r="G2153" i="3"/>
  <c r="G2141" i="3"/>
  <c r="G2129" i="3"/>
  <c r="G2117" i="3"/>
  <c r="G2105" i="3"/>
  <c r="G2093" i="3"/>
  <c r="G2081" i="3"/>
  <c r="G2069" i="3"/>
  <c r="G2057" i="3"/>
  <c r="G2045" i="3"/>
  <c r="G2033" i="3"/>
  <c r="G2021" i="3"/>
  <c r="G2009" i="3"/>
  <c r="G1997" i="3"/>
  <c r="G1985" i="3"/>
  <c r="G1973" i="3"/>
  <c r="G1961" i="3"/>
  <c r="G1848" i="3"/>
  <c r="G1704" i="3"/>
  <c r="G1560" i="3"/>
  <c r="G1416" i="3"/>
  <c r="G1272" i="3"/>
  <c r="G577" i="3"/>
  <c r="G122" i="3"/>
  <c r="G447" i="3"/>
  <c r="G772" i="3"/>
  <c r="G281" i="3"/>
  <c r="G605" i="3"/>
  <c r="G845" i="3"/>
  <c r="G498" i="3"/>
  <c r="G247" i="3"/>
  <c r="G584" i="3"/>
  <c r="G692" i="3"/>
  <c r="G477" i="3"/>
  <c r="G597" i="3"/>
  <c r="G262" i="3"/>
  <c r="G671" i="3"/>
  <c r="G204" i="3"/>
  <c r="G1213" i="3"/>
  <c r="G1477" i="3"/>
  <c r="G1082" i="3"/>
  <c r="G1118" i="3"/>
  <c r="G1538" i="3"/>
  <c r="G1862" i="3"/>
  <c r="G1143" i="3"/>
  <c r="G1359" i="3"/>
  <c r="G1300" i="3"/>
  <c r="G1504" i="3"/>
  <c r="G1385" i="3"/>
  <c r="G85" i="3"/>
  <c r="G1783" i="3"/>
  <c r="G1927" i="3"/>
  <c r="G1160" i="3"/>
  <c r="G1268" i="3"/>
  <c r="G1652" i="3"/>
  <c r="G1904" i="3"/>
  <c r="G1053" i="3"/>
  <c r="G1425" i="3"/>
  <c r="G1833" i="3"/>
  <c r="G1881" i="3"/>
  <c r="G553" i="3"/>
  <c r="G1174" i="3"/>
  <c r="G1187" i="3"/>
  <c r="G2488" i="3"/>
  <c r="G2476" i="3"/>
  <c r="G2464" i="3"/>
  <c r="G2452" i="3"/>
  <c r="G2440" i="3"/>
  <c r="G2428" i="3"/>
  <c r="G2416" i="3"/>
  <c r="G2404" i="3"/>
  <c r="G2392" i="3"/>
  <c r="G2380" i="3"/>
  <c r="G2368" i="3"/>
  <c r="G2356" i="3"/>
  <c r="G2344" i="3"/>
  <c r="G2332" i="3"/>
  <c r="G2320" i="3"/>
  <c r="G2308" i="3"/>
  <c r="G2296" i="3"/>
  <c r="G2284" i="3"/>
  <c r="G2272" i="3"/>
  <c r="G2260" i="3"/>
  <c r="G2248" i="3"/>
  <c r="G2236" i="3"/>
  <c r="G2224" i="3"/>
  <c r="G2212" i="3"/>
  <c r="G2200" i="3"/>
  <c r="G2188" i="3"/>
  <c r="G2176" i="3"/>
  <c r="G2164" i="3"/>
  <c r="G2152" i="3"/>
  <c r="G2140" i="3"/>
  <c r="G2128" i="3"/>
  <c r="G2116" i="3"/>
  <c r="G2104" i="3"/>
  <c r="G2092" i="3"/>
  <c r="G2080" i="3"/>
  <c r="G2068" i="3"/>
  <c r="G2056" i="3"/>
  <c r="G2044" i="3"/>
  <c r="G2032" i="3"/>
  <c r="G2020" i="3"/>
  <c r="G2008" i="3"/>
  <c r="G1996" i="3"/>
  <c r="G1984" i="3"/>
  <c r="G1972" i="3"/>
  <c r="G1960" i="3"/>
  <c r="G1836" i="3"/>
  <c r="G1692" i="3"/>
  <c r="G1548" i="3"/>
  <c r="G1404" i="3"/>
  <c r="G1260" i="3"/>
  <c r="G1116" i="3"/>
  <c r="G433" i="3"/>
  <c r="G50" i="3"/>
  <c r="G326" i="3"/>
  <c r="G350" i="3"/>
  <c r="G890" i="3"/>
  <c r="G39" i="3"/>
  <c r="G819" i="3"/>
  <c r="G88" i="3"/>
  <c r="G100" i="3"/>
  <c r="G844" i="3"/>
  <c r="G868" i="3"/>
  <c r="G654" i="3"/>
  <c r="G331" i="3"/>
  <c r="G643" i="3"/>
  <c r="G188" i="3"/>
  <c r="G656" i="3"/>
  <c r="G273" i="3"/>
  <c r="G345" i="3"/>
  <c r="G921" i="3"/>
  <c r="G274" i="3"/>
  <c r="G131" i="3"/>
  <c r="G335" i="3"/>
  <c r="G563" i="3"/>
  <c r="G60" i="3"/>
  <c r="G648" i="3"/>
  <c r="G852" i="3"/>
  <c r="G1069" i="3"/>
  <c r="G1225" i="3"/>
  <c r="G1237" i="3"/>
  <c r="G1669" i="3"/>
  <c r="G1681" i="3"/>
  <c r="G1934" i="3"/>
  <c r="G613" i="3"/>
  <c r="G1083" i="3"/>
  <c r="G1311" i="3"/>
  <c r="G1695" i="3"/>
  <c r="G1743" i="3"/>
  <c r="G1109" i="3"/>
  <c r="G1349" i="3"/>
  <c r="G1517" i="3"/>
  <c r="G1938" i="3"/>
  <c r="G1771" i="3"/>
  <c r="G385" i="3"/>
  <c r="G1124" i="3"/>
  <c r="G1496" i="3"/>
  <c r="G1041" i="3"/>
  <c r="G1077" i="3"/>
  <c r="G1929" i="3"/>
  <c r="G2499" i="3"/>
  <c r="G2487" i="3"/>
  <c r="G2475" i="3"/>
  <c r="G2463" i="3"/>
  <c r="G2451" i="3"/>
  <c r="G2439" i="3"/>
  <c r="G2427" i="3"/>
  <c r="G2415" i="3"/>
  <c r="G2403" i="3"/>
  <c r="G2391" i="3"/>
  <c r="G2379" i="3"/>
  <c r="G2367" i="3"/>
  <c r="G2355" i="3"/>
  <c r="G2343" i="3"/>
  <c r="G2331" i="3"/>
  <c r="G2319" i="3"/>
  <c r="G2307" i="3"/>
  <c r="G2295" i="3"/>
  <c r="G2283" i="3"/>
  <c r="G2271" i="3"/>
  <c r="G2259" i="3"/>
  <c r="G2247" i="3"/>
  <c r="G2235" i="3"/>
  <c r="G2223" i="3"/>
  <c r="G2211" i="3"/>
  <c r="G2199" i="3"/>
  <c r="G2187" i="3"/>
  <c r="G2175" i="3"/>
  <c r="G2163" i="3"/>
  <c r="G2151" i="3"/>
  <c r="G2139" i="3"/>
  <c r="G2127" i="3"/>
  <c r="G2115" i="3"/>
  <c r="G2103" i="3"/>
  <c r="G2091" i="3"/>
  <c r="G2079" i="3"/>
  <c r="G2067" i="3"/>
  <c r="G2055" i="3"/>
  <c r="G2043" i="3"/>
  <c r="G2031" i="3"/>
  <c r="G2019" i="3"/>
  <c r="G2007" i="3"/>
  <c r="G1995" i="3"/>
  <c r="G1983" i="3"/>
  <c r="G1971" i="3"/>
  <c r="G1959" i="3"/>
  <c r="G1824" i="3"/>
  <c r="G1680" i="3"/>
  <c r="G1536" i="3"/>
  <c r="G1392" i="3"/>
  <c r="G1248" i="3"/>
  <c r="G1104" i="3"/>
  <c r="G289" i="3"/>
  <c r="G2498" i="3"/>
  <c r="G2486" i="3"/>
  <c r="G2474" i="3"/>
  <c r="G2462" i="3"/>
  <c r="G2450" i="3"/>
  <c r="G2438" i="3"/>
  <c r="G2426" i="3"/>
  <c r="G2414" i="3"/>
  <c r="G2402" i="3"/>
  <c r="G2390" i="3"/>
  <c r="G2378" i="3"/>
  <c r="G2366" i="3"/>
  <c r="G2354" i="3"/>
  <c r="G2342" i="3"/>
  <c r="G2330" i="3"/>
  <c r="G2318" i="3"/>
  <c r="G2306" i="3"/>
  <c r="G2294" i="3"/>
  <c r="G2282" i="3"/>
  <c r="G2270" i="3"/>
  <c r="G2258" i="3"/>
  <c r="G2246" i="3"/>
  <c r="G2234" i="3"/>
  <c r="G2222" i="3"/>
  <c r="G2210" i="3"/>
  <c r="G2198" i="3"/>
  <c r="G2186" i="3"/>
  <c r="G2174" i="3"/>
  <c r="G2162" i="3"/>
  <c r="G2150" i="3"/>
  <c r="G2138" i="3"/>
  <c r="G2126" i="3"/>
  <c r="G2114" i="3"/>
  <c r="G2102" i="3"/>
  <c r="G2090" i="3"/>
  <c r="G2078" i="3"/>
  <c r="G2066" i="3"/>
  <c r="G2054" i="3"/>
  <c r="G2042" i="3"/>
  <c r="G2030" i="3"/>
  <c r="G2018" i="3"/>
  <c r="G2006" i="3"/>
  <c r="G1994" i="3"/>
  <c r="G1982" i="3"/>
  <c r="G1970" i="3"/>
  <c r="G1956" i="3"/>
  <c r="G1812" i="3"/>
  <c r="G1668" i="3"/>
  <c r="G1524" i="3"/>
  <c r="G1380" i="3"/>
  <c r="G1236" i="3"/>
  <c r="G1092" i="3"/>
  <c r="G145" i="3"/>
  <c r="G2498" i="2"/>
  <c r="G2486" i="2"/>
  <c r="G2474" i="2"/>
  <c r="G2462" i="2"/>
  <c r="G2450" i="2"/>
  <c r="G2438" i="2"/>
  <c r="G2426" i="2"/>
  <c r="G2414" i="2"/>
  <c r="G2390" i="2"/>
  <c r="G2378" i="2"/>
  <c r="G2366" i="2"/>
  <c r="G2354" i="2"/>
  <c r="G2342" i="2"/>
  <c r="G2330" i="2"/>
  <c r="G2318" i="2"/>
  <c r="G2306" i="2"/>
  <c r="G2294" i="2"/>
  <c r="G2282" i="2"/>
  <c r="G2270" i="2"/>
  <c r="G2246" i="2"/>
  <c r="G2234" i="2"/>
  <c r="G2222" i="2"/>
  <c r="G2210" i="2"/>
  <c r="G2198" i="2"/>
  <c r="G2186" i="2"/>
  <c r="G2174" i="2"/>
  <c r="G2162" i="2"/>
  <c r="G2150" i="2"/>
  <c r="G2138" i="2"/>
  <c r="G2126" i="2"/>
  <c r="G2102" i="2"/>
  <c r="G2090" i="2"/>
  <c r="G2078" i="2"/>
  <c r="G2066" i="2"/>
  <c r="G2054" i="2"/>
  <c r="G2042" i="2"/>
  <c r="G2030" i="2"/>
  <c r="G2018" i="2"/>
  <c r="G2006" i="2"/>
  <c r="G1994" i="2"/>
  <c r="G1982" i="2"/>
  <c r="G1958" i="2"/>
  <c r="G1946" i="2"/>
  <c r="G1934" i="2"/>
  <c r="G1922" i="2"/>
  <c r="G1910" i="2"/>
  <c r="G1898" i="2"/>
  <c r="G1886" i="2"/>
  <c r="G1874" i="2"/>
  <c r="G1862" i="2"/>
  <c r="G1850" i="2"/>
  <c r="G1838" i="2"/>
  <c r="G1814" i="2"/>
  <c r="G1802" i="2"/>
  <c r="G1790" i="2"/>
  <c r="G1778" i="2"/>
  <c r="G1766" i="2"/>
  <c r="G1754" i="2"/>
  <c r="G1742" i="2"/>
  <c r="G1730" i="2"/>
  <c r="G1718" i="2"/>
  <c r="G1706" i="2"/>
  <c r="G1694" i="2"/>
  <c r="G1670" i="2"/>
  <c r="G1658" i="2"/>
  <c r="G1646" i="2"/>
  <c r="G1634" i="2"/>
  <c r="G1622" i="2"/>
  <c r="G1610" i="2"/>
  <c r="G1598" i="2"/>
  <c r="G1586" i="2"/>
  <c r="G1574" i="2"/>
  <c r="G1562" i="2"/>
  <c r="G1550" i="2"/>
  <c r="G1526" i="2"/>
  <c r="G1514" i="2"/>
  <c r="G1502" i="2"/>
  <c r="G1490" i="2"/>
  <c r="G1478" i="2"/>
  <c r="G1466" i="2"/>
  <c r="G1454" i="2"/>
  <c r="G1442" i="2"/>
  <c r="G1430" i="2"/>
  <c r="G1418" i="2"/>
  <c r="G1406" i="2"/>
  <c r="G1382" i="2"/>
  <c r="G1370" i="2"/>
  <c r="G1358" i="2"/>
  <c r="G1346" i="2"/>
  <c r="G1334" i="2"/>
  <c r="G1322" i="2"/>
  <c r="G1310" i="2"/>
  <c r="G1298" i="2"/>
  <c r="G1286" i="2"/>
  <c r="G1274" i="2"/>
  <c r="G1262" i="2"/>
  <c r="G1238" i="2"/>
  <c r="G1226" i="2"/>
  <c r="G1214" i="2"/>
  <c r="G1202" i="2"/>
  <c r="G1190" i="2"/>
  <c r="G1178" i="2"/>
  <c r="G1166" i="2"/>
  <c r="G1154" i="2"/>
  <c r="G1142" i="2"/>
  <c r="G1130" i="2"/>
  <c r="G1118" i="2"/>
  <c r="G1094" i="2"/>
  <c r="G1082" i="2"/>
  <c r="G1070" i="2"/>
  <c r="G1058" i="2"/>
  <c r="G1046" i="2"/>
  <c r="G1034" i="2"/>
  <c r="G1022" i="2"/>
  <c r="G1010" i="2"/>
  <c r="G998" i="2"/>
  <c r="G986" i="2"/>
  <c r="G974" i="2"/>
  <c r="G950" i="2"/>
  <c r="G938" i="2"/>
  <c r="G926" i="2"/>
  <c r="G914" i="2"/>
  <c r="G902" i="2"/>
  <c r="G890" i="2"/>
  <c r="G878" i="2"/>
  <c r="G866" i="2"/>
  <c r="G854" i="2"/>
  <c r="G842" i="2"/>
  <c r="G830" i="2"/>
  <c r="G806" i="2"/>
  <c r="G794" i="2"/>
  <c r="G782" i="2"/>
  <c r="G770" i="2"/>
  <c r="G758" i="2"/>
  <c r="G746" i="2"/>
  <c r="G734" i="2"/>
  <c r="G722" i="2"/>
  <c r="G710" i="2"/>
  <c r="G698" i="2"/>
  <c r="G686" i="2"/>
  <c r="G662" i="2"/>
  <c r="G650" i="2"/>
  <c r="G638" i="2"/>
  <c r="G626" i="2"/>
  <c r="G614" i="2"/>
  <c r="G602" i="2"/>
  <c r="G590" i="2"/>
  <c r="G578" i="2"/>
  <c r="G566" i="2"/>
  <c r="G554" i="2"/>
  <c r="G542" i="2"/>
  <c r="G518" i="2"/>
  <c r="G506" i="2"/>
  <c r="G494" i="2"/>
  <c r="G482" i="2"/>
  <c r="G470" i="2"/>
  <c r="G458" i="2"/>
  <c r="G446" i="2"/>
  <c r="G434" i="2"/>
  <c r="G422" i="2"/>
  <c r="G410" i="2"/>
  <c r="G398" i="2"/>
  <c r="G374" i="2"/>
  <c r="G362" i="2"/>
  <c r="G350" i="2"/>
  <c r="G338" i="2"/>
  <c r="G326" i="2"/>
  <c r="G314" i="2"/>
  <c r="G302" i="2"/>
  <c r="G290" i="2"/>
  <c r="G278" i="2"/>
  <c r="G266" i="2"/>
  <c r="G254" i="2"/>
  <c r="G230" i="2"/>
  <c r="G218" i="2"/>
  <c r="G206" i="2"/>
  <c r="G194" i="2"/>
  <c r="G182" i="2"/>
  <c r="G170" i="2"/>
  <c r="G158" i="2"/>
  <c r="G146" i="2"/>
  <c r="G134" i="2"/>
  <c r="G122" i="2"/>
  <c r="G110" i="2"/>
  <c r="G86" i="2"/>
  <c r="G74" i="2"/>
  <c r="G62" i="2"/>
  <c r="G50" i="2"/>
  <c r="G38" i="2"/>
  <c r="G26" i="2"/>
  <c r="G14" i="2"/>
  <c r="J1" i="2" s="1"/>
  <c r="O28" i="8"/>
  <c r="P28" i="8" s="1"/>
  <c r="O30" i="9"/>
  <c r="O27" i="9"/>
  <c r="O32" i="9"/>
  <c r="O24" i="8"/>
  <c r="P24" i="8" s="1"/>
  <c r="O37" i="9"/>
  <c r="L25" i="8" l="1"/>
  <c r="L26" i="8" s="1"/>
  <c r="H22" i="8"/>
  <c r="J28" i="8"/>
  <c r="I32" i="9"/>
  <c r="I33" i="9" s="1"/>
  <c r="I34" i="9" s="1"/>
  <c r="L27" i="9"/>
  <c r="L28" i="9" s="1"/>
  <c r="L29" i="9" s="1"/>
  <c r="L30" i="9" s="1"/>
  <c r="L31" i="9" s="1"/>
  <c r="L32" i="9" s="1"/>
  <c r="G37" i="9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I24" i="8"/>
  <c r="I25" i="8" s="1"/>
  <c r="I26" i="8" s="1"/>
  <c r="I27" i="8" s="1"/>
  <c r="I28" i="8" s="1"/>
  <c r="I29" i="8" s="1"/>
  <c r="I30" i="8" s="1"/>
  <c r="I31" i="8" s="1"/>
  <c r="AC169" i="4"/>
  <c r="AD169" i="4" s="1"/>
  <c r="AC156" i="4"/>
  <c r="AD156" i="4" s="1"/>
  <c r="AC100" i="4"/>
  <c r="AD100" i="4" s="1"/>
  <c r="AC194" i="4"/>
  <c r="AD194" i="4" s="1"/>
  <c r="AC48" i="4"/>
  <c r="AD48" i="4" s="1"/>
  <c r="AC149" i="4"/>
  <c r="AD149" i="4" s="1"/>
  <c r="AC2" i="4"/>
  <c r="AD2" i="4" s="1"/>
  <c r="AC247" i="4"/>
  <c r="AD247" i="4" s="1"/>
  <c r="AC127" i="4"/>
  <c r="AD127" i="4" s="1"/>
  <c r="AC192" i="4"/>
  <c r="AD192" i="4" s="1"/>
  <c r="AC288" i="4"/>
  <c r="AD288" i="4" s="1"/>
  <c r="AC84" i="4"/>
  <c r="AD84" i="4" s="1"/>
  <c r="AC263" i="4"/>
  <c r="AD263" i="4" s="1"/>
  <c r="AC218" i="4"/>
  <c r="AD218" i="4" s="1"/>
  <c r="AC92" i="4"/>
  <c r="AD92" i="4" s="1"/>
  <c r="AC167" i="4"/>
  <c r="AD167" i="4" s="1"/>
  <c r="AC27" i="4"/>
  <c r="AD27" i="4" s="1"/>
  <c r="AC82" i="4"/>
  <c r="AD82" i="4" s="1"/>
  <c r="AC114" i="4"/>
  <c r="AD114" i="4" s="1"/>
  <c r="AC36" i="4"/>
  <c r="AD36" i="4" s="1"/>
  <c r="AC23" i="4"/>
  <c r="AD23" i="4" s="1"/>
  <c r="AC183" i="4"/>
  <c r="AD183" i="4" s="1"/>
  <c r="AC201" i="4"/>
  <c r="AD201" i="4" s="1"/>
  <c r="AC101" i="4"/>
  <c r="AD101" i="4" s="1"/>
  <c r="AC90" i="4"/>
  <c r="AD90" i="4" s="1"/>
  <c r="AC220" i="4"/>
  <c r="AD220" i="4" s="1"/>
  <c r="AC104" i="4"/>
  <c r="AD104" i="4" s="1"/>
  <c r="AC108" i="4"/>
  <c r="AD108" i="4" s="1"/>
  <c r="AC197" i="4"/>
  <c r="AD197" i="4" s="1"/>
  <c r="AC212" i="4"/>
  <c r="AD212" i="4" s="1"/>
  <c r="AC223" i="4"/>
  <c r="AD223" i="4" s="1"/>
  <c r="AC6" i="4"/>
  <c r="AD6" i="4" s="1"/>
  <c r="AC28" i="4"/>
  <c r="AD28" i="4" s="1"/>
  <c r="AC292" i="4"/>
  <c r="AD292" i="4" s="1"/>
  <c r="AC68" i="4"/>
  <c r="AD68" i="4" s="1"/>
  <c r="AC168" i="4"/>
  <c r="AD168" i="4" s="1"/>
  <c r="AC253" i="4"/>
  <c r="AD253" i="4" s="1"/>
  <c r="AC15" i="4"/>
  <c r="AD15" i="4" s="1"/>
  <c r="AC67" i="4"/>
  <c r="AD67" i="4" s="1"/>
  <c r="AC294" i="4"/>
  <c r="AD294" i="4" s="1"/>
  <c r="AC126" i="4"/>
  <c r="AD126" i="4" s="1"/>
  <c r="AC112" i="4"/>
  <c r="AD112" i="4" s="1"/>
  <c r="AC137" i="4"/>
  <c r="AD137" i="4" s="1"/>
  <c r="AC79" i="4"/>
  <c r="AD79" i="4" s="1"/>
  <c r="AC129" i="4"/>
  <c r="AD129" i="4" s="1"/>
  <c r="AC128" i="4"/>
  <c r="AD128" i="4" s="1"/>
  <c r="AC134" i="4"/>
  <c r="AD134" i="4" s="1"/>
  <c r="AC86" i="4"/>
  <c r="AD86" i="4" s="1"/>
  <c r="AC232" i="4"/>
  <c r="AD232" i="4" s="1"/>
  <c r="AC105" i="4"/>
  <c r="AD105" i="4" s="1"/>
  <c r="AC50" i="4"/>
  <c r="AD50" i="4" s="1"/>
  <c r="AC107" i="4"/>
  <c r="AD107" i="4" s="1"/>
  <c r="AC162" i="4"/>
  <c r="AD162" i="4" s="1"/>
  <c r="AC264" i="4"/>
  <c r="AD264" i="4" s="1"/>
  <c r="AC130" i="4"/>
  <c r="AD130" i="4" s="1"/>
  <c r="AC136" i="4"/>
  <c r="AD136" i="4" s="1"/>
  <c r="AC163" i="4"/>
  <c r="AD163" i="4" s="1"/>
  <c r="AC267" i="4"/>
  <c r="AD267" i="4" s="1"/>
  <c r="AC248" i="4"/>
  <c r="AD248" i="4" s="1"/>
  <c r="AC143" i="4"/>
  <c r="AD143" i="4" s="1"/>
  <c r="AC300" i="4"/>
  <c r="AD300" i="4" s="1"/>
  <c r="AC32" i="4"/>
  <c r="AD32" i="4" s="1"/>
  <c r="AC153" i="4"/>
  <c r="AD153" i="4" s="1"/>
  <c r="AC41" i="4"/>
  <c r="AD41" i="4" s="1"/>
  <c r="AC10" i="4"/>
  <c r="AD10" i="4" s="1"/>
  <c r="AC277" i="4"/>
  <c r="AD277" i="4" s="1"/>
  <c r="AC204" i="4"/>
  <c r="AD204" i="4" s="1"/>
  <c r="AC76" i="4"/>
  <c r="AD76" i="4" s="1"/>
  <c r="AC246" i="4"/>
  <c r="AD246" i="4" s="1"/>
  <c r="AC216" i="4"/>
  <c r="AD216" i="4" s="1"/>
  <c r="AC11" i="4"/>
  <c r="AD11" i="4" s="1"/>
  <c r="AC193" i="4"/>
  <c r="AD193" i="4" s="1"/>
  <c r="AC190" i="4"/>
  <c r="AD190" i="4" s="1"/>
  <c r="AC64" i="4"/>
  <c r="AD64" i="4" s="1"/>
  <c r="AC176" i="4"/>
  <c r="AD176" i="4" s="1"/>
  <c r="AC199" i="4"/>
  <c r="AD199" i="4" s="1"/>
  <c r="AC94" i="4"/>
  <c r="AD94" i="4" s="1"/>
  <c r="AC119" i="4"/>
  <c r="AD119" i="4" s="1"/>
  <c r="AC172" i="4"/>
  <c r="AD172" i="4" s="1"/>
  <c r="AC125" i="4"/>
  <c r="AD125" i="4" s="1"/>
  <c r="AC215" i="4"/>
  <c r="AD215" i="4" s="1"/>
  <c r="AC8" i="4"/>
  <c r="AD8" i="4" s="1"/>
  <c r="AC219" i="4"/>
  <c r="AD219" i="4" s="1"/>
  <c r="AC238" i="4"/>
  <c r="AD238" i="4" s="1"/>
  <c r="AC99" i="4"/>
  <c r="AD99" i="4" s="1"/>
  <c r="AC244" i="4"/>
  <c r="AD244" i="4" s="1"/>
  <c r="AC97" i="4"/>
  <c r="AD97" i="4" s="1"/>
  <c r="AC29" i="4"/>
  <c r="AD29" i="4" s="1"/>
  <c r="AC170" i="4"/>
  <c r="AD170" i="4" s="1"/>
  <c r="AC293" i="4"/>
  <c r="AD293" i="4" s="1"/>
  <c r="AC221" i="4"/>
  <c r="AD221" i="4" s="1"/>
  <c r="AC147" i="4"/>
  <c r="AD147" i="4" s="1"/>
  <c r="AC191" i="4"/>
  <c r="AD191" i="4" s="1"/>
  <c r="AC118" i="4"/>
  <c r="AD118" i="4" s="1"/>
  <c r="AC160" i="4"/>
  <c r="AD160" i="4" s="1"/>
  <c r="AC230" i="4"/>
  <c r="AD230" i="4" s="1"/>
  <c r="AC185" i="4"/>
  <c r="AD185" i="4" s="1"/>
  <c r="AC211" i="4"/>
  <c r="AD211" i="4" s="1"/>
  <c r="AC85" i="4"/>
  <c r="AD85" i="4" s="1"/>
  <c r="AC96" i="4"/>
  <c r="AD96" i="4" s="1"/>
  <c r="AC222" i="4"/>
  <c r="AD222" i="4" s="1"/>
  <c r="AC9" i="4"/>
  <c r="AD9" i="4" s="1"/>
  <c r="AC135" i="4"/>
  <c r="AD135" i="4" s="1"/>
  <c r="AC66" i="4"/>
  <c r="AD66" i="4" s="1"/>
  <c r="AC14" i="4"/>
  <c r="AD14" i="4" s="1"/>
  <c r="AC140" i="4"/>
  <c r="AD140" i="4" s="1"/>
  <c r="AC4" i="4"/>
  <c r="AD4" i="4" s="1"/>
  <c r="AC295" i="4"/>
  <c r="AD295" i="4" s="1"/>
  <c r="AC250" i="4"/>
  <c r="AD250" i="4" s="1"/>
  <c r="AC281" i="4"/>
  <c r="AD281" i="4" s="1"/>
  <c r="AC7" i="4"/>
  <c r="AD7" i="4" s="1"/>
  <c r="AC115" i="4"/>
  <c r="AD115" i="4" s="1"/>
  <c r="AC52" i="4"/>
  <c r="AD52" i="4" s="1"/>
  <c r="AC103" i="4"/>
  <c r="AD103" i="4" s="1"/>
  <c r="AC213" i="4"/>
  <c r="AD213" i="4" s="1"/>
  <c r="AC22" i="4"/>
  <c r="AD22" i="4" s="1"/>
  <c r="AC111" i="4"/>
  <c r="AD111" i="4" s="1"/>
  <c r="AC30" i="4"/>
  <c r="AD30" i="4" s="1"/>
  <c r="AC262" i="4"/>
  <c r="AD262" i="4" s="1"/>
  <c r="AC145" i="4"/>
  <c r="AD145" i="4" s="1"/>
  <c r="AC198" i="4"/>
  <c r="AD198" i="4" s="1"/>
  <c r="AC269" i="4"/>
  <c r="AD269" i="4" s="1"/>
  <c r="AC77" i="4"/>
  <c r="AD77" i="4" s="1"/>
  <c r="AC43" i="4"/>
  <c r="AD43" i="4" s="1"/>
  <c r="AC272" i="4"/>
  <c r="AD272" i="4" s="1"/>
  <c r="AC217" i="4"/>
  <c r="AD217" i="4" s="1"/>
  <c r="AC37" i="4"/>
  <c r="AD37" i="4" s="1"/>
  <c r="AC249" i="4"/>
  <c r="AD249" i="4" s="1"/>
  <c r="AC298" i="4"/>
  <c r="AD298" i="4" s="1"/>
  <c r="AC254" i="4"/>
  <c r="AD254" i="4" s="1"/>
  <c r="AC87" i="4"/>
  <c r="AD87" i="4" s="1"/>
  <c r="AC117" i="4"/>
  <c r="AD117" i="4" s="1"/>
  <c r="AC297" i="4"/>
  <c r="AD297" i="4" s="1"/>
  <c r="AC26" i="4"/>
  <c r="AD26" i="4" s="1"/>
  <c r="AC278" i="4"/>
  <c r="AD278" i="4" s="1"/>
  <c r="AC290" i="4"/>
  <c r="AD290" i="4" s="1"/>
  <c r="AC65" i="4"/>
  <c r="AD65" i="4" s="1"/>
  <c r="AC259" i="4"/>
  <c r="AD259" i="4" s="1"/>
  <c r="AC33" i="4"/>
  <c r="AD33" i="4" s="1"/>
  <c r="AC233" i="4"/>
  <c r="AD233" i="4" s="1"/>
  <c r="AC113" i="4"/>
  <c r="AD113" i="4" s="1"/>
  <c r="AC226" i="4"/>
  <c r="AD226" i="4" s="1"/>
  <c r="AC53" i="4"/>
  <c r="AD53" i="4" s="1"/>
  <c r="AC260" i="4"/>
  <c r="AD260" i="4" s="1"/>
  <c r="AC166" i="4"/>
  <c r="AD166" i="4" s="1"/>
  <c r="AC98" i="4"/>
  <c r="AD98" i="4" s="1"/>
  <c r="AC61" i="4"/>
  <c r="AD61" i="4" s="1"/>
  <c r="AC154" i="4"/>
  <c r="AD154" i="4" s="1"/>
  <c r="AC146" i="4"/>
  <c r="AD146" i="4" s="1"/>
  <c r="AC237" i="4"/>
  <c r="AD237" i="4" s="1"/>
  <c r="AC3" i="4"/>
  <c r="AD3" i="4" s="1"/>
  <c r="AC252" i="4"/>
  <c r="AD252" i="4" s="1"/>
  <c r="AC142" i="4"/>
  <c r="AD142" i="4" s="1"/>
  <c r="AC150" i="4"/>
  <c r="AD150" i="4" s="1"/>
  <c r="AC225" i="4"/>
  <c r="AD225" i="4" s="1"/>
  <c r="AC274" i="4"/>
  <c r="AD274" i="4" s="1"/>
  <c r="AC69" i="4"/>
  <c r="AD69" i="4" s="1"/>
  <c r="AC255" i="4"/>
  <c r="AD255" i="4" s="1"/>
  <c r="AC266" i="4"/>
  <c r="AD266" i="4" s="1"/>
  <c r="AC131" i="4"/>
  <c r="AD131" i="4" s="1"/>
  <c r="AC158" i="4"/>
  <c r="AD158" i="4" s="1"/>
  <c r="AC106" i="4"/>
  <c r="AD106" i="4" s="1"/>
  <c r="AC189" i="4"/>
  <c r="AD189" i="4" s="1"/>
  <c r="AC81" i="4"/>
  <c r="AD81" i="4" s="1"/>
  <c r="AC20" i="4"/>
  <c r="AD20" i="4" s="1"/>
  <c r="AC296" i="4"/>
  <c r="AD296" i="4" s="1"/>
  <c r="AC242" i="4"/>
  <c r="AD242" i="4" s="1"/>
  <c r="AC282" i="4"/>
  <c r="AD282" i="4" s="1"/>
  <c r="AC229" i="4"/>
  <c r="AD229" i="4" s="1"/>
  <c r="AC88" i="4"/>
  <c r="AD88" i="4" s="1"/>
  <c r="AC180" i="4"/>
  <c r="AD180" i="4" s="1"/>
  <c r="AC289" i="4"/>
  <c r="AD289" i="4" s="1"/>
  <c r="AC132" i="4"/>
  <c r="AD132" i="4" s="1"/>
  <c r="AC234" i="4"/>
  <c r="AD234" i="4" s="1"/>
  <c r="AC280" i="4"/>
  <c r="AD280" i="4" s="1"/>
  <c r="AC157" i="4"/>
  <c r="AD157" i="4" s="1"/>
  <c r="AC60" i="4"/>
  <c r="AD60" i="4" s="1"/>
  <c r="AC17" i="4"/>
  <c r="AD17" i="4" s="1"/>
  <c r="AC268" i="4"/>
  <c r="AD268" i="4" s="1"/>
  <c r="AC181" i="4"/>
  <c r="AD181" i="4" s="1"/>
  <c r="AC275" i="4"/>
  <c r="AD275" i="4" s="1"/>
  <c r="AC271" i="4"/>
  <c r="AD271" i="4" s="1"/>
  <c r="AC102" i="4"/>
  <c r="AD102" i="4" s="1"/>
  <c r="AC239" i="4"/>
  <c r="AD239" i="4" s="1"/>
  <c r="AC291" i="4"/>
  <c r="AD291" i="4" s="1"/>
  <c r="AC301" i="4"/>
  <c r="AD301" i="4" s="1"/>
  <c r="AC133" i="4"/>
  <c r="AD133" i="4" s="1"/>
  <c r="AC276" i="4"/>
  <c r="AD276" i="4" s="1"/>
  <c r="AC285" i="4"/>
  <c r="AD285" i="4" s="1"/>
  <c r="AC245" i="4"/>
  <c r="AD245" i="4" s="1"/>
  <c r="AC124" i="4"/>
  <c r="AD124" i="4" s="1"/>
  <c r="AC206" i="4"/>
  <c r="AD206" i="4" s="1"/>
  <c r="AC57" i="4"/>
  <c r="AD57" i="4" s="1"/>
  <c r="AC123" i="4"/>
  <c r="AD123" i="4" s="1"/>
  <c r="AC55" i="4"/>
  <c r="AD55" i="4" s="1"/>
  <c r="AC5" i="4"/>
  <c r="AD5" i="4" s="1"/>
  <c r="AC51" i="4"/>
  <c r="AD51" i="4" s="1"/>
  <c r="AC186" i="4"/>
  <c r="AD186" i="4" s="1"/>
  <c r="AC35" i="4"/>
  <c r="AD35" i="4" s="1"/>
  <c r="AC231" i="4"/>
  <c r="AD231" i="4" s="1"/>
  <c r="AC121" i="4"/>
  <c r="AD121" i="4" s="1"/>
  <c r="AC240" i="4"/>
  <c r="AD240" i="4" s="1"/>
  <c r="AC210" i="4"/>
  <c r="AD210" i="4" s="1"/>
  <c r="AC178" i="4"/>
  <c r="AD178" i="4" s="1"/>
  <c r="AC95" i="4"/>
  <c r="AD95" i="4" s="1"/>
  <c r="AC175" i="4"/>
  <c r="AD175" i="4" s="1"/>
  <c r="AC42" i="4"/>
  <c r="AD42" i="4" s="1"/>
  <c r="AC18" i="4"/>
  <c r="AD18" i="4" s="1"/>
  <c r="AC116" i="4"/>
  <c r="AD116" i="4" s="1"/>
  <c r="AC63" i="4"/>
  <c r="AD63" i="4" s="1"/>
  <c r="AC171" i="4"/>
  <c r="AD171" i="4" s="1"/>
  <c r="AC165" i="4"/>
  <c r="AD165" i="4" s="1"/>
  <c r="AC93" i="4"/>
  <c r="AD93" i="4" s="1"/>
  <c r="AC173" i="4"/>
  <c r="AD173" i="4" s="1"/>
  <c r="AC184" i="4"/>
  <c r="AD184" i="4" s="1"/>
  <c r="AC89" i="4"/>
  <c r="AD89" i="4" s="1"/>
  <c r="AC155" i="4"/>
  <c r="AD155" i="4" s="1"/>
  <c r="AC13" i="4"/>
  <c r="AD13" i="4" s="1"/>
  <c r="AC270" i="4"/>
  <c r="AD270" i="4" s="1"/>
  <c r="AC59" i="4"/>
  <c r="AD59" i="4" s="1"/>
  <c r="AC261" i="4"/>
  <c r="AD261" i="4" s="1"/>
  <c r="J1" i="3"/>
  <c r="O35" i="9"/>
  <c r="O38" i="9"/>
  <c r="O23" i="8"/>
  <c r="P23" i="8" s="1"/>
  <c r="O29" i="8"/>
  <c r="P29" i="8" s="1"/>
  <c r="O33" i="9"/>
  <c r="O31" i="8"/>
  <c r="P31" i="8" s="1"/>
  <c r="O26" i="8"/>
  <c r="P26" i="8" s="1"/>
  <c r="N23" i="8" l="1"/>
  <c r="N24" i="8" s="1"/>
  <c r="N25" i="8" s="1"/>
  <c r="N26" i="8" s="1"/>
  <c r="N27" i="8" s="1"/>
  <c r="N28" i="8" s="1"/>
  <c r="N29" i="8" s="1"/>
  <c r="N30" i="8" s="1"/>
  <c r="N31" i="8" s="1"/>
  <c r="N32" i="8" s="1"/>
  <c r="N33" i="8" s="1"/>
  <c r="N34" i="8" s="1"/>
  <c r="N35" i="8" s="1"/>
  <c r="N36" i="8" s="1"/>
  <c r="N37" i="8" s="1"/>
  <c r="N38" i="8" s="1"/>
  <c r="N39" i="8" s="1"/>
  <c r="J29" i="8"/>
  <c r="J30" i="8" s="1"/>
  <c r="J31" i="8" s="1"/>
  <c r="J32" i="8" s="1"/>
  <c r="J33" i="8" s="1"/>
  <c r="J34" i="8" s="1"/>
  <c r="J35" i="8" s="1"/>
  <c r="J36" i="8" s="1"/>
  <c r="H23" i="8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L33" i="9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L47" i="9" s="1"/>
  <c r="L48" i="9" s="1"/>
  <c r="L49" i="9" s="1"/>
  <c r="L50" i="9" s="1"/>
  <c r="I35" i="9"/>
  <c r="I36" i="9" s="1"/>
  <c r="I37" i="9" s="1"/>
  <c r="I38" i="9" s="1"/>
  <c r="I39" i="9" s="1"/>
  <c r="I40" i="9" s="1"/>
  <c r="I41" i="9" s="1"/>
  <c r="I42" i="9" s="1"/>
  <c r="I43" i="9" s="1"/>
  <c r="I44" i="9" s="1"/>
  <c r="K26" i="8"/>
  <c r="K27" i="8" s="1"/>
  <c r="K28" i="8" s="1"/>
  <c r="K29" i="8" s="1"/>
  <c r="K30" i="8" s="1"/>
  <c r="AD302" i="4"/>
  <c r="O40" i="8"/>
  <c r="P40" i="8" s="1"/>
  <c r="O37" i="8"/>
  <c r="P37" i="8" s="1"/>
  <c r="O27" i="8"/>
  <c r="P27" i="8" s="1"/>
  <c r="O35" i="8"/>
  <c r="P35" i="8" s="1"/>
  <c r="O36" i="9"/>
  <c r="O41" i="9"/>
  <c r="O39" i="9"/>
  <c r="N40" i="8" l="1"/>
  <c r="M29" i="8"/>
  <c r="K31" i="8"/>
  <c r="J37" i="8"/>
  <c r="J38" i="8" s="1"/>
  <c r="J39" i="8" s="1"/>
  <c r="J40" i="8" s="1"/>
  <c r="J41" i="8" s="1"/>
  <c r="J42" i="8" s="1"/>
  <c r="J43" i="8" s="1"/>
  <c r="J44" i="8" s="1"/>
  <c r="J45" i="8" s="1"/>
  <c r="N41" i="9"/>
  <c r="N42" i="9" s="1"/>
  <c r="N43" i="9" s="1"/>
  <c r="N44" i="9" s="1"/>
  <c r="N45" i="9" s="1"/>
  <c r="N46" i="9" s="1"/>
  <c r="N47" i="9" s="1"/>
  <c r="N48" i="9" s="1"/>
  <c r="N49" i="9" s="1"/>
  <c r="N50" i="9" s="1"/>
  <c r="N51" i="9" s="1"/>
  <c r="N52" i="9" s="1"/>
  <c r="N53" i="9" s="1"/>
  <c r="N54" i="9" s="1"/>
  <c r="N55" i="9" s="1"/>
  <c r="N56" i="9" s="1"/>
  <c r="N57" i="9" s="1"/>
  <c r="N58" i="9" s="1"/>
  <c r="N59" i="9" s="1"/>
  <c r="N60" i="9" s="1"/>
  <c r="F39" i="9"/>
  <c r="F40" i="9" s="1"/>
  <c r="F41" i="9" s="1"/>
  <c r="F42" i="9" s="1"/>
  <c r="F43" i="9" s="1"/>
  <c r="M36" i="9"/>
  <c r="M37" i="9" s="1"/>
  <c r="M38" i="9" s="1"/>
  <c r="M39" i="9" s="1"/>
  <c r="M40" i="9" s="1"/>
  <c r="M41" i="9" s="1"/>
  <c r="M42" i="9" s="1"/>
  <c r="M43" i="9" s="1"/>
  <c r="M44" i="9" s="1"/>
  <c r="M45" i="9" s="1"/>
  <c r="M46" i="9" s="1"/>
  <c r="M47" i="9" s="1"/>
  <c r="M48" i="9" s="1"/>
  <c r="L27" i="8"/>
  <c r="L28" i="8" s="1"/>
  <c r="L29" i="8" s="1"/>
  <c r="O30" i="8"/>
  <c r="P30" i="8" s="1"/>
  <c r="O46" i="9"/>
  <c r="O43" i="9"/>
  <c r="O44" i="9"/>
  <c r="O32" i="8"/>
  <c r="P32" i="8" s="1"/>
  <c r="O42" i="9"/>
  <c r="I32" i="8" l="1"/>
  <c r="I33" i="8" s="1"/>
  <c r="I34" i="8" s="1"/>
  <c r="I35" i="8" s="1"/>
  <c r="I36" i="8" s="1"/>
  <c r="I37" i="8" s="1"/>
  <c r="G37" i="8"/>
  <c r="G38" i="8" s="1"/>
  <c r="K32" i="8"/>
  <c r="K33" i="8" s="1"/>
  <c r="K34" i="8" s="1"/>
  <c r="K35" i="8" s="1"/>
  <c r="K36" i="8" s="1"/>
  <c r="K37" i="8" s="1"/>
  <c r="M30" i="8"/>
  <c r="M31" i="8" s="1"/>
  <c r="M32" i="8" s="1"/>
  <c r="F44" i="9"/>
  <c r="F45" i="9" s="1"/>
  <c r="F46" i="9" s="1"/>
  <c r="F47" i="9" s="1"/>
  <c r="F48" i="9" s="1"/>
  <c r="F49" i="9" s="1"/>
  <c r="F50" i="9" s="1"/>
  <c r="F51" i="9" s="1"/>
  <c r="F52" i="9" s="1"/>
  <c r="F53" i="9" s="1"/>
  <c r="J46" i="9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H42" i="9"/>
  <c r="H43" i="9" s="1"/>
  <c r="H44" i="9" s="1"/>
  <c r="H45" i="9" s="1"/>
  <c r="H46" i="9" s="1"/>
  <c r="H47" i="9" s="1"/>
  <c r="H48" i="9" s="1"/>
  <c r="H49" i="9" s="1"/>
  <c r="H50" i="9" s="1"/>
  <c r="H51" i="9" s="1"/>
  <c r="O36" i="8"/>
  <c r="P36" i="8" s="1"/>
  <c r="O52" i="9"/>
  <c r="O45" i="9"/>
  <c r="O39" i="8"/>
  <c r="P39" i="8" s="1"/>
  <c r="O38" i="8"/>
  <c r="P38" i="8" s="1"/>
  <c r="O53" i="9"/>
  <c r="O33" i="8"/>
  <c r="P33" i="8" s="1"/>
  <c r="F39" i="8" l="1"/>
  <c r="F40" i="8" s="1"/>
  <c r="F41" i="8" s="1"/>
  <c r="F42" i="8" s="1"/>
  <c r="F43" i="8" s="1"/>
  <c r="L30" i="8"/>
  <c r="L31" i="8" s="1"/>
  <c r="L32" i="8" s="1"/>
  <c r="M33" i="8"/>
  <c r="M34" i="8" s="1"/>
  <c r="M35" i="8" s="1"/>
  <c r="M36" i="8" s="1"/>
  <c r="M37" i="8" s="1"/>
  <c r="M38" i="8" s="1"/>
  <c r="M39" i="8" s="1"/>
  <c r="M40" i="8" s="1"/>
  <c r="M41" i="8" s="1"/>
  <c r="M42" i="8" s="1"/>
  <c r="M43" i="8" s="1"/>
  <c r="M44" i="8" s="1"/>
  <c r="M45" i="8" s="1"/>
  <c r="K38" i="8"/>
  <c r="K39" i="8" s="1"/>
  <c r="K40" i="8" s="1"/>
  <c r="G39" i="8"/>
  <c r="G40" i="8" s="1"/>
  <c r="G41" i="8" s="1"/>
  <c r="G42" i="8" s="1"/>
  <c r="G43" i="8" s="1"/>
  <c r="G44" i="8" s="1"/>
  <c r="G45" i="8" s="1"/>
  <c r="G46" i="8" s="1"/>
  <c r="G47" i="8" s="1"/>
  <c r="I45" i="9"/>
  <c r="I46" i="9" s="1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s="1"/>
  <c r="I61" i="9" s="1"/>
  <c r="I62" i="9" s="1"/>
  <c r="I63" i="9" s="1"/>
  <c r="I64" i="9" s="1"/>
  <c r="I65" i="9" s="1"/>
  <c r="I66" i="9" s="1"/>
  <c r="I67" i="9" s="1"/>
  <c r="I68" i="9" s="1"/>
  <c r="I69" i="9" s="1"/>
  <c r="I70" i="9" s="1"/>
  <c r="H52" i="9"/>
  <c r="H53" i="9" s="1"/>
  <c r="H54" i="9" s="1"/>
  <c r="H55" i="9" s="1"/>
  <c r="H56" i="9" s="1"/>
  <c r="H57" i="9" s="1"/>
  <c r="O41" i="8"/>
  <c r="P41" i="8" s="1"/>
  <c r="O47" i="9"/>
  <c r="O50" i="9"/>
  <c r="O54" i="9"/>
  <c r="O46" i="8"/>
  <c r="P46" i="8" s="1"/>
  <c r="N41" i="8" l="1"/>
  <c r="I38" i="8"/>
  <c r="I39" i="8" s="1"/>
  <c r="I40" i="8" s="1"/>
  <c r="I41" i="8" s="1"/>
  <c r="I42" i="8" s="1"/>
  <c r="M46" i="8"/>
  <c r="M47" i="8" s="1"/>
  <c r="M48" i="8" s="1"/>
  <c r="L33" i="8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K41" i="8"/>
  <c r="K42" i="8" s="1"/>
  <c r="K43" i="8" s="1"/>
  <c r="F54" i="9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K47" i="9"/>
  <c r="K48" i="9" s="1"/>
  <c r="K49" i="9" s="1"/>
  <c r="K50" i="9" s="1"/>
  <c r="K51" i="9" s="1"/>
  <c r="K52" i="9" s="1"/>
  <c r="K53" i="9" s="1"/>
  <c r="K54" i="9" s="1"/>
  <c r="O42" i="8"/>
  <c r="P42" i="8" s="1"/>
  <c r="O55" i="9"/>
  <c r="O61" i="9"/>
  <c r="O43" i="8"/>
  <c r="P43" i="8" s="1"/>
  <c r="O48" i="9"/>
  <c r="O44" i="8"/>
  <c r="P44" i="8" s="1"/>
  <c r="O56" i="9"/>
  <c r="F44" i="8" l="1"/>
  <c r="F45" i="8" s="1"/>
  <c r="F46" i="8" s="1"/>
  <c r="F47" i="8" s="1"/>
  <c r="F48" i="8" s="1"/>
  <c r="F49" i="8" s="1"/>
  <c r="F50" i="8" s="1"/>
  <c r="F51" i="8" s="1"/>
  <c r="F52" i="8" s="1"/>
  <c r="F53" i="8" s="1"/>
  <c r="H42" i="8"/>
  <c r="N42" i="8"/>
  <c r="N43" i="8" s="1"/>
  <c r="N44" i="8" s="1"/>
  <c r="N45" i="8" s="1"/>
  <c r="N46" i="8" s="1"/>
  <c r="N47" i="8" s="1"/>
  <c r="N48" i="8" s="1"/>
  <c r="N49" i="8" s="1"/>
  <c r="N50" i="8" s="1"/>
  <c r="N51" i="8" s="1"/>
  <c r="N52" i="8" s="1"/>
  <c r="J46" i="8"/>
  <c r="J47" i="8" s="1"/>
  <c r="J48" i="8" s="1"/>
  <c r="J49" i="8" s="1"/>
  <c r="J50" i="8" s="1"/>
  <c r="J51" i="8" s="1"/>
  <c r="K44" i="8"/>
  <c r="K45" i="8" s="1"/>
  <c r="K46" i="8" s="1"/>
  <c r="I43" i="8"/>
  <c r="I44" i="8" s="1"/>
  <c r="G48" i="9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N61" i="9"/>
  <c r="N62" i="9" s="1"/>
  <c r="N63" i="9" s="1"/>
  <c r="N64" i="9" s="1"/>
  <c r="N65" i="9" s="1"/>
  <c r="K55" i="9"/>
  <c r="K56" i="9" s="1"/>
  <c r="O53" i="8"/>
  <c r="P53" i="8" s="1"/>
  <c r="O49" i="9"/>
  <c r="O52" i="8"/>
  <c r="P52" i="8" s="1"/>
  <c r="O62" i="9"/>
  <c r="N53" i="8" l="1"/>
  <c r="H43" i="8"/>
  <c r="H44" i="8" s="1"/>
  <c r="J52" i="8"/>
  <c r="J53" i="8" s="1"/>
  <c r="J54" i="8" s="1"/>
  <c r="J55" i="8" s="1"/>
  <c r="J56" i="8" s="1"/>
  <c r="J57" i="8" s="1"/>
  <c r="J58" i="8" s="1"/>
  <c r="J59" i="8" s="1"/>
  <c r="J60" i="8" s="1"/>
  <c r="J61" i="8" s="1"/>
  <c r="J62" i="9"/>
  <c r="J63" i="9" s="1"/>
  <c r="J64" i="9" s="1"/>
  <c r="J65" i="9" s="1"/>
  <c r="J66" i="9" s="1"/>
  <c r="J67" i="9" s="1"/>
  <c r="J68" i="9" s="1"/>
  <c r="J69" i="9" s="1"/>
  <c r="J70" i="9" s="1"/>
  <c r="J71" i="9" s="1"/>
  <c r="M49" i="9"/>
  <c r="M50" i="9" s="1"/>
  <c r="M51" i="9" s="1"/>
  <c r="M52" i="9" s="1"/>
  <c r="M53" i="9" s="1"/>
  <c r="M54" i="9" s="1"/>
  <c r="M55" i="9" s="1"/>
  <c r="M56" i="9" s="1"/>
  <c r="M57" i="9" s="1"/>
  <c r="M58" i="9" s="1"/>
  <c r="M59" i="9" s="1"/>
  <c r="O54" i="8"/>
  <c r="P54" i="8" s="1"/>
  <c r="O63" i="9"/>
  <c r="O58" i="9"/>
  <c r="O51" i="9"/>
  <c r="O45" i="8"/>
  <c r="P45" i="8" s="1"/>
  <c r="F54" i="8" l="1"/>
  <c r="N54" i="8"/>
  <c r="N55" i="8" s="1"/>
  <c r="H45" i="8"/>
  <c r="H46" i="8" s="1"/>
  <c r="L51" i="9"/>
  <c r="L52" i="9" s="1"/>
  <c r="L53" i="9" s="1"/>
  <c r="L54" i="9" s="1"/>
  <c r="L55" i="9" s="1"/>
  <c r="L56" i="9" s="1"/>
  <c r="L57" i="9" s="1"/>
  <c r="L58" i="9" s="1"/>
  <c r="L59" i="9" s="1"/>
  <c r="L60" i="9" s="1"/>
  <c r="L61" i="9" s="1"/>
  <c r="L62" i="9" s="1"/>
  <c r="L63" i="9" s="1"/>
  <c r="L64" i="9" s="1"/>
  <c r="L65" i="9" s="1"/>
  <c r="L66" i="9" s="1"/>
  <c r="L67" i="9" s="1"/>
  <c r="L68" i="9" s="1"/>
  <c r="L69" i="9" s="1"/>
  <c r="L70" i="9" s="1"/>
  <c r="L71" i="9" s="1"/>
  <c r="L72" i="9" s="1"/>
  <c r="L73" i="9" s="1"/>
  <c r="L74" i="9" s="1"/>
  <c r="L75" i="9" s="1"/>
  <c r="L76" i="9" s="1"/>
  <c r="L77" i="9" s="1"/>
  <c r="L78" i="9" s="1"/>
  <c r="L79" i="9" s="1"/>
  <c r="L80" i="9" s="1"/>
  <c r="L81" i="9" s="1"/>
  <c r="L82" i="9" s="1"/>
  <c r="L83" i="9" s="1"/>
  <c r="L84" i="9" s="1"/>
  <c r="H58" i="9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O55" i="8"/>
  <c r="P55" i="8" s="1"/>
  <c r="O56" i="8"/>
  <c r="P56" i="8" s="1"/>
  <c r="O47" i="8"/>
  <c r="P47" i="8" s="1"/>
  <c r="O57" i="9"/>
  <c r="O60" i="9"/>
  <c r="O59" i="9"/>
  <c r="N56" i="8" l="1"/>
  <c r="N57" i="8" s="1"/>
  <c r="N58" i="8" s="1"/>
  <c r="N59" i="8" s="1"/>
  <c r="N60" i="8" s="1"/>
  <c r="F55" i="8"/>
  <c r="F56" i="8" s="1"/>
  <c r="F57" i="8" s="1"/>
  <c r="F58" i="8" s="1"/>
  <c r="F59" i="8" s="1"/>
  <c r="F60" i="8" s="1"/>
  <c r="F61" i="8" s="1"/>
  <c r="I45" i="8"/>
  <c r="I46" i="8" s="1"/>
  <c r="I47" i="8" s="1"/>
  <c r="I48" i="8" s="1"/>
  <c r="I49" i="8" s="1"/>
  <c r="H47" i="8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M60" i="9"/>
  <c r="M61" i="9" s="1"/>
  <c r="M62" i="9" s="1"/>
  <c r="M63" i="9" s="1"/>
  <c r="M64" i="9" s="1"/>
  <c r="M65" i="9" s="1"/>
  <c r="M66" i="9" s="1"/>
  <c r="M67" i="9" s="1"/>
  <c r="K57" i="9"/>
  <c r="K58" i="9" s="1"/>
  <c r="K59" i="9" s="1"/>
  <c r="K60" i="9" s="1"/>
  <c r="K61" i="9" s="1"/>
  <c r="K62" i="9" s="1"/>
  <c r="K63" i="9" s="1"/>
  <c r="K64" i="9" s="1"/>
  <c r="O62" i="8"/>
  <c r="P62" i="8" s="1"/>
  <c r="O71" i="9"/>
  <c r="O50" i="8"/>
  <c r="P50" i="8" s="1"/>
  <c r="O66" i="9"/>
  <c r="O64" i="9"/>
  <c r="J62" i="8" l="1"/>
  <c r="F62" i="8"/>
  <c r="F63" i="8" s="1"/>
  <c r="F64" i="8" s="1"/>
  <c r="F65" i="8" s="1"/>
  <c r="F66" i="8" s="1"/>
  <c r="K47" i="8"/>
  <c r="I50" i="8"/>
  <c r="I51" i="8" s="1"/>
  <c r="I52" i="8" s="1"/>
  <c r="I53" i="8" s="1"/>
  <c r="I54" i="8" s="1"/>
  <c r="I55" i="8" s="1"/>
  <c r="I56" i="8" s="1"/>
  <c r="I57" i="8" s="1"/>
  <c r="I58" i="8" s="1"/>
  <c r="I59" i="8" s="1"/>
  <c r="I60" i="8" s="1"/>
  <c r="I71" i="9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G64" i="9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N66" i="9"/>
  <c r="N67" i="9" s="1"/>
  <c r="N68" i="9" s="1"/>
  <c r="N69" i="9" s="1"/>
  <c r="N70" i="9" s="1"/>
  <c r="N71" i="9" s="1"/>
  <c r="N72" i="9" s="1"/>
  <c r="N73" i="9" s="1"/>
  <c r="N74" i="9" s="1"/>
  <c r="O63" i="8"/>
  <c r="P63" i="8" s="1"/>
  <c r="O65" i="9"/>
  <c r="O68" i="9"/>
  <c r="O61" i="8"/>
  <c r="P61" i="8" s="1"/>
  <c r="O48" i="8"/>
  <c r="P48" i="8" s="1"/>
  <c r="O75" i="9"/>
  <c r="O72" i="9"/>
  <c r="J63" i="8" l="1"/>
  <c r="J64" i="8" s="1"/>
  <c r="J65" i="8" s="1"/>
  <c r="J66" i="8" s="1"/>
  <c r="J67" i="8" s="1"/>
  <c r="J68" i="8" s="1"/>
  <c r="J69" i="8" s="1"/>
  <c r="J70" i="8" s="1"/>
  <c r="J71" i="8" s="1"/>
  <c r="K48" i="8"/>
  <c r="K49" i="8" s="1"/>
  <c r="K50" i="8" s="1"/>
  <c r="K51" i="8" s="1"/>
  <c r="K52" i="8" s="1"/>
  <c r="K53" i="8" s="1"/>
  <c r="K54" i="8" s="1"/>
  <c r="K55" i="8" s="1"/>
  <c r="K56" i="8" s="1"/>
  <c r="I61" i="8"/>
  <c r="I62" i="8" s="1"/>
  <c r="I63" i="8" s="1"/>
  <c r="I64" i="8" s="1"/>
  <c r="I65" i="8" s="1"/>
  <c r="I66" i="8" s="1"/>
  <c r="I67" i="8" s="1"/>
  <c r="I68" i="8" s="1"/>
  <c r="I69" i="8" s="1"/>
  <c r="I70" i="8" s="1"/>
  <c r="N75" i="9"/>
  <c r="N76" i="9" s="1"/>
  <c r="M68" i="9"/>
  <c r="M69" i="9" s="1"/>
  <c r="K65" i="9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J72" i="9"/>
  <c r="J73" i="9" s="1"/>
  <c r="J74" i="9" s="1"/>
  <c r="J75" i="9" s="1"/>
  <c r="J76" i="9" s="1"/>
  <c r="J77" i="9" s="1"/>
  <c r="O67" i="9"/>
  <c r="O77" i="9"/>
  <c r="O80" i="9"/>
  <c r="O76" i="9"/>
  <c r="O69" i="9"/>
  <c r="N61" i="8" l="1"/>
  <c r="N62" i="8" s="1"/>
  <c r="N63" i="8" s="1"/>
  <c r="N64" i="8" s="1"/>
  <c r="N65" i="8" s="1"/>
  <c r="G48" i="8"/>
  <c r="H69" i="9"/>
  <c r="H70" i="9" s="1"/>
  <c r="H71" i="9" s="1"/>
  <c r="H72" i="9" s="1"/>
  <c r="H73" i="9" s="1"/>
  <c r="N77" i="9"/>
  <c r="N78" i="9" s="1"/>
  <c r="N79" i="9" s="1"/>
  <c r="N80" i="9" s="1"/>
  <c r="N81" i="9" s="1"/>
  <c r="N82" i="9" s="1"/>
  <c r="N83" i="9" s="1"/>
  <c r="N84" i="9" s="1"/>
  <c r="N85" i="9" s="1"/>
  <c r="N86" i="9" s="1"/>
  <c r="N87" i="9" s="1"/>
  <c r="N88" i="9" s="1"/>
  <c r="N89" i="9" s="1"/>
  <c r="N90" i="9" s="1"/>
  <c r="N91" i="9" s="1"/>
  <c r="F67" i="9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O78" i="9"/>
  <c r="O49" i="8"/>
  <c r="P49" i="8" s="1"/>
  <c r="O70" i="9"/>
  <c r="O73" i="9"/>
  <c r="G49" i="8" l="1"/>
  <c r="G50" i="8" s="1"/>
  <c r="M70" i="9"/>
  <c r="M71" i="9" s="1"/>
  <c r="M72" i="9" s="1"/>
  <c r="M73" i="9" s="1"/>
  <c r="M74" i="9" s="1"/>
  <c r="M75" i="9" s="1"/>
  <c r="M76" i="9" s="1"/>
  <c r="M77" i="9" s="1"/>
  <c r="M78" i="9" s="1"/>
  <c r="J78" i="9"/>
  <c r="J79" i="9" s="1"/>
  <c r="J80" i="9" s="1"/>
  <c r="J81" i="9" s="1"/>
  <c r="J82" i="9" s="1"/>
  <c r="O81" i="9"/>
  <c r="O96" i="9"/>
  <c r="O87" i="9"/>
  <c r="O51" i="8"/>
  <c r="P51" i="8" s="1"/>
  <c r="O79" i="9"/>
  <c r="O74" i="9"/>
  <c r="M49" i="8" l="1"/>
  <c r="M50" i="8" s="1"/>
  <c r="M51" i="8" s="1"/>
  <c r="M52" i="8" s="1"/>
  <c r="M53" i="8" s="1"/>
  <c r="M54" i="8" s="1"/>
  <c r="M55" i="8" s="1"/>
  <c r="M56" i="8" s="1"/>
  <c r="M57" i="8" s="1"/>
  <c r="G51" i="8"/>
  <c r="G52" i="8" s="1"/>
  <c r="G53" i="8" s="1"/>
  <c r="G54" i="8" s="1"/>
  <c r="G55" i="8" s="1"/>
  <c r="G56" i="8" s="1"/>
  <c r="G57" i="8" s="1"/>
  <c r="G58" i="8" s="1"/>
  <c r="H74" i="9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G81" i="9"/>
  <c r="G82" i="9" s="1"/>
  <c r="G83" i="9" s="1"/>
  <c r="G84" i="9" s="1"/>
  <c r="G85" i="9" s="1"/>
  <c r="G86" i="9" s="1"/>
  <c r="G87" i="9" s="1"/>
  <c r="M79" i="9"/>
  <c r="M80" i="9" s="1"/>
  <c r="M81" i="9" s="1"/>
  <c r="M82" i="9" s="1"/>
  <c r="M83" i="9" s="1"/>
  <c r="O82" i="9"/>
  <c r="O97" i="9"/>
  <c r="O59" i="8"/>
  <c r="P59" i="8" s="1"/>
  <c r="O58" i="8"/>
  <c r="P58" i="8" s="1"/>
  <c r="O104" i="9"/>
  <c r="O86" i="9"/>
  <c r="O83" i="9"/>
  <c r="L51" i="8" l="1"/>
  <c r="L52" i="8" s="1"/>
  <c r="L53" i="8" s="1"/>
  <c r="L54" i="8" s="1"/>
  <c r="L55" i="8" s="1"/>
  <c r="L56" i="8" s="1"/>
  <c r="M58" i="8"/>
  <c r="M59" i="8" s="1"/>
  <c r="G59" i="8"/>
  <c r="G60" i="8" s="1"/>
  <c r="G61" i="8" s="1"/>
  <c r="G62" i="8" s="1"/>
  <c r="G63" i="8" s="1"/>
  <c r="I82" i="9"/>
  <c r="I83" i="9" s="1"/>
  <c r="I84" i="9" s="1"/>
  <c r="I85" i="9" s="1"/>
  <c r="I86" i="9" s="1"/>
  <c r="I87" i="9" s="1"/>
  <c r="I88" i="9" s="1"/>
  <c r="J83" i="9"/>
  <c r="J84" i="9" s="1"/>
  <c r="J85" i="9" s="1"/>
  <c r="J86" i="9" s="1"/>
  <c r="J87" i="9" s="1"/>
  <c r="J88" i="9" s="1"/>
  <c r="J89" i="9" s="1"/>
  <c r="O57" i="8"/>
  <c r="P57" i="8" s="1"/>
  <c r="O84" i="9"/>
  <c r="H58" i="8" l="1"/>
  <c r="H59" i="8" s="1"/>
  <c r="L57" i="8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M84" i="9"/>
  <c r="M85" i="9" s="1"/>
  <c r="M86" i="9" s="1"/>
  <c r="M87" i="9" s="1"/>
  <c r="M88" i="9" s="1"/>
  <c r="M89" i="9" s="1"/>
  <c r="M90" i="9" s="1"/>
  <c r="M91" i="9" s="1"/>
  <c r="M92" i="9" s="1"/>
  <c r="M93" i="9" s="1"/>
  <c r="M94" i="9" s="1"/>
  <c r="M95" i="9" s="1"/>
  <c r="M96" i="9" s="1"/>
  <c r="M97" i="9" s="1"/>
  <c r="O85" i="9"/>
  <c r="O60" i="8"/>
  <c r="P60" i="8" s="1"/>
  <c r="O71" i="8"/>
  <c r="P71" i="8" s="1"/>
  <c r="O88" i="9"/>
  <c r="K57" i="8" l="1"/>
  <c r="K58" i="8" s="1"/>
  <c r="K59" i="8" s="1"/>
  <c r="K60" i="8" s="1"/>
  <c r="K61" i="8" s="1"/>
  <c r="K62" i="8" s="1"/>
  <c r="K63" i="8" s="1"/>
  <c r="K64" i="8" s="1"/>
  <c r="L71" i="8"/>
  <c r="L72" i="8" s="1"/>
  <c r="L73" i="8" s="1"/>
  <c r="L74" i="8" s="1"/>
  <c r="H60" i="8"/>
  <c r="H61" i="8" s="1"/>
  <c r="H62" i="8" s="1"/>
  <c r="H63" i="8" s="1"/>
  <c r="H64" i="8" s="1"/>
  <c r="H65" i="8" s="1"/>
  <c r="L85" i="9"/>
  <c r="L86" i="9" s="1"/>
  <c r="L87" i="9" s="1"/>
  <c r="L88" i="9" s="1"/>
  <c r="L89" i="9" s="1"/>
  <c r="L90" i="9" s="1"/>
  <c r="G88" i="9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O75" i="8"/>
  <c r="P75" i="8" s="1"/>
  <c r="O90" i="9"/>
  <c r="O66" i="8"/>
  <c r="P66" i="8" s="1"/>
  <c r="O89" i="9"/>
  <c r="M60" i="8" l="1"/>
  <c r="M61" i="8" s="1"/>
  <c r="M62" i="8" s="1"/>
  <c r="M63" i="8" s="1"/>
  <c r="I71" i="8"/>
  <c r="H66" i="8"/>
  <c r="H67" i="8" s="1"/>
  <c r="H68" i="8" s="1"/>
  <c r="L75" i="8"/>
  <c r="L76" i="8" s="1"/>
  <c r="L77" i="8" s="1"/>
  <c r="L78" i="8" s="1"/>
  <c r="L79" i="8" s="1"/>
  <c r="I89" i="9"/>
  <c r="I90" i="9" s="1"/>
  <c r="I91" i="9" s="1"/>
  <c r="I92" i="9" s="1"/>
  <c r="I93" i="9" s="1"/>
  <c r="I94" i="9" s="1"/>
  <c r="J90" i="9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J104" i="9" s="1"/>
  <c r="J105" i="9" s="1"/>
  <c r="J106" i="9" s="1"/>
  <c r="O91" i="9"/>
  <c r="O98" i="9"/>
  <c r="O64" i="8"/>
  <c r="P64" i="8" s="1"/>
  <c r="O72" i="8"/>
  <c r="P72" i="8" s="1"/>
  <c r="O80" i="8"/>
  <c r="P80" i="8" s="1"/>
  <c r="N66" i="8" l="1"/>
  <c r="N67" i="8" s="1"/>
  <c r="L80" i="8"/>
  <c r="L81" i="8" s="1"/>
  <c r="L82" i="8" s="1"/>
  <c r="L83" i="8" s="1"/>
  <c r="L84" i="8" s="1"/>
  <c r="I72" i="8"/>
  <c r="I73" i="8" s="1"/>
  <c r="I74" i="8" s="1"/>
  <c r="I75" i="8" s="1"/>
  <c r="M64" i="8"/>
  <c r="M65" i="8" s="1"/>
  <c r="M66" i="8" s="1"/>
  <c r="M67" i="8" s="1"/>
  <c r="M98" i="9"/>
  <c r="M99" i="9" s="1"/>
  <c r="M100" i="9" s="1"/>
  <c r="M101" i="9" s="1"/>
  <c r="L91" i="9"/>
  <c r="L92" i="9" s="1"/>
  <c r="O92" i="9"/>
  <c r="O68" i="8"/>
  <c r="P68" i="8" s="1"/>
  <c r="O102" i="9"/>
  <c r="O76" i="8"/>
  <c r="P76" i="8" s="1"/>
  <c r="G64" i="8" l="1"/>
  <c r="J72" i="8"/>
  <c r="J73" i="8" s="1"/>
  <c r="J74" i="8" s="1"/>
  <c r="J75" i="8" s="1"/>
  <c r="J76" i="8" s="1"/>
  <c r="I76" i="8"/>
  <c r="I77" i="8" s="1"/>
  <c r="I78" i="8" s="1"/>
  <c r="I79" i="8" s="1"/>
  <c r="I80" i="8" s="1"/>
  <c r="I81" i="8" s="1"/>
  <c r="N68" i="8"/>
  <c r="M102" i="9"/>
  <c r="M103" i="9" s="1"/>
  <c r="M104" i="9" s="1"/>
  <c r="M105" i="9" s="1"/>
  <c r="M106" i="9" s="1"/>
  <c r="M107" i="9" s="1"/>
  <c r="M108" i="9" s="1"/>
  <c r="M109" i="9" s="1"/>
  <c r="M110" i="9" s="1"/>
  <c r="M111" i="9" s="1"/>
  <c r="M112" i="9" s="1"/>
  <c r="M113" i="9" s="1"/>
  <c r="M114" i="9" s="1"/>
  <c r="M115" i="9" s="1"/>
  <c r="M116" i="9" s="1"/>
  <c r="M117" i="9" s="1"/>
  <c r="N92" i="9"/>
  <c r="N93" i="9" s="1"/>
  <c r="N94" i="9" s="1"/>
  <c r="N95" i="9" s="1"/>
  <c r="N96" i="9" s="1"/>
  <c r="N97" i="9" s="1"/>
  <c r="N98" i="9" s="1"/>
  <c r="O105" i="9"/>
  <c r="O93" i="9"/>
  <c r="O65" i="8"/>
  <c r="P65" i="8" s="1"/>
  <c r="O69" i="8"/>
  <c r="P69" i="8" s="1"/>
  <c r="O77" i="8"/>
  <c r="P77" i="8" s="1"/>
  <c r="M68" i="8" l="1"/>
  <c r="M69" i="8" s="1"/>
  <c r="J77" i="8"/>
  <c r="N69" i="8"/>
  <c r="N70" i="8" s="1"/>
  <c r="N71" i="8" s="1"/>
  <c r="N72" i="8" s="1"/>
  <c r="G65" i="8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L93" i="9"/>
  <c r="L94" i="9" s="1"/>
  <c r="L95" i="9" s="1"/>
  <c r="L96" i="9" s="1"/>
  <c r="L97" i="9" s="1"/>
  <c r="L98" i="9" s="1"/>
  <c r="L99" i="9" s="1"/>
  <c r="L100" i="9" s="1"/>
  <c r="L101" i="9" s="1"/>
  <c r="L102" i="9" s="1"/>
  <c r="L103" i="9" s="1"/>
  <c r="L104" i="9" s="1"/>
  <c r="L105" i="9" s="1"/>
  <c r="L106" i="9" s="1"/>
  <c r="L107" i="9" s="1"/>
  <c r="L108" i="9" s="1"/>
  <c r="L109" i="9" s="1"/>
  <c r="L110" i="9" s="1"/>
  <c r="L111" i="9" s="1"/>
  <c r="L112" i="9" s="1"/>
  <c r="L113" i="9" s="1"/>
  <c r="L114" i="9" s="1"/>
  <c r="L115" i="9" s="1"/>
  <c r="L116" i="9" s="1"/>
  <c r="L117" i="9" s="1"/>
  <c r="L118" i="9" s="1"/>
  <c r="O95" i="9"/>
  <c r="O94" i="9"/>
  <c r="O106" i="9"/>
  <c r="O73" i="8"/>
  <c r="P73" i="8" s="1"/>
  <c r="H69" i="8" l="1"/>
  <c r="H70" i="8" s="1"/>
  <c r="H71" i="8" s="1"/>
  <c r="H72" i="8" s="1"/>
  <c r="H73" i="8" s="1"/>
  <c r="K65" i="8"/>
  <c r="K66" i="8" s="1"/>
  <c r="N73" i="8"/>
  <c r="N74" i="8" s="1"/>
  <c r="N75" i="8" s="1"/>
  <c r="N76" i="8" s="1"/>
  <c r="N77" i="8" s="1"/>
  <c r="N78" i="8" s="1"/>
  <c r="N79" i="8" s="1"/>
  <c r="N80" i="8" s="1"/>
  <c r="H94" i="9"/>
  <c r="H95" i="9" s="1"/>
  <c r="H96" i="9" s="1"/>
  <c r="H97" i="9" s="1"/>
  <c r="H98" i="9" s="1"/>
  <c r="H99" i="9" s="1"/>
  <c r="H100" i="9" s="1"/>
  <c r="H101" i="9" s="1"/>
  <c r="H102" i="9" s="1"/>
  <c r="I95" i="9"/>
  <c r="I96" i="9" s="1"/>
  <c r="I97" i="9" s="1"/>
  <c r="I98" i="9" s="1"/>
  <c r="I99" i="9" s="1"/>
  <c r="I100" i="9" s="1"/>
  <c r="I101" i="9" s="1"/>
  <c r="I102" i="9" s="1"/>
  <c r="I103" i="9" s="1"/>
  <c r="I104" i="9" s="1"/>
  <c r="I105" i="9" s="1"/>
  <c r="I106" i="9" s="1"/>
  <c r="I107" i="9" s="1"/>
  <c r="I108" i="9" s="1"/>
  <c r="I109" i="9" s="1"/>
  <c r="I110" i="9" s="1"/>
  <c r="I111" i="9" s="1"/>
  <c r="I112" i="9" s="1"/>
  <c r="I113" i="9" s="1"/>
  <c r="I114" i="9" s="1"/>
  <c r="I115" i="9" s="1"/>
  <c r="I116" i="9" s="1"/>
  <c r="I117" i="9" s="1"/>
  <c r="I118" i="9" s="1"/>
  <c r="I119" i="9" s="1"/>
  <c r="I120" i="9" s="1"/>
  <c r="I121" i="9" s="1"/>
  <c r="I122" i="9" s="1"/>
  <c r="O99" i="9"/>
  <c r="O81" i="8"/>
  <c r="P81" i="8" s="1"/>
  <c r="O67" i="8"/>
  <c r="P67" i="8" s="1"/>
  <c r="O111" i="9"/>
  <c r="K67" i="8" l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N81" i="8"/>
  <c r="N82" i="8" s="1"/>
  <c r="N83" i="8" s="1"/>
  <c r="N84" i="8" s="1"/>
  <c r="N85" i="8" s="1"/>
  <c r="N99" i="9"/>
  <c r="N100" i="9" s="1"/>
  <c r="N101" i="9" s="1"/>
  <c r="N102" i="9" s="1"/>
  <c r="N103" i="9" s="1"/>
  <c r="N104" i="9" s="1"/>
  <c r="N105" i="9" s="1"/>
  <c r="N106" i="9" s="1"/>
  <c r="N107" i="9" s="1"/>
  <c r="O78" i="8"/>
  <c r="P78" i="8" s="1"/>
  <c r="O86" i="8"/>
  <c r="P86" i="8" s="1"/>
  <c r="O108" i="9"/>
  <c r="O100" i="9"/>
  <c r="G81" i="8" l="1"/>
  <c r="F67" i="8"/>
  <c r="F68" i="8" s="1"/>
  <c r="F69" i="8" s="1"/>
  <c r="N86" i="8"/>
  <c r="N87" i="8" s="1"/>
  <c r="N88" i="8" s="1"/>
  <c r="N89" i="8" s="1"/>
  <c r="N90" i="8" s="1"/>
  <c r="N91" i="8" s="1"/>
  <c r="K78" i="8"/>
  <c r="K79" i="8" s="1"/>
  <c r="K80" i="8" s="1"/>
  <c r="K81" i="8" s="1"/>
  <c r="K82" i="8" s="1"/>
  <c r="K83" i="8" s="1"/>
  <c r="K84" i="8" s="1"/>
  <c r="K85" i="8" s="1"/>
  <c r="K86" i="8" s="1"/>
  <c r="N108" i="9"/>
  <c r="N109" i="9" s="1"/>
  <c r="N110" i="9" s="1"/>
  <c r="N111" i="9" s="1"/>
  <c r="N112" i="9" s="1"/>
  <c r="K100" i="9"/>
  <c r="K101" i="9" s="1"/>
  <c r="K102" i="9" s="1"/>
  <c r="K103" i="9" s="1"/>
  <c r="K104" i="9" s="1"/>
  <c r="K105" i="9" s="1"/>
  <c r="K106" i="9" s="1"/>
  <c r="K107" i="9" s="1"/>
  <c r="K108" i="9" s="1"/>
  <c r="K109" i="9" s="1"/>
  <c r="O103" i="9"/>
  <c r="O101" i="9"/>
  <c r="O70" i="8"/>
  <c r="P70" i="8" s="1"/>
  <c r="O113" i="9"/>
  <c r="O82" i="8"/>
  <c r="P82" i="8" s="1"/>
  <c r="O87" i="8"/>
  <c r="P87" i="8" s="1"/>
  <c r="J78" i="8" l="1"/>
  <c r="K87" i="8"/>
  <c r="K88" i="8" s="1"/>
  <c r="K89" i="8" s="1"/>
  <c r="K90" i="8" s="1"/>
  <c r="K91" i="8" s="1"/>
  <c r="K92" i="8" s="1"/>
  <c r="K93" i="8" s="1"/>
  <c r="K94" i="8" s="1"/>
  <c r="K95" i="8" s="1"/>
  <c r="K96" i="8" s="1"/>
  <c r="G82" i="8"/>
  <c r="G83" i="8" s="1"/>
  <c r="G84" i="8" s="1"/>
  <c r="G85" i="8" s="1"/>
  <c r="G86" i="8" s="1"/>
  <c r="G87" i="8" s="1"/>
  <c r="F70" i="8"/>
  <c r="F71" i="8" s="1"/>
  <c r="F72" i="8" s="1"/>
  <c r="F73" i="8" s="1"/>
  <c r="F74" i="8" s="1"/>
  <c r="F75" i="8" s="1"/>
  <c r="F76" i="8" s="1"/>
  <c r="F77" i="8" s="1"/>
  <c r="F78" i="8" s="1"/>
  <c r="F79" i="8" s="1"/>
  <c r="F80" i="8" s="1"/>
  <c r="F81" i="8" s="1"/>
  <c r="F82" i="8" s="1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G101" i="9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H103" i="9"/>
  <c r="H104" i="9" s="1"/>
  <c r="H105" i="9" s="1"/>
  <c r="H106" i="9" s="1"/>
  <c r="H107" i="9" s="1"/>
  <c r="H108" i="9" s="1"/>
  <c r="H109" i="9" s="1"/>
  <c r="H110" i="9" s="1"/>
  <c r="H111" i="9" s="1"/>
  <c r="N113" i="9"/>
  <c r="N114" i="9" s="1"/>
  <c r="O110" i="9"/>
  <c r="O79" i="8"/>
  <c r="P79" i="8" s="1"/>
  <c r="O107" i="9"/>
  <c r="O97" i="8"/>
  <c r="P97" i="8" s="1"/>
  <c r="O109" i="9"/>
  <c r="O96" i="8"/>
  <c r="P96" i="8" s="1"/>
  <c r="I82" i="8" l="1"/>
  <c r="I83" i="8" s="1"/>
  <c r="I84" i="8" s="1"/>
  <c r="I85" i="8" s="1"/>
  <c r="I86" i="8" s="1"/>
  <c r="I87" i="8" s="1"/>
  <c r="I88" i="8" s="1"/>
  <c r="M70" i="8"/>
  <c r="M71" i="8" s="1"/>
  <c r="M72" i="8" s="1"/>
  <c r="M73" i="8" s="1"/>
  <c r="F96" i="8"/>
  <c r="F97" i="8" s="1"/>
  <c r="F98" i="8" s="1"/>
  <c r="F99" i="8" s="1"/>
  <c r="F100" i="8" s="1"/>
  <c r="F101" i="8" s="1"/>
  <c r="F102" i="8" s="1"/>
  <c r="F103" i="8" s="1"/>
  <c r="K97" i="8"/>
  <c r="K98" i="8" s="1"/>
  <c r="K99" i="8" s="1"/>
  <c r="J79" i="8"/>
  <c r="J80" i="8" s="1"/>
  <c r="J81" i="8" s="1"/>
  <c r="J82" i="8" s="1"/>
  <c r="F109" i="9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K110" i="9"/>
  <c r="K111" i="9" s="1"/>
  <c r="K112" i="9" s="1"/>
  <c r="K113" i="9" s="1"/>
  <c r="J107" i="9"/>
  <c r="J108" i="9" s="1"/>
  <c r="J109" i="9" s="1"/>
  <c r="J110" i="9" s="1"/>
  <c r="J111" i="9" s="1"/>
  <c r="J112" i="9" s="1"/>
  <c r="J113" i="9" s="1"/>
  <c r="J114" i="9" s="1"/>
  <c r="J115" i="9" s="1"/>
  <c r="J116" i="9" s="1"/>
  <c r="J117" i="9" s="1"/>
  <c r="J118" i="9" s="1"/>
  <c r="J119" i="9" s="1"/>
  <c r="J120" i="9" s="1"/>
  <c r="J121" i="9" s="1"/>
  <c r="J122" i="9" s="1"/>
  <c r="J123" i="9" s="1"/>
  <c r="J124" i="9" s="1"/>
  <c r="J125" i="9" s="1"/>
  <c r="J126" i="9" s="1"/>
  <c r="O74" i="8"/>
  <c r="P74" i="8" s="1"/>
  <c r="O119" i="9"/>
  <c r="O121" i="9"/>
  <c r="O112" i="9"/>
  <c r="O104" i="8"/>
  <c r="P104" i="8" s="1"/>
  <c r="F104" i="8" l="1"/>
  <c r="F105" i="8" s="1"/>
  <c r="F106" i="8" s="1"/>
  <c r="F107" i="8" s="1"/>
  <c r="F108" i="8" s="1"/>
  <c r="M74" i="8"/>
  <c r="M75" i="8" s="1"/>
  <c r="M76" i="8" s="1"/>
  <c r="M77" i="8" s="1"/>
  <c r="M78" i="8" s="1"/>
  <c r="M79" i="8" s="1"/>
  <c r="M80" i="8" s="1"/>
  <c r="M81" i="8" s="1"/>
  <c r="M82" i="8" s="1"/>
  <c r="M83" i="8" s="1"/>
  <c r="H112" i="9"/>
  <c r="H113" i="9" s="1"/>
  <c r="H114" i="9" s="1"/>
  <c r="H115" i="9" s="1"/>
  <c r="H116" i="9" s="1"/>
  <c r="H117" i="9" s="1"/>
  <c r="H118" i="9" s="1"/>
  <c r="H119" i="9" s="1"/>
  <c r="H120" i="9" s="1"/>
  <c r="H121" i="9" s="1"/>
  <c r="H122" i="9" s="1"/>
  <c r="H123" i="9" s="1"/>
  <c r="H124" i="9" s="1"/>
  <c r="H125" i="9" s="1"/>
  <c r="H126" i="9" s="1"/>
  <c r="H127" i="9" s="1"/>
  <c r="H128" i="9" s="1"/>
  <c r="H129" i="9" s="1"/>
  <c r="H130" i="9" s="1"/>
  <c r="F121" i="9"/>
  <c r="F122" i="9" s="1"/>
  <c r="F123" i="9" s="1"/>
  <c r="F124" i="9" s="1"/>
  <c r="F125" i="9" s="1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F140" i="9" s="1"/>
  <c r="L119" i="9"/>
  <c r="O114" i="9"/>
  <c r="H74" i="8" l="1"/>
  <c r="H75" i="8" s="1"/>
  <c r="H76" i="8" s="1"/>
  <c r="H77" i="8" s="1"/>
  <c r="H78" i="8" s="1"/>
  <c r="H79" i="8" s="1"/>
  <c r="H80" i="8" s="1"/>
  <c r="H81" i="8" s="1"/>
  <c r="H82" i="8" s="1"/>
  <c r="K114" i="9"/>
  <c r="K115" i="9" s="1"/>
  <c r="K116" i="9" s="1"/>
  <c r="K117" i="9" s="1"/>
  <c r="K118" i="9" s="1"/>
  <c r="K119" i="9" s="1"/>
  <c r="K120" i="9" s="1"/>
  <c r="K121" i="9" s="1"/>
  <c r="O83" i="8"/>
  <c r="P83" i="8" s="1"/>
  <c r="O117" i="9"/>
  <c r="O115" i="9"/>
  <c r="H83" i="8" l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N115" i="9"/>
  <c r="N116" i="9" s="1"/>
  <c r="N117" i="9" s="1"/>
  <c r="N118" i="9" s="1"/>
  <c r="N119" i="9" s="1"/>
  <c r="N120" i="9" s="1"/>
  <c r="N121" i="9" s="1"/>
  <c r="N122" i="9" s="1"/>
  <c r="N123" i="9" s="1"/>
  <c r="N124" i="9" s="1"/>
  <c r="N125" i="9" s="1"/>
  <c r="N126" i="9" s="1"/>
  <c r="N127" i="9" s="1"/>
  <c r="N128" i="9" s="1"/>
  <c r="N129" i="9" s="1"/>
  <c r="N130" i="9" s="1"/>
  <c r="N131" i="9" s="1"/>
  <c r="N132" i="9" s="1"/>
  <c r="N133" i="9" s="1"/>
  <c r="N134" i="9" s="1"/>
  <c r="O116" i="9"/>
  <c r="O120" i="9"/>
  <c r="J83" i="8" l="1"/>
  <c r="L120" i="9"/>
  <c r="L121" i="9" s="1"/>
  <c r="L122" i="9" s="1"/>
  <c r="L123" i="9" s="1"/>
  <c r="L124" i="9" s="1"/>
  <c r="L125" i="9" s="1"/>
  <c r="L126" i="9" s="1"/>
  <c r="L127" i="9" s="1"/>
  <c r="G116" i="9"/>
  <c r="G117" i="9" s="1"/>
  <c r="G118" i="9" s="1"/>
  <c r="G119" i="9" s="1"/>
  <c r="G120" i="9" s="1"/>
  <c r="G121" i="9" s="1"/>
  <c r="G122" i="9" s="1"/>
  <c r="G123" i="9" s="1"/>
  <c r="O84" i="8"/>
  <c r="P84" i="8" s="1"/>
  <c r="O118" i="9"/>
  <c r="O122" i="9"/>
  <c r="O124" i="9"/>
  <c r="J84" i="8" l="1"/>
  <c r="K122" i="9"/>
  <c r="K123" i="9" s="1"/>
  <c r="K124" i="9" s="1"/>
  <c r="G124" i="9"/>
  <c r="G125" i="9" s="1"/>
  <c r="G126" i="9" s="1"/>
  <c r="G127" i="9" s="1"/>
  <c r="G128" i="9" s="1"/>
  <c r="G129" i="9" s="1"/>
  <c r="G130" i="9" s="1"/>
  <c r="G131" i="9" s="1"/>
  <c r="M118" i="9"/>
  <c r="M119" i="9" s="1"/>
  <c r="M120" i="9" s="1"/>
  <c r="M121" i="9" s="1"/>
  <c r="M122" i="9" s="1"/>
  <c r="M123" i="9" s="1"/>
  <c r="M124" i="9" s="1"/>
  <c r="M125" i="9" s="1"/>
  <c r="M126" i="9" s="1"/>
  <c r="M127" i="9" s="1"/>
  <c r="M128" i="9" s="1"/>
  <c r="M129" i="9" s="1"/>
  <c r="M130" i="9" s="1"/>
  <c r="M131" i="9" s="1"/>
  <c r="M132" i="9" s="1"/>
  <c r="M133" i="9" s="1"/>
  <c r="M134" i="9" s="1"/>
  <c r="M135" i="9" s="1"/>
  <c r="M136" i="9" s="1"/>
  <c r="M137" i="9" s="1"/>
  <c r="M138" i="9" s="1"/>
  <c r="M139" i="9" s="1"/>
  <c r="M140" i="9" s="1"/>
  <c r="M141" i="9" s="1"/>
  <c r="M142" i="9" s="1"/>
  <c r="M143" i="9" s="1"/>
  <c r="O129" i="9"/>
  <c r="O126" i="9"/>
  <c r="O85" i="8"/>
  <c r="P85" i="8" s="1"/>
  <c r="O133" i="9"/>
  <c r="O123" i="9"/>
  <c r="M84" i="8" l="1"/>
  <c r="M85" i="8" s="1"/>
  <c r="M86" i="8" s="1"/>
  <c r="M87" i="8" s="1"/>
  <c r="J85" i="8"/>
  <c r="J86" i="8" s="1"/>
  <c r="J87" i="8" s="1"/>
  <c r="J88" i="8" s="1"/>
  <c r="J89" i="8" s="1"/>
  <c r="I123" i="9"/>
  <c r="I124" i="9" s="1"/>
  <c r="I125" i="9" s="1"/>
  <c r="I126" i="9" s="1"/>
  <c r="I127" i="9" s="1"/>
  <c r="I128" i="9" s="1"/>
  <c r="I129" i="9" s="1"/>
  <c r="I130" i="9" s="1"/>
  <c r="I131" i="9" s="1"/>
  <c r="I132" i="9" s="1"/>
  <c r="I133" i="9" s="1"/>
  <c r="I134" i="9" s="1"/>
  <c r="I135" i="9" s="1"/>
  <c r="I136" i="9" s="1"/>
  <c r="O88" i="8"/>
  <c r="P88" i="8" s="1"/>
  <c r="O125" i="9"/>
  <c r="O131" i="9"/>
  <c r="L85" i="8" l="1"/>
  <c r="L86" i="8" s="1"/>
  <c r="L87" i="8" s="1"/>
  <c r="L88" i="8" s="1"/>
  <c r="L89" i="8" s="1"/>
  <c r="M88" i="8"/>
  <c r="M89" i="8" s="1"/>
  <c r="M90" i="8" s="1"/>
  <c r="M91" i="8" s="1"/>
  <c r="M92" i="8" s="1"/>
  <c r="M93" i="8" s="1"/>
  <c r="M94" i="8" s="1"/>
  <c r="M95" i="8" s="1"/>
  <c r="M96" i="8" s="1"/>
  <c r="M97" i="8" s="1"/>
  <c r="H131" i="9"/>
  <c r="H132" i="9" s="1"/>
  <c r="H133" i="9" s="1"/>
  <c r="H134" i="9" s="1"/>
  <c r="H135" i="9" s="1"/>
  <c r="H136" i="9" s="1"/>
  <c r="H137" i="9" s="1"/>
  <c r="H138" i="9" s="1"/>
  <c r="H139" i="9" s="1"/>
  <c r="K125" i="9"/>
  <c r="K126" i="9" s="1"/>
  <c r="K127" i="9" s="1"/>
  <c r="K128" i="9" s="1"/>
  <c r="K129" i="9" s="1"/>
  <c r="O135" i="9"/>
  <c r="O90" i="8"/>
  <c r="P90" i="8" s="1"/>
  <c r="O127" i="9"/>
  <c r="O141" i="9"/>
  <c r="G88" i="8" l="1"/>
  <c r="L90" i="8"/>
  <c r="N135" i="9"/>
  <c r="N136" i="9" s="1"/>
  <c r="N137" i="9" s="1"/>
  <c r="N138" i="9" s="1"/>
  <c r="N139" i="9" s="1"/>
  <c r="N140" i="9" s="1"/>
  <c r="N141" i="9" s="1"/>
  <c r="N142" i="9" s="1"/>
  <c r="F141" i="9"/>
  <c r="F142" i="9" s="1"/>
  <c r="F143" i="9" s="1"/>
  <c r="F144" i="9" s="1"/>
  <c r="F145" i="9" s="1"/>
  <c r="F146" i="9" s="1"/>
  <c r="F147" i="9" s="1"/>
  <c r="F148" i="9" s="1"/>
  <c r="F149" i="9" s="1"/>
  <c r="F150" i="9" s="1"/>
  <c r="F151" i="9" s="1"/>
  <c r="F152" i="9" s="1"/>
  <c r="F153" i="9" s="1"/>
  <c r="F154" i="9" s="1"/>
  <c r="F155" i="9" s="1"/>
  <c r="F156" i="9" s="1"/>
  <c r="F157" i="9" s="1"/>
  <c r="F158" i="9" s="1"/>
  <c r="F159" i="9" s="1"/>
  <c r="F160" i="9" s="1"/>
  <c r="F161" i="9" s="1"/>
  <c r="F162" i="9" s="1"/>
  <c r="F163" i="9" s="1"/>
  <c r="F164" i="9" s="1"/>
  <c r="F165" i="9" s="1"/>
  <c r="F166" i="9" s="1"/>
  <c r="F167" i="9" s="1"/>
  <c r="J127" i="9"/>
  <c r="J128" i="9" s="1"/>
  <c r="J129" i="9" s="1"/>
  <c r="J130" i="9" s="1"/>
  <c r="J131" i="9" s="1"/>
  <c r="J132" i="9" s="1"/>
  <c r="J133" i="9" s="1"/>
  <c r="J134" i="9" s="1"/>
  <c r="J135" i="9" s="1"/>
  <c r="J136" i="9" s="1"/>
  <c r="J137" i="9" s="1"/>
  <c r="O128" i="9"/>
  <c r="O89" i="8"/>
  <c r="P89" i="8" s="1"/>
  <c r="O139" i="9"/>
  <c r="O152" i="9"/>
  <c r="J90" i="8" l="1"/>
  <c r="G89" i="8"/>
  <c r="G90" i="8" s="1"/>
  <c r="G91" i="8" s="1"/>
  <c r="G92" i="8" s="1"/>
  <c r="G93" i="8" s="1"/>
  <c r="G94" i="8" s="1"/>
  <c r="G95" i="8" s="1"/>
  <c r="G96" i="8" s="1"/>
  <c r="G97" i="8" s="1"/>
  <c r="L128" i="9"/>
  <c r="L129" i="9" s="1"/>
  <c r="L130" i="9" s="1"/>
  <c r="L131" i="9" s="1"/>
  <c r="L132" i="9" s="1"/>
  <c r="L133" i="9" s="1"/>
  <c r="O98" i="8"/>
  <c r="P98" i="8" s="1"/>
  <c r="O91" i="8"/>
  <c r="P91" i="8" s="1"/>
  <c r="O153" i="9"/>
  <c r="O130" i="9"/>
  <c r="I89" i="8" l="1"/>
  <c r="I90" i="8" s="1"/>
  <c r="I91" i="8" s="1"/>
  <c r="I92" i="8" s="1"/>
  <c r="I93" i="8" s="1"/>
  <c r="I94" i="8" s="1"/>
  <c r="J91" i="8"/>
  <c r="J92" i="8" s="1"/>
  <c r="J93" i="8" s="1"/>
  <c r="J94" i="8" s="1"/>
  <c r="J95" i="8" s="1"/>
  <c r="J96" i="8" s="1"/>
  <c r="J97" i="8" s="1"/>
  <c r="J98" i="8" s="1"/>
  <c r="J99" i="8" s="1"/>
  <c r="J100" i="8" s="1"/>
  <c r="J101" i="8" s="1"/>
  <c r="G98" i="8"/>
  <c r="G99" i="8" s="1"/>
  <c r="G100" i="8" s="1"/>
  <c r="K130" i="9"/>
  <c r="K131" i="9" s="1"/>
  <c r="K132" i="9" s="1"/>
  <c r="K133" i="9" s="1"/>
  <c r="K134" i="9" s="1"/>
  <c r="K135" i="9" s="1"/>
  <c r="O102" i="8"/>
  <c r="P102" i="8" s="1"/>
  <c r="O158" i="9"/>
  <c r="O132" i="9"/>
  <c r="M98" i="8" l="1"/>
  <c r="M99" i="8" s="1"/>
  <c r="M100" i="8" s="1"/>
  <c r="M101" i="8" s="1"/>
  <c r="L91" i="8"/>
  <c r="J102" i="8"/>
  <c r="J103" i="8" s="1"/>
  <c r="J104" i="8" s="1"/>
  <c r="J105" i="8" s="1"/>
  <c r="J106" i="8" s="1"/>
  <c r="G132" i="9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O92" i="8"/>
  <c r="P92" i="8" s="1"/>
  <c r="O134" i="9"/>
  <c r="M102" i="8" l="1"/>
  <c r="M103" i="8" s="1"/>
  <c r="M104" i="8" s="1"/>
  <c r="L92" i="8"/>
  <c r="L134" i="9"/>
  <c r="L135" i="9" s="1"/>
  <c r="L136" i="9" s="1"/>
  <c r="L137" i="9" s="1"/>
  <c r="L138" i="9" s="1"/>
  <c r="L139" i="9" s="1"/>
  <c r="L140" i="9" s="1"/>
  <c r="L141" i="9" s="1"/>
  <c r="L142" i="9" s="1"/>
  <c r="L143" i="9" s="1"/>
  <c r="L144" i="9" s="1"/>
  <c r="L145" i="9" s="1"/>
  <c r="L146" i="9" s="1"/>
  <c r="L147" i="9" s="1"/>
  <c r="L148" i="9" s="1"/>
  <c r="L149" i="9" s="1"/>
  <c r="L150" i="9" s="1"/>
  <c r="L151" i="9" s="1"/>
  <c r="L152" i="9" s="1"/>
  <c r="L153" i="9" s="1"/>
  <c r="L154" i="9" s="1"/>
  <c r="L155" i="9" s="1"/>
  <c r="L156" i="9" s="1"/>
  <c r="L157" i="9" s="1"/>
  <c r="L158" i="9" s="1"/>
  <c r="O105" i="8"/>
  <c r="P105" i="8" s="1"/>
  <c r="O136" i="9"/>
  <c r="N92" i="8" l="1"/>
  <c r="M105" i="8"/>
  <c r="K136" i="9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O93" i="8"/>
  <c r="P93" i="8" s="1"/>
  <c r="O106" i="8"/>
  <c r="P106" i="8" s="1"/>
  <c r="O142" i="9"/>
  <c r="O137" i="9"/>
  <c r="M106" i="8" l="1"/>
  <c r="M107" i="8" s="1"/>
  <c r="M108" i="8" s="1"/>
  <c r="M109" i="8" s="1"/>
  <c r="M110" i="8" s="1"/>
  <c r="N93" i="8"/>
  <c r="I137" i="9"/>
  <c r="I138" i="9" s="1"/>
  <c r="I139" i="9" s="1"/>
  <c r="I140" i="9" s="1"/>
  <c r="I141" i="9" s="1"/>
  <c r="I142" i="9" s="1"/>
  <c r="I143" i="9" s="1"/>
  <c r="I144" i="9" s="1"/>
  <c r="I145" i="9" s="1"/>
  <c r="I146" i="9" s="1"/>
  <c r="I147" i="9" s="1"/>
  <c r="I148" i="9" s="1"/>
  <c r="I149" i="9" s="1"/>
  <c r="O111" i="8"/>
  <c r="P111" i="8" s="1"/>
  <c r="O94" i="8"/>
  <c r="P94" i="8" s="1"/>
  <c r="O140" i="9"/>
  <c r="O138" i="9"/>
  <c r="L93" i="8" l="1"/>
  <c r="L94" i="8" s="1"/>
  <c r="N94" i="8"/>
  <c r="N95" i="8" s="1"/>
  <c r="N96" i="8" s="1"/>
  <c r="N97" i="8" s="1"/>
  <c r="N98" i="8" s="1"/>
  <c r="M111" i="8"/>
  <c r="M112" i="8" s="1"/>
  <c r="M113" i="8" s="1"/>
  <c r="M114" i="8" s="1"/>
  <c r="M115" i="8" s="1"/>
  <c r="M116" i="8" s="1"/>
  <c r="M117" i="8" s="1"/>
  <c r="J138" i="9"/>
  <c r="J139" i="9" s="1"/>
  <c r="J140" i="9" s="1"/>
  <c r="J141" i="9" s="1"/>
  <c r="J142" i="9" s="1"/>
  <c r="J143" i="9" s="1"/>
  <c r="J144" i="9" s="1"/>
  <c r="H140" i="9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O148" i="9"/>
  <c r="O95" i="8"/>
  <c r="P95" i="8" s="1"/>
  <c r="O145" i="9"/>
  <c r="O143" i="9"/>
  <c r="H94" i="8" l="1"/>
  <c r="H95" i="8" s="1"/>
  <c r="H96" i="8" s="1"/>
  <c r="H97" i="8" s="1"/>
  <c r="H98" i="8" s="1"/>
  <c r="H99" i="8" s="1"/>
  <c r="H100" i="8" s="1"/>
  <c r="H101" i="8" s="1"/>
  <c r="H102" i="8" s="1"/>
  <c r="L95" i="8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N143" i="9"/>
  <c r="N144" i="9" s="1"/>
  <c r="N145" i="9" s="1"/>
  <c r="N146" i="9" s="1"/>
  <c r="N147" i="9" s="1"/>
  <c r="N148" i="9" s="1"/>
  <c r="N149" i="9" s="1"/>
  <c r="N150" i="9" s="1"/>
  <c r="N151" i="9" s="1"/>
  <c r="N152" i="9" s="1"/>
  <c r="N153" i="9" s="1"/>
  <c r="N154" i="9" s="1"/>
  <c r="N155" i="9" s="1"/>
  <c r="N156" i="9" s="1"/>
  <c r="N157" i="9" s="1"/>
  <c r="N158" i="9" s="1"/>
  <c r="N159" i="9" s="1"/>
  <c r="N160" i="9" s="1"/>
  <c r="N161" i="9" s="1"/>
  <c r="N162" i="9" s="1"/>
  <c r="N163" i="9" s="1"/>
  <c r="J145" i="9"/>
  <c r="J146" i="9" s="1"/>
  <c r="J147" i="9" s="1"/>
  <c r="J148" i="9" s="1"/>
  <c r="J149" i="9" s="1"/>
  <c r="J150" i="9" s="1"/>
  <c r="J151" i="9" s="1"/>
  <c r="J152" i="9" s="1"/>
  <c r="J153" i="9" s="1"/>
  <c r="J154" i="9" s="1"/>
  <c r="J155" i="9" s="1"/>
  <c r="J156" i="9" s="1"/>
  <c r="J157" i="9" s="1"/>
  <c r="J158" i="9" s="1"/>
  <c r="J159" i="9" s="1"/>
  <c r="J160" i="9" s="1"/>
  <c r="J161" i="9" s="1"/>
  <c r="J162" i="9" s="1"/>
  <c r="J163" i="9" s="1"/>
  <c r="J164" i="9" s="1"/>
  <c r="J165" i="9" s="1"/>
  <c r="J166" i="9" s="1"/>
  <c r="J167" i="9" s="1"/>
  <c r="J168" i="9" s="1"/>
  <c r="J169" i="9" s="1"/>
  <c r="J170" i="9" s="1"/>
  <c r="J171" i="9" s="1"/>
  <c r="J172" i="9" s="1"/>
  <c r="J173" i="9" s="1"/>
  <c r="J174" i="9" s="1"/>
  <c r="J175" i="9" s="1"/>
  <c r="J176" i="9" s="1"/>
  <c r="J177" i="9" s="1"/>
  <c r="J178" i="9" s="1"/>
  <c r="J179" i="9" s="1"/>
  <c r="J180" i="9" s="1"/>
  <c r="J181" i="9" s="1"/>
  <c r="J182" i="9" s="1"/>
  <c r="J183" i="9" s="1"/>
  <c r="J184" i="9" s="1"/>
  <c r="J185" i="9" s="1"/>
  <c r="J186" i="9" s="1"/>
  <c r="O144" i="9"/>
  <c r="O147" i="9"/>
  <c r="I95" i="8" l="1"/>
  <c r="I96" i="8" s="1"/>
  <c r="I97" i="8" s="1"/>
  <c r="I98" i="8" s="1"/>
  <c r="K147" i="9"/>
  <c r="K148" i="9" s="1"/>
  <c r="M144" i="9"/>
  <c r="M145" i="9" s="1"/>
  <c r="M146" i="9" s="1"/>
  <c r="M147" i="9" s="1"/>
  <c r="M148" i="9" s="1"/>
  <c r="M149" i="9" s="1"/>
  <c r="M150" i="9" s="1"/>
  <c r="M151" i="9" s="1"/>
  <c r="M152" i="9" s="1"/>
  <c r="M153" i="9" s="1"/>
  <c r="M154" i="9" s="1"/>
  <c r="M155" i="9" s="1"/>
  <c r="M156" i="9" s="1"/>
  <c r="M157" i="9" s="1"/>
  <c r="M158" i="9" s="1"/>
  <c r="M159" i="9" s="1"/>
  <c r="M160" i="9" s="1"/>
  <c r="M161" i="9" s="1"/>
  <c r="O99" i="8"/>
  <c r="P99" i="8" s="1"/>
  <c r="O146" i="9"/>
  <c r="O149" i="9"/>
  <c r="O150" i="9"/>
  <c r="I99" i="8" l="1"/>
  <c r="I100" i="8" s="1"/>
  <c r="I101" i="8" s="1"/>
  <c r="I102" i="8" s="1"/>
  <c r="I103" i="8" s="1"/>
  <c r="I104" i="8" s="1"/>
  <c r="I105" i="8" s="1"/>
  <c r="I106" i="8" s="1"/>
  <c r="I107" i="8" s="1"/>
  <c r="K149" i="9"/>
  <c r="K150" i="9" s="1"/>
  <c r="K151" i="9" s="1"/>
  <c r="K152" i="9" s="1"/>
  <c r="K153" i="9" s="1"/>
  <c r="I150" i="9"/>
  <c r="I151" i="9" s="1"/>
  <c r="I152" i="9" s="1"/>
  <c r="I153" i="9" s="1"/>
  <c r="I154" i="9" s="1"/>
  <c r="I155" i="9" s="1"/>
  <c r="I156" i="9" s="1"/>
  <c r="I157" i="9" s="1"/>
  <c r="I158" i="9" s="1"/>
  <c r="I159" i="9" s="1"/>
  <c r="I160" i="9" s="1"/>
  <c r="G146" i="9"/>
  <c r="G147" i="9" s="1"/>
  <c r="G148" i="9" s="1"/>
  <c r="G149" i="9" s="1"/>
  <c r="G150" i="9" s="1"/>
  <c r="O108" i="8"/>
  <c r="P108" i="8" s="1"/>
  <c r="O151" i="9"/>
  <c r="O155" i="9"/>
  <c r="O154" i="9"/>
  <c r="N99" i="8" l="1"/>
  <c r="I108" i="8"/>
  <c r="I109" i="8" s="1"/>
  <c r="I110" i="8" s="1"/>
  <c r="I111" i="8" s="1"/>
  <c r="I112" i="8" s="1"/>
  <c r="K154" i="9"/>
  <c r="K155" i="9" s="1"/>
  <c r="K156" i="9" s="1"/>
  <c r="K157" i="9" s="1"/>
  <c r="K158" i="9" s="1"/>
  <c r="K159" i="9" s="1"/>
  <c r="G151" i="9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O157" i="9"/>
  <c r="O159" i="9"/>
  <c r="O113" i="8"/>
  <c r="P113" i="8" s="1"/>
  <c r="O100" i="8"/>
  <c r="P100" i="8" s="1"/>
  <c r="O156" i="9"/>
  <c r="O169" i="9"/>
  <c r="N100" i="8" l="1"/>
  <c r="I113" i="8"/>
  <c r="I114" i="8" s="1"/>
  <c r="I115" i="8" s="1"/>
  <c r="I116" i="8" s="1"/>
  <c r="I117" i="8" s="1"/>
  <c r="I118" i="8" s="1"/>
  <c r="I119" i="8" s="1"/>
  <c r="I120" i="8" s="1"/>
  <c r="I121" i="8" s="1"/>
  <c r="I122" i="8" s="1"/>
  <c r="H156" i="9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L159" i="9"/>
  <c r="L160" i="9" s="1"/>
  <c r="L161" i="9" s="1"/>
  <c r="L162" i="9" s="1"/>
  <c r="L163" i="9" s="1"/>
  <c r="L164" i="9" s="1"/>
  <c r="L165" i="9" s="1"/>
  <c r="L166" i="9" s="1"/>
  <c r="L167" i="9" s="1"/>
  <c r="L168" i="9" s="1"/>
  <c r="L169" i="9" s="1"/>
  <c r="L170" i="9" s="1"/>
  <c r="O160" i="9"/>
  <c r="O161" i="9"/>
  <c r="O101" i="8"/>
  <c r="P101" i="8" s="1"/>
  <c r="O162" i="9"/>
  <c r="K100" i="8" l="1"/>
  <c r="K101" i="8" s="1"/>
  <c r="K102" i="8" s="1"/>
  <c r="N101" i="8"/>
  <c r="N102" i="8" s="1"/>
  <c r="N103" i="8" s="1"/>
  <c r="N104" i="8" s="1"/>
  <c r="N105" i="8" s="1"/>
  <c r="N106" i="8" s="1"/>
  <c r="N107" i="8" s="1"/>
  <c r="N108" i="8" s="1"/>
  <c r="N109" i="8" s="1"/>
  <c r="N110" i="8" s="1"/>
  <c r="N111" i="8" s="1"/>
  <c r="N112" i="8" s="1"/>
  <c r="N113" i="8" s="1"/>
  <c r="N114" i="8" s="1"/>
  <c r="I161" i="9"/>
  <c r="I162" i="9" s="1"/>
  <c r="I163" i="9" s="1"/>
  <c r="I164" i="9" s="1"/>
  <c r="K160" i="9"/>
  <c r="K161" i="9" s="1"/>
  <c r="K162" i="9" s="1"/>
  <c r="K163" i="9" s="1"/>
  <c r="K164" i="9" s="1"/>
  <c r="K165" i="9" s="1"/>
  <c r="M162" i="9"/>
  <c r="M163" i="9" s="1"/>
  <c r="M164" i="9" s="1"/>
  <c r="M165" i="9" s="1"/>
  <c r="M166" i="9" s="1"/>
  <c r="O164" i="9"/>
  <c r="O163" i="9"/>
  <c r="O103" i="8"/>
  <c r="P103" i="8" s="1"/>
  <c r="O177" i="9"/>
  <c r="G101" i="8" l="1"/>
  <c r="G102" i="8" s="1"/>
  <c r="G103" i="8" s="1"/>
  <c r="G104" i="8" s="1"/>
  <c r="G105" i="8" s="1"/>
  <c r="G106" i="8" s="1"/>
  <c r="K103" i="8"/>
  <c r="K104" i="8" s="1"/>
  <c r="K105" i="8" s="1"/>
  <c r="K106" i="8" s="1"/>
  <c r="K107" i="8" s="1"/>
  <c r="K108" i="8" s="1"/>
  <c r="G163" i="9"/>
  <c r="G164" i="9" s="1"/>
  <c r="G165" i="9" s="1"/>
  <c r="G166" i="9" s="1"/>
  <c r="G167" i="9" s="1"/>
  <c r="G168" i="9" s="1"/>
  <c r="G169" i="9" s="1"/>
  <c r="G170" i="9" s="1"/>
  <c r="G171" i="9" s="1"/>
  <c r="G172" i="9" s="1"/>
  <c r="N164" i="9"/>
  <c r="N165" i="9" s="1"/>
  <c r="N166" i="9" s="1"/>
  <c r="N167" i="9" s="1"/>
  <c r="N168" i="9" s="1"/>
  <c r="N169" i="9" s="1"/>
  <c r="N170" i="9" s="1"/>
  <c r="N171" i="9" s="1"/>
  <c r="N172" i="9" s="1"/>
  <c r="N173" i="9" s="1"/>
  <c r="O168" i="9"/>
  <c r="O109" i="8"/>
  <c r="P109" i="8" s="1"/>
  <c r="O107" i="8"/>
  <c r="P107" i="8" s="1"/>
  <c r="O165" i="9"/>
  <c r="H103" i="8" l="1"/>
  <c r="H104" i="8" s="1"/>
  <c r="H105" i="8" s="1"/>
  <c r="H106" i="8" s="1"/>
  <c r="H107" i="8" s="1"/>
  <c r="H108" i="8" s="1"/>
  <c r="H109" i="8" s="1"/>
  <c r="G107" i="8"/>
  <c r="G108" i="8" s="1"/>
  <c r="G109" i="8" s="1"/>
  <c r="G110" i="8" s="1"/>
  <c r="G111" i="8" s="1"/>
  <c r="G112" i="8" s="1"/>
  <c r="G113" i="8" s="1"/>
  <c r="G114" i="8" s="1"/>
  <c r="G115" i="8" s="1"/>
  <c r="K109" i="8"/>
  <c r="F168" i="9"/>
  <c r="F169" i="9" s="1"/>
  <c r="F170" i="9" s="1"/>
  <c r="F171" i="9" s="1"/>
  <c r="I165" i="9"/>
  <c r="I166" i="9" s="1"/>
  <c r="I167" i="9" s="1"/>
  <c r="I168" i="9" s="1"/>
  <c r="I169" i="9" s="1"/>
  <c r="I170" i="9" s="1"/>
  <c r="I171" i="9" s="1"/>
  <c r="I172" i="9" s="1"/>
  <c r="I173" i="9" s="1"/>
  <c r="I174" i="9" s="1"/>
  <c r="I175" i="9" s="1"/>
  <c r="I176" i="9" s="1"/>
  <c r="I177" i="9" s="1"/>
  <c r="I178" i="9" s="1"/>
  <c r="I179" i="9" s="1"/>
  <c r="I180" i="9" s="1"/>
  <c r="I181" i="9" s="1"/>
  <c r="I182" i="9" s="1"/>
  <c r="I183" i="9" s="1"/>
  <c r="I184" i="9" s="1"/>
  <c r="I185" i="9" s="1"/>
  <c r="I186" i="9" s="1"/>
  <c r="I187" i="9" s="1"/>
  <c r="I188" i="9" s="1"/>
  <c r="I189" i="9" s="1"/>
  <c r="I190" i="9" s="1"/>
  <c r="O166" i="9"/>
  <c r="O171" i="9"/>
  <c r="O110" i="8"/>
  <c r="P110" i="8" s="1"/>
  <c r="F109" i="8" l="1"/>
  <c r="F110" i="8" s="1"/>
  <c r="F111" i="8" s="1"/>
  <c r="F112" i="8" s="1"/>
  <c r="F113" i="8" s="1"/>
  <c r="F114" i="8" s="1"/>
  <c r="F115" i="8" s="1"/>
  <c r="F116" i="8" s="1"/>
  <c r="F117" i="8" s="1"/>
  <c r="F118" i="8" s="1"/>
  <c r="J107" i="8"/>
  <c r="J108" i="8" s="1"/>
  <c r="J109" i="8" s="1"/>
  <c r="J110" i="8" s="1"/>
  <c r="J111" i="8" s="1"/>
  <c r="J112" i="8" s="1"/>
  <c r="J113" i="8" s="1"/>
  <c r="J114" i="8" s="1"/>
  <c r="J115" i="8" s="1"/>
  <c r="J116" i="8" s="1"/>
  <c r="J117" i="8" s="1"/>
  <c r="J118" i="8" s="1"/>
  <c r="J119" i="8" s="1"/>
  <c r="J120" i="8" s="1"/>
  <c r="H110" i="8"/>
  <c r="H111" i="8" s="1"/>
  <c r="L171" i="9"/>
  <c r="L172" i="9" s="1"/>
  <c r="L173" i="9" s="1"/>
  <c r="L174" i="9" s="1"/>
  <c r="K166" i="9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O119" i="8"/>
  <c r="P119" i="8" s="1"/>
  <c r="O167" i="9"/>
  <c r="O170" i="9"/>
  <c r="O172" i="9"/>
  <c r="O121" i="8"/>
  <c r="P121" i="8" s="1"/>
  <c r="K110" i="8" l="1"/>
  <c r="K111" i="8" s="1"/>
  <c r="J121" i="8"/>
  <c r="J122" i="8" s="1"/>
  <c r="J123" i="8" s="1"/>
  <c r="J124" i="8" s="1"/>
  <c r="J125" i="8" s="1"/>
  <c r="J126" i="8" s="1"/>
  <c r="F119" i="8"/>
  <c r="F120" i="8" s="1"/>
  <c r="M167" i="9"/>
  <c r="M168" i="9" s="1"/>
  <c r="M169" i="9" s="1"/>
  <c r="M170" i="9" s="1"/>
  <c r="M171" i="9" s="1"/>
  <c r="M172" i="9" s="1"/>
  <c r="M173" i="9" s="1"/>
  <c r="M174" i="9" s="1"/>
  <c r="M175" i="9" s="1"/>
  <c r="M176" i="9" s="1"/>
  <c r="M177" i="9" s="1"/>
  <c r="M178" i="9" s="1"/>
  <c r="F172" i="9"/>
  <c r="F173" i="9" s="1"/>
  <c r="F174" i="9" s="1"/>
  <c r="F175" i="9" s="1"/>
  <c r="F176" i="9" s="1"/>
  <c r="F177" i="9" s="1"/>
  <c r="F178" i="9" s="1"/>
  <c r="F179" i="9" s="1"/>
  <c r="F180" i="9" s="1"/>
  <c r="F181" i="9" s="1"/>
  <c r="O173" i="9"/>
  <c r="O176" i="9"/>
  <c r="O112" i="8"/>
  <c r="P112" i="8" s="1"/>
  <c r="O174" i="9"/>
  <c r="L119" i="8" l="1"/>
  <c r="F121" i="8"/>
  <c r="F122" i="8" s="1"/>
  <c r="F123" i="8" s="1"/>
  <c r="F124" i="8" s="1"/>
  <c r="F125" i="8" s="1"/>
  <c r="F126" i="8" s="1"/>
  <c r="F127" i="8" s="1"/>
  <c r="F128" i="8" s="1"/>
  <c r="F129" i="8" s="1"/>
  <c r="F130" i="8" s="1"/>
  <c r="F131" i="8" s="1"/>
  <c r="F132" i="8" s="1"/>
  <c r="F133" i="8" s="1"/>
  <c r="F134" i="8" s="1"/>
  <c r="F135" i="8" s="1"/>
  <c r="F136" i="8" s="1"/>
  <c r="F137" i="8" s="1"/>
  <c r="F138" i="8" s="1"/>
  <c r="F139" i="8" s="1"/>
  <c r="F140" i="8" s="1"/>
  <c r="K112" i="8"/>
  <c r="K113" i="8" s="1"/>
  <c r="G173" i="9"/>
  <c r="G174" i="9" s="1"/>
  <c r="G175" i="9" s="1"/>
  <c r="G176" i="9" s="1"/>
  <c r="G177" i="9" s="1"/>
  <c r="N174" i="9"/>
  <c r="N175" i="9" s="1"/>
  <c r="N176" i="9" s="1"/>
  <c r="N177" i="9" s="1"/>
  <c r="N178" i="9" s="1"/>
  <c r="N179" i="9" s="1"/>
  <c r="N180" i="9" s="1"/>
  <c r="N181" i="9" s="1"/>
  <c r="N182" i="9" s="1"/>
  <c r="N183" i="9" s="1"/>
  <c r="N184" i="9" s="1"/>
  <c r="N185" i="9" s="1"/>
  <c r="N186" i="9" s="1"/>
  <c r="N187" i="9" s="1"/>
  <c r="N188" i="9" s="1"/>
  <c r="N189" i="9" s="1"/>
  <c r="N190" i="9" s="1"/>
  <c r="N191" i="9" s="1"/>
  <c r="N192" i="9" s="1"/>
  <c r="N193" i="9" s="1"/>
  <c r="N194" i="9" s="1"/>
  <c r="O179" i="9"/>
  <c r="O175" i="9"/>
  <c r="O183" i="9"/>
  <c r="H112" i="8" l="1"/>
  <c r="H113" i="8" s="1"/>
  <c r="L175" i="9"/>
  <c r="L176" i="9" s="1"/>
  <c r="L177" i="9" s="1"/>
  <c r="L178" i="9" s="1"/>
  <c r="L179" i="9" s="1"/>
  <c r="M179" i="9"/>
  <c r="M180" i="9" s="1"/>
  <c r="M181" i="9" s="1"/>
  <c r="M182" i="9" s="1"/>
  <c r="M183" i="9" s="1"/>
  <c r="M184" i="9" s="1"/>
  <c r="M185" i="9" s="1"/>
  <c r="M186" i="9" s="1"/>
  <c r="M187" i="9" s="1"/>
  <c r="M188" i="9" s="1"/>
  <c r="M189" i="9" s="1"/>
  <c r="K183" i="9"/>
  <c r="K184" i="9" s="1"/>
  <c r="O114" i="8"/>
  <c r="P114" i="8" s="1"/>
  <c r="O188" i="9"/>
  <c r="O178" i="9"/>
  <c r="O180" i="9"/>
  <c r="O184" i="9"/>
  <c r="H114" i="8" l="1"/>
  <c r="H115" i="8" s="1"/>
  <c r="H116" i="8" s="1"/>
  <c r="L180" i="9"/>
  <c r="L181" i="9" s="1"/>
  <c r="L182" i="9" s="1"/>
  <c r="L183" i="9" s="1"/>
  <c r="L184" i="9" s="1"/>
  <c r="L185" i="9" s="1"/>
  <c r="L186" i="9" s="1"/>
  <c r="L187" i="9" s="1"/>
  <c r="L188" i="9" s="1"/>
  <c r="L189" i="9" s="1"/>
  <c r="L190" i="9" s="1"/>
  <c r="L191" i="9" s="1"/>
  <c r="L192" i="9" s="1"/>
  <c r="L193" i="9" s="1"/>
  <c r="L194" i="9" s="1"/>
  <c r="L195" i="9" s="1"/>
  <c r="L196" i="9" s="1"/>
  <c r="L197" i="9" s="1"/>
  <c r="G178" i="9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O190" i="9"/>
  <c r="O117" i="8"/>
  <c r="P117" i="8" s="1"/>
  <c r="O181" i="9"/>
  <c r="O185" i="9"/>
  <c r="O186" i="9"/>
  <c r="K114" i="8" l="1"/>
  <c r="H117" i="8"/>
  <c r="H118" i="8" s="1"/>
  <c r="H119" i="8" s="1"/>
  <c r="M190" i="9"/>
  <c r="M191" i="9" s="1"/>
  <c r="M192" i="9" s="1"/>
  <c r="M193" i="9" s="1"/>
  <c r="M194" i="9" s="1"/>
  <c r="M195" i="9" s="1"/>
  <c r="M196" i="9" s="1"/>
  <c r="M197" i="9" s="1"/>
  <c r="M198" i="9" s="1"/>
  <c r="H181" i="9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4" i="9" s="1"/>
  <c r="H205" i="9" s="1"/>
  <c r="K185" i="9"/>
  <c r="K186" i="9" s="1"/>
  <c r="K187" i="9" s="1"/>
  <c r="K188" i="9" s="1"/>
  <c r="K189" i="9" s="1"/>
  <c r="K190" i="9" s="1"/>
  <c r="K191" i="9" s="1"/>
  <c r="K192" i="9" s="1"/>
  <c r="K193" i="9" s="1"/>
  <c r="O187" i="9"/>
  <c r="O191" i="9"/>
  <c r="O115" i="8"/>
  <c r="P115" i="8" s="1"/>
  <c r="O120" i="8"/>
  <c r="P120" i="8" s="1"/>
  <c r="O182" i="9"/>
  <c r="H120" i="8" l="1"/>
  <c r="H121" i="8" s="1"/>
  <c r="H122" i="8" s="1"/>
  <c r="H123" i="8" s="1"/>
  <c r="K115" i="8"/>
  <c r="K116" i="8" s="1"/>
  <c r="K117" i="8" s="1"/>
  <c r="K118" i="8" s="1"/>
  <c r="K119" i="8" s="1"/>
  <c r="K120" i="8" s="1"/>
  <c r="K121" i="8" s="1"/>
  <c r="I191" i="9"/>
  <c r="I192" i="9" s="1"/>
  <c r="I193" i="9" s="1"/>
  <c r="I194" i="9" s="1"/>
  <c r="I195" i="9" s="1"/>
  <c r="J187" i="9"/>
  <c r="J188" i="9" s="1"/>
  <c r="J189" i="9" s="1"/>
  <c r="J190" i="9" s="1"/>
  <c r="J191" i="9" s="1"/>
  <c r="J192" i="9" s="1"/>
  <c r="F182" i="9"/>
  <c r="F183" i="9" s="1"/>
  <c r="F184" i="9" s="1"/>
  <c r="F185" i="9" s="1"/>
  <c r="F186" i="9" s="1"/>
  <c r="F187" i="9" s="1"/>
  <c r="F188" i="9" s="1"/>
  <c r="O192" i="9"/>
  <c r="O189" i="9"/>
  <c r="O124" i="8"/>
  <c r="P124" i="8" s="1"/>
  <c r="O201" i="9"/>
  <c r="N115" i="8" l="1"/>
  <c r="L120" i="8"/>
  <c r="L121" i="8" s="1"/>
  <c r="L122" i="8" s="1"/>
  <c r="L123" i="8" s="1"/>
  <c r="L124" i="8" s="1"/>
  <c r="L125" i="8" s="1"/>
  <c r="L126" i="8" s="1"/>
  <c r="L127" i="8" s="1"/>
  <c r="H124" i="8"/>
  <c r="H125" i="8" s="1"/>
  <c r="F189" i="9"/>
  <c r="F190" i="9" s="1"/>
  <c r="F191" i="9" s="1"/>
  <c r="F192" i="9" s="1"/>
  <c r="F193" i="9" s="1"/>
  <c r="F194" i="9" s="1"/>
  <c r="F195" i="9" s="1"/>
  <c r="F196" i="9" s="1"/>
  <c r="F197" i="9" s="1"/>
  <c r="F198" i="9" s="1"/>
  <c r="F199" i="9" s="1"/>
  <c r="F200" i="9" s="1"/>
  <c r="F201" i="9" s="1"/>
  <c r="F202" i="9" s="1"/>
  <c r="F203" i="9" s="1"/>
  <c r="F204" i="9" s="1"/>
  <c r="F205" i="9" s="1"/>
  <c r="F206" i="9" s="1"/>
  <c r="F207" i="9" s="1"/>
  <c r="F208" i="9" s="1"/>
  <c r="F209" i="9" s="1"/>
  <c r="G192" i="9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O116" i="8"/>
  <c r="P116" i="8" s="1"/>
  <c r="O204" i="9"/>
  <c r="O199" i="9"/>
  <c r="O193" i="9"/>
  <c r="O196" i="9"/>
  <c r="O126" i="8"/>
  <c r="P126" i="8" s="1"/>
  <c r="H126" i="8" l="1"/>
  <c r="H127" i="8" s="1"/>
  <c r="H128" i="8" s="1"/>
  <c r="H129" i="8" s="1"/>
  <c r="H130" i="8" s="1"/>
  <c r="N116" i="8"/>
  <c r="N117" i="8" s="1"/>
  <c r="N118" i="8" s="1"/>
  <c r="N119" i="8" s="1"/>
  <c r="N120" i="8" s="1"/>
  <c r="N121" i="8" s="1"/>
  <c r="J193" i="9"/>
  <c r="J194" i="9" s="1"/>
  <c r="J195" i="9" s="1"/>
  <c r="J196" i="9" s="1"/>
  <c r="J197" i="9" s="1"/>
  <c r="J198" i="9" s="1"/>
  <c r="J199" i="9" s="1"/>
  <c r="J200" i="9" s="1"/>
  <c r="J201" i="9" s="1"/>
  <c r="J202" i="9" s="1"/>
  <c r="J203" i="9" s="1"/>
  <c r="J204" i="9" s="1"/>
  <c r="J205" i="9" s="1"/>
  <c r="J206" i="9" s="1"/>
  <c r="J207" i="9" s="1"/>
  <c r="J208" i="9" s="1"/>
  <c r="J209" i="9" s="1"/>
  <c r="J210" i="9" s="1"/>
  <c r="J211" i="9" s="1"/>
  <c r="M199" i="9"/>
  <c r="M200" i="9" s="1"/>
  <c r="M201" i="9" s="1"/>
  <c r="M202" i="9" s="1"/>
  <c r="M203" i="9" s="1"/>
  <c r="M204" i="9" s="1"/>
  <c r="M205" i="9" s="1"/>
  <c r="M206" i="9" s="1"/>
  <c r="M207" i="9" s="1"/>
  <c r="M208" i="9" s="1"/>
  <c r="M209" i="9" s="1"/>
  <c r="M210" i="9" s="1"/>
  <c r="I196" i="9"/>
  <c r="I197" i="9" s="1"/>
  <c r="I198" i="9" s="1"/>
  <c r="I199" i="9" s="1"/>
  <c r="I200" i="9" s="1"/>
  <c r="I201" i="9" s="1"/>
  <c r="I202" i="9" s="1"/>
  <c r="I203" i="9" s="1"/>
  <c r="I204" i="9" s="1"/>
  <c r="O194" i="9"/>
  <c r="O202" i="9"/>
  <c r="O122" i="8"/>
  <c r="P122" i="8" s="1"/>
  <c r="O197" i="9"/>
  <c r="G116" i="8" l="1"/>
  <c r="G117" i="8" s="1"/>
  <c r="N122" i="8"/>
  <c r="N123" i="8" s="1"/>
  <c r="N124" i="8" s="1"/>
  <c r="N125" i="8" s="1"/>
  <c r="N126" i="8" s="1"/>
  <c r="N127" i="8" s="1"/>
  <c r="N128" i="8" s="1"/>
  <c r="N129" i="8" s="1"/>
  <c r="N130" i="8" s="1"/>
  <c r="N131" i="8" s="1"/>
  <c r="N132" i="8" s="1"/>
  <c r="K194" i="9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O203" i="9"/>
  <c r="O133" i="8"/>
  <c r="P133" i="8" s="1"/>
  <c r="O118" i="8"/>
  <c r="P118" i="8" s="1"/>
  <c r="O198" i="9"/>
  <c r="O195" i="9"/>
  <c r="K122" i="8" l="1"/>
  <c r="K123" i="8" s="1"/>
  <c r="K124" i="8" s="1"/>
  <c r="G118" i="8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N133" i="8"/>
  <c r="N134" i="8" s="1"/>
  <c r="G203" i="9"/>
  <c r="G204" i="9" s="1"/>
  <c r="G205" i="9" s="1"/>
  <c r="G206" i="9" s="1"/>
  <c r="N195" i="9"/>
  <c r="N196" i="9" s="1"/>
  <c r="N197" i="9" s="1"/>
  <c r="N198" i="9" s="1"/>
  <c r="N199" i="9" s="1"/>
  <c r="N200" i="9" s="1"/>
  <c r="N201" i="9" s="1"/>
  <c r="N202" i="9" s="1"/>
  <c r="N203" i="9" s="1"/>
  <c r="N204" i="9" s="1"/>
  <c r="N205" i="9" s="1"/>
  <c r="N206" i="9" s="1"/>
  <c r="N207" i="9" s="1"/>
  <c r="N208" i="9" s="1"/>
  <c r="N209" i="9" s="1"/>
  <c r="N210" i="9" s="1"/>
  <c r="N211" i="9" s="1"/>
  <c r="N212" i="9" s="1"/>
  <c r="N213" i="9" s="1"/>
  <c r="L198" i="9"/>
  <c r="L199" i="9" s="1"/>
  <c r="O206" i="9"/>
  <c r="O205" i="9"/>
  <c r="O200" i="9"/>
  <c r="O129" i="8"/>
  <c r="P129" i="8" s="1"/>
  <c r="M118" i="8" l="1"/>
  <c r="M119" i="8" s="1"/>
  <c r="M120" i="8" s="1"/>
  <c r="M121" i="8" s="1"/>
  <c r="M122" i="8" s="1"/>
  <c r="G129" i="8"/>
  <c r="G130" i="8" s="1"/>
  <c r="G131" i="8" s="1"/>
  <c r="L200" i="9"/>
  <c r="L201" i="9" s="1"/>
  <c r="L202" i="9" s="1"/>
  <c r="L203" i="9" s="1"/>
  <c r="L204" i="9" s="1"/>
  <c r="L205" i="9" s="1"/>
  <c r="L206" i="9" s="1"/>
  <c r="L207" i="9" s="1"/>
  <c r="L208" i="9" s="1"/>
  <c r="L209" i="9" s="1"/>
  <c r="L210" i="9" s="1"/>
  <c r="L211" i="9" s="1"/>
  <c r="L212" i="9" s="1"/>
  <c r="L213" i="9" s="1"/>
  <c r="L214" i="9" s="1"/>
  <c r="L215" i="9" s="1"/>
  <c r="L216" i="9" s="1"/>
  <c r="L217" i="9" s="1"/>
  <c r="L218" i="9" s="1"/>
  <c r="L219" i="9" s="1"/>
  <c r="L220" i="9" s="1"/>
  <c r="L221" i="9" s="1"/>
  <c r="L222" i="9" s="1"/>
  <c r="L223" i="9" s="1"/>
  <c r="L224" i="9" s="1"/>
  <c r="I205" i="9"/>
  <c r="I206" i="9" s="1"/>
  <c r="I207" i="9" s="1"/>
  <c r="I208" i="9" s="1"/>
  <c r="H206" i="9"/>
  <c r="H207" i="9" s="1"/>
  <c r="H208" i="9" s="1"/>
  <c r="H209" i="9" s="1"/>
  <c r="H210" i="9" s="1"/>
  <c r="H211" i="9" s="1"/>
  <c r="H212" i="9" s="1"/>
  <c r="H213" i="9" s="1"/>
  <c r="H214" i="9" s="1"/>
  <c r="H215" i="9" s="1"/>
  <c r="H216" i="9" s="1"/>
  <c r="H217" i="9" s="1"/>
  <c r="H218" i="9" s="1"/>
  <c r="H219" i="9" s="1"/>
  <c r="H220" i="9" s="1"/>
  <c r="H221" i="9" s="1"/>
  <c r="H222" i="9" s="1"/>
  <c r="O207" i="9"/>
  <c r="O208" i="9"/>
  <c r="O123" i="8"/>
  <c r="P123" i="8" s="1"/>
  <c r="O209" i="9"/>
  <c r="M123" i="8" l="1"/>
  <c r="M124" i="8" s="1"/>
  <c r="M125" i="8" s="1"/>
  <c r="M126" i="8" s="1"/>
  <c r="M127" i="8" s="1"/>
  <c r="M128" i="8" s="1"/>
  <c r="M129" i="8" s="1"/>
  <c r="M130" i="8" s="1"/>
  <c r="I209" i="9"/>
  <c r="I210" i="9" s="1"/>
  <c r="I211" i="9" s="1"/>
  <c r="I212" i="9" s="1"/>
  <c r="G207" i="9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O216" i="9"/>
  <c r="O131" i="8"/>
  <c r="P131" i="8" s="1"/>
  <c r="O210" i="9"/>
  <c r="O219" i="9"/>
  <c r="I123" i="8" l="1"/>
  <c r="I124" i="8" s="1"/>
  <c r="M131" i="8"/>
  <c r="M132" i="8" s="1"/>
  <c r="M133" i="8" s="1"/>
  <c r="M134" i="8" s="1"/>
  <c r="M135" i="8" s="1"/>
  <c r="M136" i="8" s="1"/>
  <c r="M137" i="8" s="1"/>
  <c r="M138" i="8" s="1"/>
  <c r="M139" i="8" s="1"/>
  <c r="M140" i="8" s="1"/>
  <c r="K216" i="9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F210" i="9"/>
  <c r="F211" i="9" s="1"/>
  <c r="F212" i="9" s="1"/>
  <c r="F213" i="9" s="1"/>
  <c r="F214" i="9" s="1"/>
  <c r="F215" i="9" s="1"/>
  <c r="F216" i="9" s="1"/>
  <c r="F217" i="9" s="1"/>
  <c r="F218" i="9" s="1"/>
  <c r="F219" i="9" s="1"/>
  <c r="F220" i="9" s="1"/>
  <c r="O141" i="8"/>
  <c r="P141" i="8" s="1"/>
  <c r="O125" i="8"/>
  <c r="P125" i="8" s="1"/>
  <c r="O211" i="9"/>
  <c r="O217" i="9"/>
  <c r="H131" i="8" l="1"/>
  <c r="H132" i="8" s="1"/>
  <c r="H133" i="8" s="1"/>
  <c r="H134" i="8" s="1"/>
  <c r="H135" i="8" s="1"/>
  <c r="H136" i="8" s="1"/>
  <c r="H137" i="8" s="1"/>
  <c r="H138" i="8" s="1"/>
  <c r="H139" i="8" s="1"/>
  <c r="I125" i="8"/>
  <c r="I126" i="8" s="1"/>
  <c r="I127" i="8" s="1"/>
  <c r="I128" i="8" s="1"/>
  <c r="I129" i="8" s="1"/>
  <c r="I130" i="8" s="1"/>
  <c r="I131" i="8" s="1"/>
  <c r="I132" i="8" s="1"/>
  <c r="I133" i="8" s="1"/>
  <c r="I134" i="8" s="1"/>
  <c r="M141" i="8"/>
  <c r="M142" i="8" s="1"/>
  <c r="M143" i="8" s="1"/>
  <c r="M211" i="9"/>
  <c r="M212" i="9" s="1"/>
  <c r="M213" i="9" s="1"/>
  <c r="M214" i="9" s="1"/>
  <c r="M215" i="9" s="1"/>
  <c r="M216" i="9" s="1"/>
  <c r="M217" i="9" s="1"/>
  <c r="M218" i="9" s="1"/>
  <c r="M219" i="9" s="1"/>
  <c r="M220" i="9" s="1"/>
  <c r="M221" i="9" s="1"/>
  <c r="O223" i="9"/>
  <c r="O135" i="8"/>
  <c r="P135" i="8" s="1"/>
  <c r="O212" i="9"/>
  <c r="F141" i="8" l="1"/>
  <c r="F142" i="8" s="1"/>
  <c r="F143" i="8" s="1"/>
  <c r="F144" i="8" s="1"/>
  <c r="F145" i="8" s="1"/>
  <c r="F146" i="8" s="1"/>
  <c r="F147" i="8" s="1"/>
  <c r="F148" i="8" s="1"/>
  <c r="F149" i="8" s="1"/>
  <c r="F150" i="8" s="1"/>
  <c r="F151" i="8" s="1"/>
  <c r="K125" i="8"/>
  <c r="K126" i="8" s="1"/>
  <c r="I135" i="8"/>
  <c r="I136" i="8" s="1"/>
  <c r="H223" i="9"/>
  <c r="H224" i="9" s="1"/>
  <c r="H225" i="9" s="1"/>
  <c r="H226" i="9" s="1"/>
  <c r="H227" i="9" s="1"/>
  <c r="H228" i="9" s="1"/>
  <c r="H229" i="9" s="1"/>
  <c r="H230" i="9" s="1"/>
  <c r="H231" i="9" s="1"/>
  <c r="H232" i="9" s="1"/>
  <c r="H233" i="9" s="1"/>
  <c r="H234" i="9" s="1"/>
  <c r="H235" i="9" s="1"/>
  <c r="H236" i="9" s="1"/>
  <c r="H237" i="9" s="1"/>
  <c r="H238" i="9" s="1"/>
  <c r="H239" i="9" s="1"/>
  <c r="J212" i="9"/>
  <c r="J213" i="9" s="1"/>
  <c r="J214" i="9" s="1"/>
  <c r="J215" i="9" s="1"/>
  <c r="J216" i="9" s="1"/>
  <c r="J217" i="9" s="1"/>
  <c r="J218" i="9" s="1"/>
  <c r="J219" i="9" s="1"/>
  <c r="J220" i="9" s="1"/>
  <c r="J221" i="9" s="1"/>
  <c r="J222" i="9" s="1"/>
  <c r="J223" i="9" s="1"/>
  <c r="J224" i="9" s="1"/>
  <c r="J225" i="9" s="1"/>
  <c r="J226" i="9" s="1"/>
  <c r="J227" i="9" s="1"/>
  <c r="J228" i="9" s="1"/>
  <c r="J229" i="9" s="1"/>
  <c r="J230" i="9" s="1"/>
  <c r="O152" i="8"/>
  <c r="P152" i="8" s="1"/>
  <c r="O225" i="9"/>
  <c r="O127" i="8"/>
  <c r="P127" i="8" s="1"/>
  <c r="O224" i="9"/>
  <c r="O213" i="9"/>
  <c r="N135" i="8" l="1"/>
  <c r="N136" i="8" s="1"/>
  <c r="N137" i="8" s="1"/>
  <c r="N138" i="8" s="1"/>
  <c r="K127" i="8"/>
  <c r="K128" i="8" s="1"/>
  <c r="K129" i="8" s="1"/>
  <c r="F152" i="8"/>
  <c r="I213" i="9"/>
  <c r="I214" i="9" s="1"/>
  <c r="I215" i="9" s="1"/>
  <c r="I216" i="9" s="1"/>
  <c r="I217" i="9" s="1"/>
  <c r="I218" i="9" s="1"/>
  <c r="I219" i="9" s="1"/>
  <c r="I220" i="9" s="1"/>
  <c r="I221" i="9" s="1"/>
  <c r="I222" i="9" s="1"/>
  <c r="I223" i="9" s="1"/>
  <c r="I224" i="9" s="1"/>
  <c r="I225" i="9" s="1"/>
  <c r="I226" i="9" s="1"/>
  <c r="I227" i="9" s="1"/>
  <c r="I228" i="9" s="1"/>
  <c r="I229" i="9" s="1"/>
  <c r="I230" i="9" s="1"/>
  <c r="I231" i="9" s="1"/>
  <c r="I232" i="9" s="1"/>
  <c r="I233" i="9" s="1"/>
  <c r="I234" i="9" s="1"/>
  <c r="I235" i="9" s="1"/>
  <c r="I236" i="9" s="1"/>
  <c r="I237" i="9" s="1"/>
  <c r="I238" i="9" s="1"/>
  <c r="I239" i="9" s="1"/>
  <c r="I240" i="9" s="1"/>
  <c r="I241" i="9" s="1"/>
  <c r="I242" i="9" s="1"/>
  <c r="I243" i="9" s="1"/>
  <c r="I244" i="9" s="1"/>
  <c r="I245" i="9" s="1"/>
  <c r="I246" i="9" s="1"/>
  <c r="I247" i="9" s="1"/>
  <c r="I248" i="9" s="1"/>
  <c r="I249" i="9" s="1"/>
  <c r="I250" i="9" s="1"/>
  <c r="I251" i="9" s="1"/>
  <c r="I252" i="9" s="1"/>
  <c r="I253" i="9" s="1"/>
  <c r="I254" i="9" s="1"/>
  <c r="I255" i="9" s="1"/>
  <c r="I256" i="9" s="1"/>
  <c r="I257" i="9" s="1"/>
  <c r="I258" i="9" s="1"/>
  <c r="I259" i="9" s="1"/>
  <c r="I260" i="9" s="1"/>
  <c r="I261" i="9" s="1"/>
  <c r="L225" i="9"/>
  <c r="L226" i="9" s="1"/>
  <c r="O214" i="9"/>
  <c r="O228" i="9"/>
  <c r="O139" i="8"/>
  <c r="P139" i="8" s="1"/>
  <c r="O153" i="8"/>
  <c r="P153" i="8" s="1"/>
  <c r="O215" i="9"/>
  <c r="J127" i="8" l="1"/>
  <c r="F153" i="8"/>
  <c r="F154" i="8" s="1"/>
  <c r="F155" i="8" s="1"/>
  <c r="F156" i="8" s="1"/>
  <c r="F157" i="8" s="1"/>
  <c r="N139" i="8"/>
  <c r="N140" i="8" s="1"/>
  <c r="N141" i="8" s="1"/>
  <c r="N142" i="8" s="1"/>
  <c r="N214" i="9"/>
  <c r="N215" i="9" s="1"/>
  <c r="N216" i="9" s="1"/>
  <c r="N217" i="9" s="1"/>
  <c r="O128" i="8"/>
  <c r="P128" i="8" s="1"/>
  <c r="O158" i="8"/>
  <c r="P158" i="8" s="1"/>
  <c r="O218" i="9"/>
  <c r="F158" i="8" l="1"/>
  <c r="F159" i="8" s="1"/>
  <c r="F160" i="8" s="1"/>
  <c r="F161" i="8" s="1"/>
  <c r="F162" i="8" s="1"/>
  <c r="F163" i="8" s="1"/>
  <c r="F164" i="8" s="1"/>
  <c r="F165" i="8" s="1"/>
  <c r="F166" i="8" s="1"/>
  <c r="F167" i="8" s="1"/>
  <c r="J128" i="8"/>
  <c r="J129" i="8" s="1"/>
  <c r="N218" i="9"/>
  <c r="N219" i="9" s="1"/>
  <c r="N220" i="9" s="1"/>
  <c r="N221" i="9" s="1"/>
  <c r="N222" i="9" s="1"/>
  <c r="N223" i="9" s="1"/>
  <c r="N224" i="9" s="1"/>
  <c r="N225" i="9" s="1"/>
  <c r="O130" i="8"/>
  <c r="P130" i="8" s="1"/>
  <c r="O226" i="9"/>
  <c r="O220" i="9"/>
  <c r="L128" i="8" l="1"/>
  <c r="L129" i="8" s="1"/>
  <c r="L130" i="8" s="1"/>
  <c r="L131" i="8" s="1"/>
  <c r="L132" i="8" s="1"/>
  <c r="L133" i="8" s="1"/>
  <c r="J130" i="8"/>
  <c r="J131" i="8" s="1"/>
  <c r="J132" i="8" s="1"/>
  <c r="J133" i="8" s="1"/>
  <c r="J134" i="8" s="1"/>
  <c r="J135" i="8" s="1"/>
  <c r="J136" i="8" s="1"/>
  <c r="J137" i="8" s="1"/>
  <c r="N226" i="9"/>
  <c r="N227" i="9" s="1"/>
  <c r="N228" i="9" s="1"/>
  <c r="N229" i="9" s="1"/>
  <c r="N230" i="9" s="1"/>
  <c r="N231" i="9" s="1"/>
  <c r="N232" i="9" s="1"/>
  <c r="N233" i="9" s="1"/>
  <c r="N234" i="9" s="1"/>
  <c r="N235" i="9" s="1"/>
  <c r="N236" i="9" s="1"/>
  <c r="N237" i="9" s="1"/>
  <c r="N238" i="9" s="1"/>
  <c r="N239" i="9" s="1"/>
  <c r="N240" i="9" s="1"/>
  <c r="N241" i="9" s="1"/>
  <c r="N242" i="9" s="1"/>
  <c r="N243" i="9" s="1"/>
  <c r="N244" i="9" s="1"/>
  <c r="N245" i="9" s="1"/>
  <c r="N246" i="9" s="1"/>
  <c r="N247" i="9" s="1"/>
  <c r="N248" i="9" s="1"/>
  <c r="G220" i="9"/>
  <c r="G221" i="9" s="1"/>
  <c r="G222" i="9" s="1"/>
  <c r="G223" i="9" s="1"/>
  <c r="G224" i="9" s="1"/>
  <c r="G225" i="9" s="1"/>
  <c r="G226" i="9" s="1"/>
  <c r="G227" i="9" s="1"/>
  <c r="G228" i="9" s="1"/>
  <c r="O222" i="9"/>
  <c r="O221" i="9"/>
  <c r="O234" i="9"/>
  <c r="K130" i="8" l="1"/>
  <c r="K131" i="8" s="1"/>
  <c r="F221" i="9"/>
  <c r="F222" i="9" s="1"/>
  <c r="F223" i="9" s="1"/>
  <c r="F224" i="9" s="1"/>
  <c r="F225" i="9" s="1"/>
  <c r="F226" i="9" s="1"/>
  <c r="F227" i="9" s="1"/>
  <c r="F228" i="9" s="1"/>
  <c r="F229" i="9" s="1"/>
  <c r="F230" i="9" s="1"/>
  <c r="F231" i="9" s="1"/>
  <c r="F232" i="9" s="1"/>
  <c r="F233" i="9" s="1"/>
  <c r="F234" i="9" s="1"/>
  <c r="F235" i="9" s="1"/>
  <c r="F236" i="9" s="1"/>
  <c r="F237" i="9" s="1"/>
  <c r="F238" i="9" s="1"/>
  <c r="F239" i="9" s="1"/>
  <c r="F240" i="9" s="1"/>
  <c r="F241" i="9" s="1"/>
  <c r="F242" i="9" s="1"/>
  <c r="F243" i="9" s="1"/>
  <c r="F244" i="9" s="1"/>
  <c r="F245" i="9" s="1"/>
  <c r="M222" i="9"/>
  <c r="M223" i="9" s="1"/>
  <c r="M224" i="9" s="1"/>
  <c r="M225" i="9" s="1"/>
  <c r="M226" i="9" s="1"/>
  <c r="M227" i="9" s="1"/>
  <c r="M228" i="9" s="1"/>
  <c r="M229" i="9" s="1"/>
  <c r="M230" i="9" s="1"/>
  <c r="M231" i="9" s="1"/>
  <c r="M232" i="9" s="1"/>
  <c r="M233" i="9" s="1"/>
  <c r="M234" i="9" s="1"/>
  <c r="M235" i="9" s="1"/>
  <c r="M236" i="9" s="1"/>
  <c r="M237" i="9" s="1"/>
  <c r="M238" i="9" s="1"/>
  <c r="O132" i="8"/>
  <c r="P132" i="8" s="1"/>
  <c r="O233" i="9"/>
  <c r="O231" i="9"/>
  <c r="O235" i="9"/>
  <c r="O227" i="9"/>
  <c r="K132" i="8" l="1"/>
  <c r="K133" i="8" s="1"/>
  <c r="J231" i="9"/>
  <c r="L227" i="9"/>
  <c r="L228" i="9" s="1"/>
  <c r="L229" i="9" s="1"/>
  <c r="L230" i="9" s="1"/>
  <c r="L231" i="9" s="1"/>
  <c r="L232" i="9" s="1"/>
  <c r="L233" i="9" s="1"/>
  <c r="L234" i="9" s="1"/>
  <c r="L235" i="9" s="1"/>
  <c r="O134" i="8"/>
  <c r="P134" i="8" s="1"/>
  <c r="O245" i="9"/>
  <c r="O229" i="9"/>
  <c r="O232" i="9"/>
  <c r="G132" i="8" l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K134" i="8"/>
  <c r="K135" i="8" s="1"/>
  <c r="J232" i="9"/>
  <c r="J233" i="9" s="1"/>
  <c r="J234" i="9" s="1"/>
  <c r="J235" i="9" s="1"/>
  <c r="J236" i="9" s="1"/>
  <c r="J237" i="9" s="1"/>
  <c r="J238" i="9" s="1"/>
  <c r="J239" i="9" s="1"/>
  <c r="J240" i="9" s="1"/>
  <c r="J241" i="9" s="1"/>
  <c r="G229" i="9"/>
  <c r="G230" i="9" s="1"/>
  <c r="G231" i="9" s="1"/>
  <c r="G232" i="9" s="1"/>
  <c r="G233" i="9" s="1"/>
  <c r="G234" i="9" s="1"/>
  <c r="G235" i="9" s="1"/>
  <c r="G236" i="9" s="1"/>
  <c r="O230" i="9"/>
  <c r="L134" i="8" l="1"/>
  <c r="L135" i="8" s="1"/>
  <c r="K230" i="9"/>
  <c r="K231" i="9" s="1"/>
  <c r="K232" i="9" s="1"/>
  <c r="K233" i="9" s="1"/>
  <c r="K234" i="9" s="1"/>
  <c r="K235" i="9" s="1"/>
  <c r="K236" i="9" s="1"/>
  <c r="K237" i="9" s="1"/>
  <c r="O136" i="8"/>
  <c r="P136" i="8" s="1"/>
  <c r="O236" i="9"/>
  <c r="O237" i="9"/>
  <c r="L136" i="8" l="1"/>
  <c r="L236" i="9"/>
  <c r="L237" i="9" s="1"/>
  <c r="L238" i="9" s="1"/>
  <c r="L239" i="9" s="1"/>
  <c r="L240" i="9" s="1"/>
  <c r="G237" i="9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O137" i="8"/>
  <c r="P137" i="8" s="1"/>
  <c r="O238" i="9"/>
  <c r="O239" i="9"/>
  <c r="K136" i="8" l="1"/>
  <c r="K137" i="8" s="1"/>
  <c r="K138" i="8" s="1"/>
  <c r="K139" i="8" s="1"/>
  <c r="K140" i="8" s="1"/>
  <c r="K141" i="8" s="1"/>
  <c r="L137" i="8"/>
  <c r="M239" i="9"/>
  <c r="M240" i="9" s="1"/>
  <c r="M241" i="9" s="1"/>
  <c r="M242" i="9" s="1"/>
  <c r="M243" i="9" s="1"/>
  <c r="M244" i="9" s="1"/>
  <c r="M245" i="9" s="1"/>
  <c r="M246" i="9" s="1"/>
  <c r="M247" i="9" s="1"/>
  <c r="M248" i="9" s="1"/>
  <c r="M249" i="9" s="1"/>
  <c r="M250" i="9" s="1"/>
  <c r="M251" i="9" s="1"/>
  <c r="M252" i="9" s="1"/>
  <c r="M253" i="9" s="1"/>
  <c r="M254" i="9" s="1"/>
  <c r="M255" i="9" s="1"/>
  <c r="M256" i="9" s="1"/>
  <c r="K238" i="9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O142" i="8"/>
  <c r="P142" i="8" s="1"/>
  <c r="O138" i="8"/>
  <c r="P138" i="8" s="1"/>
  <c r="O241" i="9"/>
  <c r="O240" i="9"/>
  <c r="I137" i="8" l="1"/>
  <c r="I138" i="8" s="1"/>
  <c r="I139" i="8" s="1"/>
  <c r="L138" i="8"/>
  <c r="L139" i="8" s="1"/>
  <c r="L140" i="8" s="1"/>
  <c r="L141" i="8" s="1"/>
  <c r="L142" i="8" s="1"/>
  <c r="K142" i="8"/>
  <c r="K143" i="8" s="1"/>
  <c r="K144" i="8" s="1"/>
  <c r="K145" i="8" s="1"/>
  <c r="K146" i="8" s="1"/>
  <c r="H240" i="9"/>
  <c r="H241" i="9" s="1"/>
  <c r="H242" i="9" s="1"/>
  <c r="H243" i="9" s="1"/>
  <c r="H244" i="9" s="1"/>
  <c r="H245" i="9" s="1"/>
  <c r="H246" i="9" s="1"/>
  <c r="H247" i="9" s="1"/>
  <c r="H248" i="9" s="1"/>
  <c r="H249" i="9" s="1"/>
  <c r="H250" i="9" s="1"/>
  <c r="L241" i="9"/>
  <c r="L242" i="9" s="1"/>
  <c r="L243" i="9" s="1"/>
  <c r="L244" i="9" s="1"/>
  <c r="L245" i="9" s="1"/>
  <c r="L246" i="9" s="1"/>
  <c r="L247" i="9" s="1"/>
  <c r="L248" i="9" s="1"/>
  <c r="L249" i="9" s="1"/>
  <c r="L250" i="9" s="1"/>
  <c r="L251" i="9" s="1"/>
  <c r="L252" i="9" s="1"/>
  <c r="L253" i="9" s="1"/>
  <c r="L254" i="9" s="1"/>
  <c r="L255" i="9" s="1"/>
  <c r="L256" i="9" s="1"/>
  <c r="L257" i="9" s="1"/>
  <c r="O242" i="9"/>
  <c r="O246" i="9"/>
  <c r="O140" i="8"/>
  <c r="P140" i="8" s="1"/>
  <c r="O251" i="9"/>
  <c r="O143" i="8"/>
  <c r="P143" i="8" s="1"/>
  <c r="O248" i="9"/>
  <c r="J138" i="8" l="1"/>
  <c r="J139" i="8" s="1"/>
  <c r="J140" i="8" s="1"/>
  <c r="J141" i="8" s="1"/>
  <c r="J142" i="8" s="1"/>
  <c r="J143" i="8" s="1"/>
  <c r="J144" i="8" s="1"/>
  <c r="L143" i="8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I140" i="8"/>
  <c r="I141" i="8" s="1"/>
  <c r="I142" i="8" s="1"/>
  <c r="I143" i="8" s="1"/>
  <c r="I144" i="8" s="1"/>
  <c r="I145" i="8" s="1"/>
  <c r="I146" i="8" s="1"/>
  <c r="I147" i="8" s="1"/>
  <c r="H251" i="9"/>
  <c r="H252" i="9" s="1"/>
  <c r="H253" i="9" s="1"/>
  <c r="H254" i="9" s="1"/>
  <c r="F246" i="9"/>
  <c r="J242" i="9"/>
  <c r="O243" i="9"/>
  <c r="O250" i="9"/>
  <c r="O254" i="9"/>
  <c r="O148" i="8"/>
  <c r="P148" i="8" s="1"/>
  <c r="H140" i="8" l="1"/>
  <c r="H141" i="8" s="1"/>
  <c r="H142" i="8" s="1"/>
  <c r="H143" i="8" s="1"/>
  <c r="H144" i="8" s="1"/>
  <c r="N143" i="8"/>
  <c r="I148" i="8"/>
  <c r="I149" i="8" s="1"/>
  <c r="K254" i="9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J243" i="9"/>
  <c r="O259" i="9"/>
  <c r="O244" i="9"/>
  <c r="O144" i="8"/>
  <c r="P144" i="8" s="1"/>
  <c r="O145" i="8"/>
  <c r="P145" i="8" s="1"/>
  <c r="H145" i="8" l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N144" i="8"/>
  <c r="N145" i="8" s="1"/>
  <c r="N146" i="8" s="1"/>
  <c r="N147" i="8" s="1"/>
  <c r="N148" i="8" s="1"/>
  <c r="J244" i="9"/>
  <c r="J245" i="9" s="1"/>
  <c r="J246" i="9" s="1"/>
  <c r="J247" i="9" s="1"/>
  <c r="J248" i="9" s="1"/>
  <c r="J249" i="9" s="1"/>
  <c r="J250" i="9" s="1"/>
  <c r="J251" i="9" s="1"/>
  <c r="J252" i="9" s="1"/>
  <c r="J253" i="9" s="1"/>
  <c r="J254" i="9" s="1"/>
  <c r="J255" i="9" s="1"/>
  <c r="O149" i="8"/>
  <c r="P149" i="8" s="1"/>
  <c r="O253" i="9"/>
  <c r="O247" i="9"/>
  <c r="M144" i="8" l="1"/>
  <c r="M145" i="8" s="1"/>
  <c r="J145" i="8"/>
  <c r="J146" i="8" s="1"/>
  <c r="N149" i="8"/>
  <c r="N150" i="8" s="1"/>
  <c r="N151" i="8" s="1"/>
  <c r="N152" i="8" s="1"/>
  <c r="N153" i="8" s="1"/>
  <c r="N154" i="8" s="1"/>
  <c r="N155" i="8" s="1"/>
  <c r="N156" i="8" s="1"/>
  <c r="N157" i="8" s="1"/>
  <c r="N158" i="8" s="1"/>
  <c r="N159" i="8" s="1"/>
  <c r="N160" i="8" s="1"/>
  <c r="N161" i="8" s="1"/>
  <c r="N162" i="8" s="1"/>
  <c r="N163" i="8" s="1"/>
  <c r="F247" i="9"/>
  <c r="F248" i="9" s="1"/>
  <c r="F249" i="9" s="1"/>
  <c r="F250" i="9" s="1"/>
  <c r="F251" i="9" s="1"/>
  <c r="F252" i="9" s="1"/>
  <c r="F253" i="9" s="1"/>
  <c r="F254" i="9" s="1"/>
  <c r="F255" i="9" s="1"/>
  <c r="F256" i="9" s="1"/>
  <c r="F257" i="9" s="1"/>
  <c r="F258" i="9" s="1"/>
  <c r="F259" i="9" s="1"/>
  <c r="F260" i="9" s="1"/>
  <c r="F261" i="9" s="1"/>
  <c r="F262" i="9" s="1"/>
  <c r="F263" i="9" s="1"/>
  <c r="F264" i="9" s="1"/>
  <c r="F265" i="9" s="1"/>
  <c r="F266" i="9" s="1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0" i="9" s="1"/>
  <c r="F281" i="9" s="1"/>
  <c r="F282" i="9" s="1"/>
  <c r="F283" i="9" s="1"/>
  <c r="F284" i="9" s="1"/>
  <c r="F285" i="9" s="1"/>
  <c r="F286" i="9" s="1"/>
  <c r="F287" i="9" s="1"/>
  <c r="F288" i="9" s="1"/>
  <c r="F289" i="9" s="1"/>
  <c r="F290" i="9" s="1"/>
  <c r="O146" i="8"/>
  <c r="P146" i="8" s="1"/>
  <c r="O147" i="8"/>
  <c r="P147" i="8" s="1"/>
  <c r="O249" i="9"/>
  <c r="O255" i="9"/>
  <c r="J147" i="8" l="1"/>
  <c r="J148" i="8" s="1"/>
  <c r="J149" i="8" s="1"/>
  <c r="M146" i="8"/>
  <c r="M147" i="8" s="1"/>
  <c r="M148" i="8" s="1"/>
  <c r="M149" i="8" s="1"/>
  <c r="M150" i="8" s="1"/>
  <c r="M151" i="8" s="1"/>
  <c r="M152" i="8" s="1"/>
  <c r="M153" i="8" s="1"/>
  <c r="N249" i="9"/>
  <c r="N250" i="9" s="1"/>
  <c r="N251" i="9" s="1"/>
  <c r="N252" i="9" s="1"/>
  <c r="N253" i="9" s="1"/>
  <c r="N254" i="9" s="1"/>
  <c r="N255" i="9" s="1"/>
  <c r="N256" i="9" s="1"/>
  <c r="N257" i="9" s="1"/>
  <c r="N258" i="9" s="1"/>
  <c r="N259" i="9" s="1"/>
  <c r="N260" i="9" s="1"/>
  <c r="N261" i="9" s="1"/>
  <c r="N262" i="9" s="1"/>
  <c r="N263" i="9" s="1"/>
  <c r="N264" i="9" s="1"/>
  <c r="N265" i="9" s="1"/>
  <c r="N266" i="9" s="1"/>
  <c r="N267" i="9" s="1"/>
  <c r="N268" i="9" s="1"/>
  <c r="H255" i="9"/>
  <c r="H256" i="9" s="1"/>
  <c r="H257" i="9" s="1"/>
  <c r="H258" i="9" s="1"/>
  <c r="H259" i="9" s="1"/>
  <c r="H260" i="9" s="1"/>
  <c r="H261" i="9" s="1"/>
  <c r="H262" i="9" s="1"/>
  <c r="O150" i="8"/>
  <c r="P150" i="8" s="1"/>
  <c r="O252" i="9"/>
  <c r="O154" i="8"/>
  <c r="P154" i="8" s="1"/>
  <c r="O261" i="9"/>
  <c r="G146" i="8" l="1"/>
  <c r="G147" i="8" s="1"/>
  <c r="G148" i="8" s="1"/>
  <c r="G149" i="8" s="1"/>
  <c r="G150" i="8" s="1"/>
  <c r="K147" i="8"/>
  <c r="K148" i="8" s="1"/>
  <c r="K149" i="8" s="1"/>
  <c r="K150" i="8" s="1"/>
  <c r="K151" i="8" s="1"/>
  <c r="K152" i="8" s="1"/>
  <c r="K153" i="8" s="1"/>
  <c r="M154" i="8"/>
  <c r="M155" i="8" s="1"/>
  <c r="M156" i="8" s="1"/>
  <c r="M157" i="8" s="1"/>
  <c r="M158" i="8" s="1"/>
  <c r="J150" i="8"/>
  <c r="J151" i="8" s="1"/>
  <c r="J152" i="8" s="1"/>
  <c r="J153" i="8" s="1"/>
  <c r="J154" i="8" s="1"/>
  <c r="G252" i="9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O258" i="9"/>
  <c r="O256" i="9"/>
  <c r="O159" i="8"/>
  <c r="P159" i="8" s="1"/>
  <c r="O155" i="8"/>
  <c r="P155" i="8" s="1"/>
  <c r="I150" i="8" l="1"/>
  <c r="K154" i="8"/>
  <c r="K155" i="8" s="1"/>
  <c r="K156" i="8" s="1"/>
  <c r="J155" i="8"/>
  <c r="J156" i="8" s="1"/>
  <c r="J157" i="8" s="1"/>
  <c r="J158" i="8" s="1"/>
  <c r="J159" i="8" s="1"/>
  <c r="J160" i="8" s="1"/>
  <c r="J161" i="8" s="1"/>
  <c r="J162" i="8" s="1"/>
  <c r="J163" i="8" s="1"/>
  <c r="J164" i="8" s="1"/>
  <c r="J165" i="8" s="1"/>
  <c r="J166" i="8" s="1"/>
  <c r="J167" i="8" s="1"/>
  <c r="J168" i="8" s="1"/>
  <c r="M159" i="8"/>
  <c r="M160" i="8" s="1"/>
  <c r="M161" i="8" s="1"/>
  <c r="L258" i="9"/>
  <c r="L259" i="9" s="1"/>
  <c r="L260" i="9" s="1"/>
  <c r="L261" i="9" s="1"/>
  <c r="L262" i="9" s="1"/>
  <c r="L263" i="9" s="1"/>
  <c r="L264" i="9" s="1"/>
  <c r="L265" i="9" s="1"/>
  <c r="L266" i="9" s="1"/>
  <c r="L267" i="9" s="1"/>
  <c r="J256" i="9"/>
  <c r="J257" i="9" s="1"/>
  <c r="J258" i="9" s="1"/>
  <c r="J259" i="9" s="1"/>
  <c r="O257" i="9"/>
  <c r="O263" i="9"/>
  <c r="O151" i="8"/>
  <c r="P151" i="8" s="1"/>
  <c r="O169" i="8"/>
  <c r="P169" i="8" s="1"/>
  <c r="O262" i="9"/>
  <c r="O157" i="8"/>
  <c r="P157" i="8" s="1"/>
  <c r="L159" i="8" l="1"/>
  <c r="L160" i="8" s="1"/>
  <c r="L161" i="8" s="1"/>
  <c r="K157" i="8"/>
  <c r="K158" i="8" s="1"/>
  <c r="K159" i="8" s="1"/>
  <c r="J169" i="8"/>
  <c r="J170" i="8" s="1"/>
  <c r="J171" i="8" s="1"/>
  <c r="J172" i="8" s="1"/>
  <c r="J173" i="8" s="1"/>
  <c r="J174" i="8" s="1"/>
  <c r="J175" i="8" s="1"/>
  <c r="J176" i="8" s="1"/>
  <c r="J177" i="8" s="1"/>
  <c r="J178" i="8" s="1"/>
  <c r="J179" i="8" s="1"/>
  <c r="J180" i="8" s="1"/>
  <c r="J181" i="8" s="1"/>
  <c r="J182" i="8" s="1"/>
  <c r="J183" i="8" s="1"/>
  <c r="J184" i="8" s="1"/>
  <c r="J185" i="8" s="1"/>
  <c r="J186" i="8" s="1"/>
  <c r="I151" i="8"/>
  <c r="I152" i="8" s="1"/>
  <c r="I153" i="8" s="1"/>
  <c r="I154" i="8" s="1"/>
  <c r="I155" i="8" s="1"/>
  <c r="I156" i="8" s="1"/>
  <c r="I157" i="8" s="1"/>
  <c r="I158" i="8" s="1"/>
  <c r="I159" i="8" s="1"/>
  <c r="I160" i="8" s="1"/>
  <c r="H263" i="9"/>
  <c r="H264" i="9" s="1"/>
  <c r="H265" i="9" s="1"/>
  <c r="H266" i="9" s="1"/>
  <c r="H267" i="9" s="1"/>
  <c r="H268" i="9" s="1"/>
  <c r="H269" i="9" s="1"/>
  <c r="H270" i="9" s="1"/>
  <c r="M257" i="9"/>
  <c r="M258" i="9" s="1"/>
  <c r="M259" i="9" s="1"/>
  <c r="M260" i="9" s="1"/>
  <c r="M261" i="9" s="1"/>
  <c r="M262" i="9" s="1"/>
  <c r="M263" i="9" s="1"/>
  <c r="M264" i="9" s="1"/>
  <c r="M265" i="9" s="1"/>
  <c r="M266" i="9" s="1"/>
  <c r="M267" i="9" s="1"/>
  <c r="M268" i="9" s="1"/>
  <c r="M269" i="9" s="1"/>
  <c r="I262" i="9"/>
  <c r="I263" i="9" s="1"/>
  <c r="I264" i="9" s="1"/>
  <c r="I265" i="9" s="1"/>
  <c r="I266" i="9" s="1"/>
  <c r="I267" i="9" s="1"/>
  <c r="I268" i="9" s="1"/>
  <c r="I269" i="9" s="1"/>
  <c r="I270" i="9" s="1"/>
  <c r="I271" i="9" s="1"/>
  <c r="I272" i="9" s="1"/>
  <c r="I273" i="9" s="1"/>
  <c r="O260" i="9"/>
  <c r="O264" i="9"/>
  <c r="O162" i="8"/>
  <c r="P162" i="8" s="1"/>
  <c r="O266" i="9"/>
  <c r="G151" i="8" l="1"/>
  <c r="G152" i="8" s="1"/>
  <c r="G153" i="8" s="1"/>
  <c r="G154" i="8" s="1"/>
  <c r="G155" i="8" s="1"/>
  <c r="L162" i="8"/>
  <c r="L163" i="8" s="1"/>
  <c r="L164" i="8" s="1"/>
  <c r="L165" i="8" s="1"/>
  <c r="L166" i="8" s="1"/>
  <c r="L167" i="8" s="1"/>
  <c r="L168" i="8" s="1"/>
  <c r="L169" i="8" s="1"/>
  <c r="L170" i="8" s="1"/>
  <c r="G266" i="9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J260" i="9"/>
  <c r="J261" i="9" s="1"/>
  <c r="J262" i="9" s="1"/>
  <c r="J263" i="9" s="1"/>
  <c r="J264" i="9" s="1"/>
  <c r="O156" i="8"/>
  <c r="P156" i="8" s="1"/>
  <c r="O265" i="9"/>
  <c r="O268" i="9"/>
  <c r="M162" i="8" l="1"/>
  <c r="G156" i="8"/>
  <c r="G157" i="8" s="1"/>
  <c r="G158" i="8" s="1"/>
  <c r="G159" i="8" s="1"/>
  <c r="G160" i="8" s="1"/>
  <c r="J265" i="9"/>
  <c r="J266" i="9" s="1"/>
  <c r="J267" i="9" s="1"/>
  <c r="J268" i="9" s="1"/>
  <c r="J269" i="9" s="1"/>
  <c r="J270" i="9" s="1"/>
  <c r="J271" i="9" s="1"/>
  <c r="J272" i="9" s="1"/>
  <c r="J273" i="9" s="1"/>
  <c r="J274" i="9" s="1"/>
  <c r="J275" i="9" s="1"/>
  <c r="J276" i="9" s="1"/>
  <c r="J277" i="9" s="1"/>
  <c r="J278" i="9" s="1"/>
  <c r="J279" i="9" s="1"/>
  <c r="J280" i="9" s="1"/>
  <c r="J281" i="9" s="1"/>
  <c r="J282" i="9" s="1"/>
  <c r="L268" i="9"/>
  <c r="L269" i="9" s="1"/>
  <c r="L270" i="9" s="1"/>
  <c r="L271" i="9" s="1"/>
  <c r="L272" i="9" s="1"/>
  <c r="L273" i="9" s="1"/>
  <c r="L274" i="9" s="1"/>
  <c r="L275" i="9" s="1"/>
  <c r="L276" i="9" s="1"/>
  <c r="L277" i="9" s="1"/>
  <c r="L278" i="9" s="1"/>
  <c r="L279" i="9" s="1"/>
  <c r="L280" i="9" s="1"/>
  <c r="L281" i="9" s="1"/>
  <c r="L282" i="9" s="1"/>
  <c r="L283" i="9" s="1"/>
  <c r="L284" i="9" s="1"/>
  <c r="L285" i="9" s="1"/>
  <c r="L286" i="9" s="1"/>
  <c r="L287" i="9" s="1"/>
  <c r="L288" i="9" s="1"/>
  <c r="L289" i="9" s="1"/>
  <c r="O163" i="8"/>
  <c r="P163" i="8" s="1"/>
  <c r="O269" i="9"/>
  <c r="O161" i="8"/>
  <c r="P161" i="8" s="1"/>
  <c r="O270" i="9"/>
  <c r="O267" i="9"/>
  <c r="H156" i="8" l="1"/>
  <c r="H157" i="8" s="1"/>
  <c r="H158" i="8" s="1"/>
  <c r="H159" i="8" s="1"/>
  <c r="G161" i="8"/>
  <c r="G162" i="8" s="1"/>
  <c r="M163" i="8"/>
  <c r="M164" i="8" s="1"/>
  <c r="M165" i="8" s="1"/>
  <c r="M166" i="8" s="1"/>
  <c r="N269" i="9"/>
  <c r="N270" i="9" s="1"/>
  <c r="N271" i="9" s="1"/>
  <c r="N272" i="9" s="1"/>
  <c r="N273" i="9" s="1"/>
  <c r="N274" i="9" s="1"/>
  <c r="N275" i="9" s="1"/>
  <c r="N276" i="9" s="1"/>
  <c r="N277" i="9" s="1"/>
  <c r="N278" i="9" s="1"/>
  <c r="N279" i="9" s="1"/>
  <c r="M270" i="9"/>
  <c r="M271" i="9" s="1"/>
  <c r="M272" i="9" s="1"/>
  <c r="M273" i="9" s="1"/>
  <c r="M274" i="9" s="1"/>
  <c r="M275" i="9" s="1"/>
  <c r="M276" i="9" s="1"/>
  <c r="K267" i="9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280" i="9" s="1"/>
  <c r="O273" i="9"/>
  <c r="O272" i="9"/>
  <c r="O275" i="9"/>
  <c r="O271" i="9"/>
  <c r="O160" i="8"/>
  <c r="P160" i="8" s="1"/>
  <c r="O278" i="9"/>
  <c r="O279" i="9"/>
  <c r="G163" i="8" l="1"/>
  <c r="G164" i="8" s="1"/>
  <c r="I161" i="8"/>
  <c r="I162" i="8" s="1"/>
  <c r="I163" i="8" s="1"/>
  <c r="I164" i="8" s="1"/>
  <c r="H160" i="8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271" i="9"/>
  <c r="H272" i="9" s="1"/>
  <c r="H273" i="9" s="1"/>
  <c r="H274" i="9" s="1"/>
  <c r="H275" i="9" s="1"/>
  <c r="O165" i="8"/>
  <c r="P165" i="8" s="1"/>
  <c r="O284" i="9"/>
  <c r="O277" i="9"/>
  <c r="O274" i="9"/>
  <c r="O177" i="8"/>
  <c r="P177" i="8" s="1"/>
  <c r="K160" i="8" l="1"/>
  <c r="K161" i="8" s="1"/>
  <c r="K162" i="8" s="1"/>
  <c r="K163" i="8" s="1"/>
  <c r="H177" i="8"/>
  <c r="H178" i="8" s="1"/>
  <c r="H179" i="8" s="1"/>
  <c r="H180" i="8" s="1"/>
  <c r="G165" i="8"/>
  <c r="G166" i="8" s="1"/>
  <c r="G167" i="8" s="1"/>
  <c r="G168" i="8" s="1"/>
  <c r="G169" i="8" s="1"/>
  <c r="G170" i="8" s="1"/>
  <c r="M277" i="9"/>
  <c r="M278" i="9" s="1"/>
  <c r="M279" i="9" s="1"/>
  <c r="M280" i="9" s="1"/>
  <c r="M281" i="9" s="1"/>
  <c r="I274" i="9"/>
  <c r="I275" i="9" s="1"/>
  <c r="I276" i="9" s="1"/>
  <c r="I277" i="9" s="1"/>
  <c r="I278" i="9" s="1"/>
  <c r="I279" i="9" s="1"/>
  <c r="I280" i="9" s="1"/>
  <c r="I281" i="9" s="1"/>
  <c r="I282" i="9" s="1"/>
  <c r="I283" i="9" s="1"/>
  <c r="I284" i="9" s="1"/>
  <c r="I285" i="9" s="1"/>
  <c r="O164" i="8"/>
  <c r="P164" i="8" s="1"/>
  <c r="O280" i="9"/>
  <c r="O171" i="8"/>
  <c r="P171" i="8" s="1"/>
  <c r="O276" i="9"/>
  <c r="I165" i="8" l="1"/>
  <c r="G171" i="8"/>
  <c r="G172" i="8" s="1"/>
  <c r="K164" i="8"/>
  <c r="K165" i="8" s="1"/>
  <c r="H276" i="9"/>
  <c r="H277" i="9" s="1"/>
  <c r="H278" i="9" s="1"/>
  <c r="H279" i="9" s="1"/>
  <c r="H280" i="9" s="1"/>
  <c r="H281" i="9" s="1"/>
  <c r="H282" i="9" s="1"/>
  <c r="H283" i="9" s="1"/>
  <c r="H284" i="9" s="1"/>
  <c r="H285" i="9" s="1"/>
  <c r="H286" i="9" s="1"/>
  <c r="H287" i="9" s="1"/>
  <c r="H288" i="9" s="1"/>
  <c r="H289" i="9" s="1"/>
  <c r="H290" i="9" s="1"/>
  <c r="H291" i="9" s="1"/>
  <c r="H292" i="9" s="1"/>
  <c r="H293" i="9" s="1"/>
  <c r="N280" i="9"/>
  <c r="N281" i="9" s="1"/>
  <c r="N282" i="9" s="1"/>
  <c r="N283" i="9" s="1"/>
  <c r="N284" i="9" s="1"/>
  <c r="O282" i="9"/>
  <c r="O281" i="9"/>
  <c r="O166" i="8"/>
  <c r="P166" i="8" s="1"/>
  <c r="N164" i="8" l="1"/>
  <c r="N165" i="8" s="1"/>
  <c r="N166" i="8" s="1"/>
  <c r="N167" i="8" s="1"/>
  <c r="L171" i="8"/>
  <c r="I166" i="8"/>
  <c r="I167" i="8" s="1"/>
  <c r="I168" i="8" s="1"/>
  <c r="I169" i="8" s="1"/>
  <c r="K281" i="9"/>
  <c r="K282" i="9" s="1"/>
  <c r="K283" i="9" s="1"/>
  <c r="K284" i="9" s="1"/>
  <c r="K285" i="9" s="1"/>
  <c r="K286" i="9" s="1"/>
  <c r="K287" i="9" s="1"/>
  <c r="K288" i="9" s="1"/>
  <c r="K289" i="9" s="1"/>
  <c r="K290" i="9" s="1"/>
  <c r="K291" i="9" s="1"/>
  <c r="K292" i="9" s="1"/>
  <c r="K293" i="9" s="1"/>
  <c r="K294" i="9" s="1"/>
  <c r="K295" i="9" s="1"/>
  <c r="K296" i="9" s="1"/>
  <c r="K297" i="9" s="1"/>
  <c r="K298" i="9" s="1"/>
  <c r="K299" i="9" s="1"/>
  <c r="K300" i="9" s="1"/>
  <c r="K301" i="9" s="1"/>
  <c r="K302" i="9" s="1"/>
  <c r="K303" i="9" s="1"/>
  <c r="K304" i="9" s="1"/>
  <c r="K305" i="9" s="1"/>
  <c r="K306" i="9" s="1"/>
  <c r="K307" i="9" s="1"/>
  <c r="K308" i="9" s="1"/>
  <c r="K309" i="9" s="1"/>
  <c r="M282" i="9"/>
  <c r="M283" i="9" s="1"/>
  <c r="M284" i="9" s="1"/>
  <c r="M285" i="9" s="1"/>
  <c r="M286" i="9" s="1"/>
  <c r="M287" i="9" s="1"/>
  <c r="M288" i="9" s="1"/>
  <c r="M289" i="9" s="1"/>
  <c r="M290" i="9" s="1"/>
  <c r="M291" i="9" s="1"/>
  <c r="M292" i="9" s="1"/>
  <c r="M293" i="9" s="1"/>
  <c r="M294" i="9" s="1"/>
  <c r="M295" i="9" s="1"/>
  <c r="M296" i="9" s="1"/>
  <c r="M297" i="9" s="1"/>
  <c r="M298" i="9" s="1"/>
  <c r="M299" i="9" s="1"/>
  <c r="M300" i="9" s="1"/>
  <c r="O168" i="8"/>
  <c r="P168" i="8" s="1"/>
  <c r="O283" i="9"/>
  <c r="O172" i="8"/>
  <c r="P172" i="8" s="1"/>
  <c r="O285" i="9"/>
  <c r="O170" i="8"/>
  <c r="P170" i="8" s="1"/>
  <c r="O287" i="9"/>
  <c r="K166" i="8" l="1"/>
  <c r="I170" i="8"/>
  <c r="I171" i="8" s="1"/>
  <c r="I172" i="8" s="1"/>
  <c r="I173" i="8" s="1"/>
  <c r="I174" i="8" s="1"/>
  <c r="I175" i="8" s="1"/>
  <c r="I176" i="8" s="1"/>
  <c r="I177" i="8" s="1"/>
  <c r="I178" i="8" s="1"/>
  <c r="I179" i="8" s="1"/>
  <c r="I180" i="8" s="1"/>
  <c r="I181" i="8" s="1"/>
  <c r="I182" i="8" s="1"/>
  <c r="I183" i="8" s="1"/>
  <c r="I184" i="8" s="1"/>
  <c r="I185" i="8" s="1"/>
  <c r="I186" i="8" s="1"/>
  <c r="I187" i="8" s="1"/>
  <c r="I188" i="8" s="1"/>
  <c r="I189" i="8" s="1"/>
  <c r="I190" i="8" s="1"/>
  <c r="L172" i="8"/>
  <c r="L173" i="8" s="1"/>
  <c r="L174" i="8" s="1"/>
  <c r="N168" i="8"/>
  <c r="N169" i="8" s="1"/>
  <c r="N170" i="8" s="1"/>
  <c r="N171" i="8" s="1"/>
  <c r="N172" i="8" s="1"/>
  <c r="N173" i="8" s="1"/>
  <c r="J283" i="9"/>
  <c r="J284" i="9" s="1"/>
  <c r="J285" i="9" s="1"/>
  <c r="J286" i="9" s="1"/>
  <c r="J287" i="9" s="1"/>
  <c r="J288" i="9" s="1"/>
  <c r="J289" i="9" s="1"/>
  <c r="J290" i="9" s="1"/>
  <c r="J291" i="9" s="1"/>
  <c r="J292" i="9" s="1"/>
  <c r="N285" i="9"/>
  <c r="N286" i="9" s="1"/>
  <c r="N287" i="9" s="1"/>
  <c r="O286" i="9"/>
  <c r="O167" i="8"/>
  <c r="P167" i="8" s="1"/>
  <c r="O288" i="9"/>
  <c r="O289" i="9"/>
  <c r="F168" i="8" l="1"/>
  <c r="F169" i="8" s="1"/>
  <c r="F170" i="8" s="1"/>
  <c r="F171" i="8" s="1"/>
  <c r="F172" i="8" s="1"/>
  <c r="F173" i="8" s="1"/>
  <c r="K167" i="8"/>
  <c r="K168" i="8" s="1"/>
  <c r="K169" i="8" s="1"/>
  <c r="K170" i="8" s="1"/>
  <c r="K171" i="8" s="1"/>
  <c r="K172" i="8" s="1"/>
  <c r="N288" i="9"/>
  <c r="N289" i="9" s="1"/>
  <c r="N290" i="9" s="1"/>
  <c r="N291" i="9" s="1"/>
  <c r="N292" i="9" s="1"/>
  <c r="N293" i="9" s="1"/>
  <c r="N294" i="9" s="1"/>
  <c r="N295" i="9" s="1"/>
  <c r="N296" i="9" s="1"/>
  <c r="N297" i="9" s="1"/>
  <c r="N298" i="9" s="1"/>
  <c r="N299" i="9" s="1"/>
  <c r="N300" i="9" s="1"/>
  <c r="N301" i="9" s="1"/>
  <c r="N302" i="9" s="1"/>
  <c r="N303" i="9" s="1"/>
  <c r="N304" i="9" s="1"/>
  <c r="N305" i="9" s="1"/>
  <c r="I286" i="9"/>
  <c r="I287" i="9" s="1"/>
  <c r="I288" i="9" s="1"/>
  <c r="I289" i="9" s="1"/>
  <c r="I290" i="9" s="1"/>
  <c r="I291" i="9" s="1"/>
  <c r="I292" i="9" s="1"/>
  <c r="I293" i="9" s="1"/>
  <c r="I294" i="9" s="1"/>
  <c r="I295" i="9" s="1"/>
  <c r="I296" i="9" s="1"/>
  <c r="I297" i="9" s="1"/>
  <c r="I298" i="9" s="1"/>
  <c r="I299" i="9" s="1"/>
  <c r="I300" i="9" s="1"/>
  <c r="I301" i="9" s="1"/>
  <c r="I302" i="9" s="1"/>
  <c r="I303" i="9" s="1"/>
  <c r="I304" i="9" s="1"/>
  <c r="I305" i="9" s="1"/>
  <c r="I306" i="9" s="1"/>
  <c r="O291" i="9"/>
  <c r="O290" i="9"/>
  <c r="O302" i="9"/>
  <c r="O292" i="9"/>
  <c r="O173" i="8"/>
  <c r="P173" i="8" s="1"/>
  <c r="O174" i="8"/>
  <c r="P174" i="8" s="1"/>
  <c r="M167" i="8" l="1"/>
  <c r="M168" i="8" s="1"/>
  <c r="M169" i="8" s="1"/>
  <c r="M170" i="8" s="1"/>
  <c r="M171" i="8" s="1"/>
  <c r="M172" i="8" s="1"/>
  <c r="M173" i="8" s="1"/>
  <c r="M174" i="8" s="1"/>
  <c r="M175" i="8" s="1"/>
  <c r="F174" i="8"/>
  <c r="F175" i="8" s="1"/>
  <c r="F176" i="8" s="1"/>
  <c r="F177" i="8" s="1"/>
  <c r="F178" i="8" s="1"/>
  <c r="K173" i="8"/>
  <c r="K174" i="8" s="1"/>
  <c r="L290" i="9"/>
  <c r="L291" i="9" s="1"/>
  <c r="L292" i="9" s="1"/>
  <c r="L293" i="9" s="1"/>
  <c r="L294" i="9" s="1"/>
  <c r="L295" i="9" s="1"/>
  <c r="F291" i="9"/>
  <c r="F292" i="9" s="1"/>
  <c r="F293" i="9" s="1"/>
  <c r="F294" i="9" s="1"/>
  <c r="O293" i="9"/>
  <c r="O176" i="8"/>
  <c r="P176" i="8" s="1"/>
  <c r="O294" i="9"/>
  <c r="O179" i="8"/>
  <c r="P179" i="8" s="1"/>
  <c r="O296" i="9"/>
  <c r="O175" i="8"/>
  <c r="P175" i="8" s="1"/>
  <c r="G173" i="8" l="1"/>
  <c r="G174" i="8" s="1"/>
  <c r="G175" i="8" s="1"/>
  <c r="N174" i="8"/>
  <c r="N175" i="8" s="1"/>
  <c r="N176" i="8" s="1"/>
  <c r="N177" i="8" s="1"/>
  <c r="N178" i="8" s="1"/>
  <c r="N179" i="8" s="1"/>
  <c r="N180" i="8" s="1"/>
  <c r="N181" i="8" s="1"/>
  <c r="N182" i="8" s="1"/>
  <c r="K175" i="8"/>
  <c r="K176" i="8" s="1"/>
  <c r="K177" i="8" s="1"/>
  <c r="K178" i="8" s="1"/>
  <c r="K179" i="8" s="1"/>
  <c r="F179" i="8"/>
  <c r="F180" i="8" s="1"/>
  <c r="F181" i="8" s="1"/>
  <c r="M176" i="8"/>
  <c r="M177" i="8" s="1"/>
  <c r="M178" i="8" s="1"/>
  <c r="L296" i="9"/>
  <c r="L297" i="9" s="1"/>
  <c r="L298" i="9" s="1"/>
  <c r="H294" i="9"/>
  <c r="H295" i="9" s="1"/>
  <c r="H296" i="9" s="1"/>
  <c r="H297" i="9" s="1"/>
  <c r="H298" i="9" s="1"/>
  <c r="H299" i="9" s="1"/>
  <c r="H300" i="9" s="1"/>
  <c r="H301" i="9" s="1"/>
  <c r="H302" i="9" s="1"/>
  <c r="H303" i="9" s="1"/>
  <c r="H304" i="9" s="1"/>
  <c r="H305" i="9" s="1"/>
  <c r="H306" i="9" s="1"/>
  <c r="H307" i="9" s="1"/>
  <c r="H308" i="9" s="1"/>
  <c r="H309" i="9" s="1"/>
  <c r="H310" i="9" s="1"/>
  <c r="J293" i="9"/>
  <c r="J294" i="9" s="1"/>
  <c r="J295" i="9" s="1"/>
  <c r="J296" i="9" s="1"/>
  <c r="J297" i="9" s="1"/>
  <c r="J298" i="9" s="1"/>
  <c r="J299" i="9" s="1"/>
  <c r="J300" i="9" s="1"/>
  <c r="J301" i="9" s="1"/>
  <c r="J302" i="9" s="1"/>
  <c r="J303" i="9" s="1"/>
  <c r="J304" i="9" s="1"/>
  <c r="J305" i="9" s="1"/>
  <c r="J306" i="9" s="1"/>
  <c r="J307" i="9" s="1"/>
  <c r="J308" i="9" s="1"/>
  <c r="J309" i="9" s="1"/>
  <c r="J310" i="9" s="1"/>
  <c r="J311" i="9" s="1"/>
  <c r="J312" i="9" s="1"/>
  <c r="J313" i="9" s="1"/>
  <c r="J314" i="9" s="1"/>
  <c r="J315" i="9" s="1"/>
  <c r="O301" i="9"/>
  <c r="O295" i="9"/>
  <c r="O183" i="8"/>
  <c r="P183" i="8" s="1"/>
  <c r="O180" i="8"/>
  <c r="P180" i="8" s="1"/>
  <c r="O300" i="9"/>
  <c r="O297" i="9"/>
  <c r="M179" i="8" l="1"/>
  <c r="M180" i="8" s="1"/>
  <c r="M181" i="8" s="1"/>
  <c r="M182" i="8" s="1"/>
  <c r="M183" i="8" s="1"/>
  <c r="L175" i="8"/>
  <c r="L176" i="8" s="1"/>
  <c r="L177" i="8" s="1"/>
  <c r="K180" i="8"/>
  <c r="N183" i="8"/>
  <c r="N184" i="8" s="1"/>
  <c r="N185" i="8" s="1"/>
  <c r="N186" i="8" s="1"/>
  <c r="N187" i="8" s="1"/>
  <c r="G176" i="8"/>
  <c r="G177" i="8" s="1"/>
  <c r="G297" i="9"/>
  <c r="G298" i="9" s="1"/>
  <c r="G299" i="9" s="1"/>
  <c r="G300" i="9" s="1"/>
  <c r="G301" i="9" s="1"/>
  <c r="G302" i="9" s="1"/>
  <c r="F295" i="9"/>
  <c r="F296" i="9" s="1"/>
  <c r="F297" i="9" s="1"/>
  <c r="M301" i="9"/>
  <c r="M302" i="9" s="1"/>
  <c r="M303" i="9" s="1"/>
  <c r="M304" i="9" s="1"/>
  <c r="M305" i="9" s="1"/>
  <c r="M306" i="9" s="1"/>
  <c r="M307" i="9" s="1"/>
  <c r="M308" i="9" s="1"/>
  <c r="M309" i="9" s="1"/>
  <c r="M310" i="9" s="1"/>
  <c r="M311" i="9" s="1"/>
  <c r="M312" i="9" s="1"/>
  <c r="M313" i="9" s="1"/>
  <c r="M314" i="9" s="1"/>
  <c r="M315" i="9" s="1"/>
  <c r="M316" i="9" s="1"/>
  <c r="M317" i="9" s="1"/>
  <c r="O298" i="9"/>
  <c r="O181" i="8"/>
  <c r="P181" i="8" s="1"/>
  <c r="O317" i="9"/>
  <c r="O178" i="8"/>
  <c r="P178" i="8" s="1"/>
  <c r="O184" i="8"/>
  <c r="P184" i="8" s="1"/>
  <c r="O305" i="9"/>
  <c r="O188" i="8"/>
  <c r="P188" i="8" s="1"/>
  <c r="N188" i="8" l="1"/>
  <c r="N189" i="8" s="1"/>
  <c r="N190" i="8" s="1"/>
  <c r="N191" i="8" s="1"/>
  <c r="N192" i="8" s="1"/>
  <c r="N193" i="8" s="1"/>
  <c r="N194" i="8" s="1"/>
  <c r="M184" i="8"/>
  <c r="M185" i="8" s="1"/>
  <c r="L178" i="8"/>
  <c r="L179" i="8" s="1"/>
  <c r="L180" i="8" s="1"/>
  <c r="L181" i="8" s="1"/>
  <c r="L182" i="8" s="1"/>
  <c r="L183" i="8" s="1"/>
  <c r="K181" i="8"/>
  <c r="K182" i="8" s="1"/>
  <c r="K183" i="8" s="1"/>
  <c r="K184" i="8" s="1"/>
  <c r="F298" i="9"/>
  <c r="F299" i="9" s="1"/>
  <c r="F300" i="9" s="1"/>
  <c r="F301" i="9" s="1"/>
  <c r="F302" i="9" s="1"/>
  <c r="F303" i="9" s="1"/>
  <c r="O299" i="9"/>
  <c r="O186" i="8"/>
  <c r="P186" i="8" s="1"/>
  <c r="O303" i="9"/>
  <c r="G178" i="8" l="1"/>
  <c r="G179" i="8" s="1"/>
  <c r="G180" i="8" s="1"/>
  <c r="G181" i="8" s="1"/>
  <c r="G182" i="8" s="1"/>
  <c r="G183" i="8" s="1"/>
  <c r="G184" i="8" s="1"/>
  <c r="H181" i="8"/>
  <c r="L184" i="8"/>
  <c r="L185" i="8" s="1"/>
  <c r="L186" i="8" s="1"/>
  <c r="L187" i="8" s="1"/>
  <c r="L188" i="8" s="1"/>
  <c r="L189" i="8" s="1"/>
  <c r="M186" i="8"/>
  <c r="M187" i="8" s="1"/>
  <c r="M188" i="8" s="1"/>
  <c r="M189" i="8" s="1"/>
  <c r="G303" i="9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L299" i="9"/>
  <c r="L300" i="9" s="1"/>
  <c r="L301" i="9" s="1"/>
  <c r="L302" i="9" s="1"/>
  <c r="L303" i="9" s="1"/>
  <c r="L304" i="9" s="1"/>
  <c r="L305" i="9" s="1"/>
  <c r="L306" i="9" s="1"/>
  <c r="L307" i="9" s="1"/>
  <c r="L308" i="9" s="1"/>
  <c r="L309" i="9" s="1"/>
  <c r="L310" i="9" s="1"/>
  <c r="L311" i="9" s="1"/>
  <c r="O185" i="8"/>
  <c r="P185" i="8" s="1"/>
  <c r="O304" i="9"/>
  <c r="O306" i="9"/>
  <c r="O182" i="8"/>
  <c r="P182" i="8" s="1"/>
  <c r="O190" i="8"/>
  <c r="P190" i="8" s="1"/>
  <c r="L190" i="8" l="1"/>
  <c r="L191" i="8" s="1"/>
  <c r="L192" i="8" s="1"/>
  <c r="L193" i="8" s="1"/>
  <c r="L194" i="8" s="1"/>
  <c r="L195" i="8" s="1"/>
  <c r="L196" i="8" s="1"/>
  <c r="L197" i="8" s="1"/>
  <c r="H182" i="8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G185" i="8"/>
  <c r="G186" i="8" s="1"/>
  <c r="G187" i="8" s="1"/>
  <c r="G188" i="8" s="1"/>
  <c r="G189" i="8" s="1"/>
  <c r="G190" i="8" s="1"/>
  <c r="G191" i="8" s="1"/>
  <c r="N306" i="9"/>
  <c r="N307" i="9" s="1"/>
  <c r="N308" i="9" s="1"/>
  <c r="F304" i="9"/>
  <c r="F305" i="9" s="1"/>
  <c r="F306" i="9" s="1"/>
  <c r="F307" i="9" s="1"/>
  <c r="O308" i="9"/>
  <c r="O325" i="9"/>
  <c r="O309" i="9"/>
  <c r="O307" i="9"/>
  <c r="O201" i="8"/>
  <c r="P201" i="8" s="1"/>
  <c r="F182" i="8" l="1"/>
  <c r="F183" i="8" s="1"/>
  <c r="F184" i="8" s="1"/>
  <c r="F185" i="8" s="1"/>
  <c r="F186" i="8" s="1"/>
  <c r="F187" i="8" s="1"/>
  <c r="F188" i="8" s="1"/>
  <c r="K185" i="8"/>
  <c r="K186" i="8" s="1"/>
  <c r="M190" i="8"/>
  <c r="H201" i="8"/>
  <c r="H202" i="8" s="1"/>
  <c r="H203" i="8" s="1"/>
  <c r="N309" i="9"/>
  <c r="N310" i="9" s="1"/>
  <c r="N311" i="9" s="1"/>
  <c r="N312" i="9" s="1"/>
  <c r="N313" i="9" s="1"/>
  <c r="N314" i="9" s="1"/>
  <c r="N315" i="9" s="1"/>
  <c r="N316" i="9" s="1"/>
  <c r="N317" i="9" s="1"/>
  <c r="N318" i="9" s="1"/>
  <c r="N319" i="9" s="1"/>
  <c r="N320" i="9" s="1"/>
  <c r="N321" i="9" s="1"/>
  <c r="I307" i="9"/>
  <c r="I308" i="9" s="1"/>
  <c r="I309" i="9" s="1"/>
  <c r="I310" i="9" s="1"/>
  <c r="I311" i="9" s="1"/>
  <c r="I312" i="9" s="1"/>
  <c r="I313" i="9" s="1"/>
  <c r="I314" i="9" s="1"/>
  <c r="I315" i="9" s="1"/>
  <c r="I316" i="9" s="1"/>
  <c r="I317" i="9" s="1"/>
  <c r="I318" i="9" s="1"/>
  <c r="I319" i="9" s="1"/>
  <c r="F308" i="9"/>
  <c r="F309" i="9" s="1"/>
  <c r="F310" i="9" s="1"/>
  <c r="F311" i="9" s="1"/>
  <c r="F312" i="9" s="1"/>
  <c r="O311" i="9"/>
  <c r="O329" i="9"/>
  <c r="O310" i="9"/>
  <c r="O313" i="9"/>
  <c r="O204" i="8"/>
  <c r="P204" i="8" s="1"/>
  <c r="O187" i="8"/>
  <c r="P187" i="8" s="1"/>
  <c r="O191" i="8"/>
  <c r="P191" i="8" s="1"/>
  <c r="M191" i="8" l="1"/>
  <c r="M192" i="8" s="1"/>
  <c r="M193" i="8" s="1"/>
  <c r="M194" i="8" s="1"/>
  <c r="M195" i="8" s="1"/>
  <c r="M196" i="8" s="1"/>
  <c r="M197" i="8" s="1"/>
  <c r="M198" i="8" s="1"/>
  <c r="K187" i="8"/>
  <c r="K188" i="8" s="1"/>
  <c r="H204" i="8"/>
  <c r="H205" i="8" s="1"/>
  <c r="F313" i="9"/>
  <c r="F314" i="9" s="1"/>
  <c r="F315" i="9" s="1"/>
  <c r="F316" i="9" s="1"/>
  <c r="F317" i="9" s="1"/>
  <c r="F318" i="9" s="1"/>
  <c r="F319" i="9" s="1"/>
  <c r="F320" i="9" s="1"/>
  <c r="F321" i="9" s="1"/>
  <c r="F322" i="9" s="1"/>
  <c r="F323" i="9" s="1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K310" i="9"/>
  <c r="K311" i="9" s="1"/>
  <c r="K312" i="9" s="1"/>
  <c r="K313" i="9" s="1"/>
  <c r="H311" i="9"/>
  <c r="H312" i="9" s="1"/>
  <c r="H313" i="9" s="1"/>
  <c r="H314" i="9" s="1"/>
  <c r="H315" i="9" s="1"/>
  <c r="H316" i="9" s="1"/>
  <c r="H317" i="9" s="1"/>
  <c r="H318" i="9" s="1"/>
  <c r="H319" i="9" s="1"/>
  <c r="H320" i="9" s="1"/>
  <c r="H321" i="9" s="1"/>
  <c r="H322" i="9" s="1"/>
  <c r="H323" i="9" s="1"/>
  <c r="H324" i="9" s="1"/>
  <c r="H325" i="9" s="1"/>
  <c r="O316" i="9"/>
  <c r="O314" i="9"/>
  <c r="O312" i="9"/>
  <c r="O189" i="8"/>
  <c r="P189" i="8" s="1"/>
  <c r="J187" i="8" l="1"/>
  <c r="J188" i="8" s="1"/>
  <c r="J189" i="8" s="1"/>
  <c r="J190" i="8" s="1"/>
  <c r="J191" i="8" s="1"/>
  <c r="J192" i="8" s="1"/>
  <c r="I191" i="8"/>
  <c r="K189" i="8"/>
  <c r="K190" i="8" s="1"/>
  <c r="K191" i="8" s="1"/>
  <c r="K192" i="8" s="1"/>
  <c r="K193" i="8" s="1"/>
  <c r="K314" i="9"/>
  <c r="J316" i="9"/>
  <c r="J317" i="9" s="1"/>
  <c r="J318" i="9" s="1"/>
  <c r="J319" i="9" s="1"/>
  <c r="J320" i="9" s="1"/>
  <c r="J321" i="9" s="1"/>
  <c r="J322" i="9" s="1"/>
  <c r="J323" i="9" s="1"/>
  <c r="J324" i="9" s="1"/>
  <c r="J325" i="9" s="1"/>
  <c r="J326" i="9" s="1"/>
  <c r="J327" i="9" s="1"/>
  <c r="J328" i="9" s="1"/>
  <c r="J329" i="9" s="1"/>
  <c r="L312" i="9"/>
  <c r="L313" i="9" s="1"/>
  <c r="L314" i="9" s="1"/>
  <c r="L315" i="9" s="1"/>
  <c r="L316" i="9" s="1"/>
  <c r="L317" i="9" s="1"/>
  <c r="L318" i="9" s="1"/>
  <c r="L319" i="9" s="1"/>
  <c r="L320" i="9" s="1"/>
  <c r="O319" i="9"/>
  <c r="O315" i="9"/>
  <c r="O192" i="8"/>
  <c r="P192" i="8" s="1"/>
  <c r="O320" i="9"/>
  <c r="O324" i="9"/>
  <c r="F189" i="8" l="1"/>
  <c r="F190" i="8" s="1"/>
  <c r="F191" i="8" s="1"/>
  <c r="F192" i="8" s="1"/>
  <c r="F193" i="8" s="1"/>
  <c r="F194" i="8" s="1"/>
  <c r="F195" i="8" s="1"/>
  <c r="I192" i="8"/>
  <c r="I320" i="9"/>
  <c r="I321" i="9" s="1"/>
  <c r="I322" i="9" s="1"/>
  <c r="I323" i="9" s="1"/>
  <c r="I324" i="9" s="1"/>
  <c r="I325" i="9" s="1"/>
  <c r="I326" i="9" s="1"/>
  <c r="I327" i="9" s="1"/>
  <c r="I328" i="9" s="1"/>
  <c r="I329" i="9" s="1"/>
  <c r="I330" i="9" s="1"/>
  <c r="I331" i="9" s="1"/>
  <c r="I332" i="9" s="1"/>
  <c r="I333" i="9" s="1"/>
  <c r="I334" i="9" s="1"/>
  <c r="I335" i="9" s="1"/>
  <c r="I336" i="9" s="1"/>
  <c r="I337" i="9" s="1"/>
  <c r="I338" i="9" s="1"/>
  <c r="I339" i="9" s="1"/>
  <c r="I340" i="9" s="1"/>
  <c r="K315" i="9"/>
  <c r="K316" i="9" s="1"/>
  <c r="K317" i="9" s="1"/>
  <c r="K318" i="9" s="1"/>
  <c r="K319" i="9" s="1"/>
  <c r="K320" i="9" s="1"/>
  <c r="K321" i="9" s="1"/>
  <c r="K322" i="9" s="1"/>
  <c r="K323" i="9" s="1"/>
  <c r="K324" i="9" s="1"/>
  <c r="K325" i="9" s="1"/>
  <c r="K326" i="9" s="1"/>
  <c r="K327" i="9" s="1"/>
  <c r="K328" i="9" s="1"/>
  <c r="K329" i="9" s="1"/>
  <c r="K330" i="9" s="1"/>
  <c r="K331" i="9" s="1"/>
  <c r="K332" i="9" s="1"/>
  <c r="K333" i="9" s="1"/>
  <c r="K334" i="9" s="1"/>
  <c r="K335" i="9" s="1"/>
  <c r="K336" i="9" s="1"/>
  <c r="K337" i="9" s="1"/>
  <c r="O318" i="9"/>
  <c r="O321" i="9"/>
  <c r="O322" i="9"/>
  <c r="O196" i="8"/>
  <c r="P196" i="8" s="1"/>
  <c r="O327" i="9"/>
  <c r="O193" i="8"/>
  <c r="P193" i="8" s="1"/>
  <c r="G192" i="8" l="1"/>
  <c r="G193" i="8" s="1"/>
  <c r="G194" i="8" s="1"/>
  <c r="G195" i="8" s="1"/>
  <c r="G196" i="8" s="1"/>
  <c r="G197" i="8" s="1"/>
  <c r="G198" i="8" s="1"/>
  <c r="I193" i="8"/>
  <c r="I194" i="8" s="1"/>
  <c r="I195" i="8" s="1"/>
  <c r="F196" i="8"/>
  <c r="F197" i="8" s="1"/>
  <c r="F198" i="8" s="1"/>
  <c r="F199" i="8" s="1"/>
  <c r="F200" i="8" s="1"/>
  <c r="F201" i="8" s="1"/>
  <c r="N322" i="9"/>
  <c r="L321" i="9"/>
  <c r="L322" i="9" s="1"/>
  <c r="L323" i="9" s="1"/>
  <c r="L324" i="9" s="1"/>
  <c r="L325" i="9" s="1"/>
  <c r="L326" i="9" s="1"/>
  <c r="L327" i="9" s="1"/>
  <c r="L328" i="9" s="1"/>
  <c r="L329" i="9" s="1"/>
  <c r="L330" i="9" s="1"/>
  <c r="L331" i="9" s="1"/>
  <c r="L332" i="9" s="1"/>
  <c r="L333" i="9" s="1"/>
  <c r="L334" i="9" s="1"/>
  <c r="L335" i="9" s="1"/>
  <c r="L336" i="9" s="1"/>
  <c r="L337" i="9" s="1"/>
  <c r="L338" i="9" s="1"/>
  <c r="L339" i="9" s="1"/>
  <c r="L340" i="9" s="1"/>
  <c r="L341" i="9" s="1"/>
  <c r="L342" i="9" s="1"/>
  <c r="L343" i="9" s="1"/>
  <c r="L344" i="9" s="1"/>
  <c r="L345" i="9" s="1"/>
  <c r="L346" i="9" s="1"/>
  <c r="L347" i="9" s="1"/>
  <c r="L348" i="9" s="1"/>
  <c r="L349" i="9" s="1"/>
  <c r="L350" i="9" s="1"/>
  <c r="M318" i="9"/>
  <c r="M319" i="9" s="1"/>
  <c r="M320" i="9" s="1"/>
  <c r="M321" i="9" s="1"/>
  <c r="M322" i="9" s="1"/>
  <c r="M323" i="9" s="1"/>
  <c r="M324" i="9" s="1"/>
  <c r="M325" i="9" s="1"/>
  <c r="M326" i="9" s="1"/>
  <c r="M327" i="9" s="1"/>
  <c r="M328" i="9" s="1"/>
  <c r="M329" i="9" s="1"/>
  <c r="M330" i="9" s="1"/>
  <c r="M331" i="9" s="1"/>
  <c r="M332" i="9" s="1"/>
  <c r="O323" i="9"/>
  <c r="O202" i="8"/>
  <c r="P202" i="8" s="1"/>
  <c r="O199" i="8"/>
  <c r="P199" i="8" s="1"/>
  <c r="O328" i="9"/>
  <c r="O326" i="9"/>
  <c r="O335" i="9"/>
  <c r="J193" i="8" l="1"/>
  <c r="G199" i="8"/>
  <c r="G200" i="8" s="1"/>
  <c r="G201" i="8" s="1"/>
  <c r="G202" i="8" s="1"/>
  <c r="I196" i="8"/>
  <c r="F202" i="8"/>
  <c r="F203" i="8" s="1"/>
  <c r="F204" i="8" s="1"/>
  <c r="F205" i="8" s="1"/>
  <c r="F206" i="8" s="1"/>
  <c r="F207" i="8" s="1"/>
  <c r="F208" i="8" s="1"/>
  <c r="F209" i="8" s="1"/>
  <c r="H326" i="9"/>
  <c r="H327" i="9" s="1"/>
  <c r="H328" i="9" s="1"/>
  <c r="H329" i="9" s="1"/>
  <c r="H330" i="9" s="1"/>
  <c r="H331" i="9" s="1"/>
  <c r="H332" i="9" s="1"/>
  <c r="H333" i="9" s="1"/>
  <c r="H334" i="9" s="1"/>
  <c r="H335" i="9" s="1"/>
  <c r="H336" i="9" s="1"/>
  <c r="H337" i="9" s="1"/>
  <c r="H338" i="9" s="1"/>
  <c r="H339" i="9" s="1"/>
  <c r="H340" i="9" s="1"/>
  <c r="H341" i="9" s="1"/>
  <c r="H342" i="9" s="1"/>
  <c r="N323" i="9"/>
  <c r="N324" i="9" s="1"/>
  <c r="N325" i="9" s="1"/>
  <c r="N326" i="9" s="1"/>
  <c r="N327" i="9" s="1"/>
  <c r="N328" i="9" s="1"/>
  <c r="N329" i="9" s="1"/>
  <c r="N330" i="9" s="1"/>
  <c r="N331" i="9" s="1"/>
  <c r="N332" i="9" s="1"/>
  <c r="N333" i="9" s="1"/>
  <c r="N334" i="9" s="1"/>
  <c r="N335" i="9" s="1"/>
  <c r="N336" i="9" s="1"/>
  <c r="N337" i="9" s="1"/>
  <c r="N338" i="9" s="1"/>
  <c r="N339" i="9" s="1"/>
  <c r="N340" i="9" s="1"/>
  <c r="N341" i="9" s="1"/>
  <c r="N342" i="9" s="1"/>
  <c r="N343" i="9" s="1"/>
  <c r="N344" i="9" s="1"/>
  <c r="O194" i="8"/>
  <c r="P194" i="8" s="1"/>
  <c r="O197" i="8"/>
  <c r="P197" i="8" s="1"/>
  <c r="O332" i="9"/>
  <c r="O336" i="9"/>
  <c r="O330" i="9"/>
  <c r="O339" i="9"/>
  <c r="M199" i="8" l="1"/>
  <c r="M200" i="8" s="1"/>
  <c r="M201" i="8" s="1"/>
  <c r="M202" i="8" s="1"/>
  <c r="M203" i="8" s="1"/>
  <c r="M204" i="8" s="1"/>
  <c r="M205" i="8" s="1"/>
  <c r="M206" i="8" s="1"/>
  <c r="M207" i="8" s="1"/>
  <c r="M208" i="8" s="1"/>
  <c r="M209" i="8" s="1"/>
  <c r="M210" i="8" s="1"/>
  <c r="I197" i="8"/>
  <c r="J194" i="8"/>
  <c r="J195" i="8" s="1"/>
  <c r="J196" i="8" s="1"/>
  <c r="J197" i="8" s="1"/>
  <c r="J198" i="8" s="1"/>
  <c r="J199" i="8" s="1"/>
  <c r="J200" i="8" s="1"/>
  <c r="J201" i="8" s="1"/>
  <c r="J202" i="8" s="1"/>
  <c r="J330" i="9"/>
  <c r="J331" i="9" s="1"/>
  <c r="J332" i="9" s="1"/>
  <c r="J333" i="9" s="1"/>
  <c r="J334" i="9" s="1"/>
  <c r="J335" i="9" s="1"/>
  <c r="J336" i="9" s="1"/>
  <c r="J337" i="9" s="1"/>
  <c r="J338" i="9" s="1"/>
  <c r="J339" i="9" s="1"/>
  <c r="J340" i="9" s="1"/>
  <c r="J341" i="9" s="1"/>
  <c r="J342" i="9" s="1"/>
  <c r="J343" i="9" s="1"/>
  <c r="J344" i="9" s="1"/>
  <c r="J345" i="9" s="1"/>
  <c r="O333" i="9"/>
  <c r="O341" i="9"/>
  <c r="O198" i="8"/>
  <c r="P198" i="8" s="1"/>
  <c r="O203" i="8"/>
  <c r="P203" i="8" s="1"/>
  <c r="O331" i="9"/>
  <c r="K194" i="8" l="1"/>
  <c r="J203" i="8"/>
  <c r="J204" i="8" s="1"/>
  <c r="J205" i="8" s="1"/>
  <c r="J206" i="8" s="1"/>
  <c r="J207" i="8" s="1"/>
  <c r="J208" i="8" s="1"/>
  <c r="J209" i="8" s="1"/>
  <c r="J210" i="8" s="1"/>
  <c r="J211" i="8" s="1"/>
  <c r="I198" i="8"/>
  <c r="I199" i="8" s="1"/>
  <c r="I200" i="8" s="1"/>
  <c r="I201" i="8" s="1"/>
  <c r="I202" i="8" s="1"/>
  <c r="I203" i="8" s="1"/>
  <c r="I204" i="8" s="1"/>
  <c r="G331" i="9"/>
  <c r="G332" i="9" s="1"/>
  <c r="G333" i="9" s="1"/>
  <c r="G334" i="9" s="1"/>
  <c r="G335" i="9" s="1"/>
  <c r="G336" i="9" s="1"/>
  <c r="I341" i="9"/>
  <c r="M333" i="9"/>
  <c r="M334" i="9" s="1"/>
  <c r="M335" i="9" s="1"/>
  <c r="M336" i="9" s="1"/>
  <c r="M337" i="9" s="1"/>
  <c r="M338" i="9" s="1"/>
  <c r="M339" i="9" s="1"/>
  <c r="O340" i="9"/>
  <c r="O337" i="9"/>
  <c r="O334" i="9"/>
  <c r="O195" i="8"/>
  <c r="P195" i="8" s="1"/>
  <c r="L198" i="8" l="1"/>
  <c r="L199" i="8" s="1"/>
  <c r="G203" i="8"/>
  <c r="G204" i="8" s="1"/>
  <c r="G205" i="8" s="1"/>
  <c r="K195" i="8"/>
  <c r="K196" i="8" s="1"/>
  <c r="K197" i="8" s="1"/>
  <c r="K198" i="8" s="1"/>
  <c r="K199" i="8" s="1"/>
  <c r="G337" i="9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M340" i="9"/>
  <c r="M341" i="9" s="1"/>
  <c r="M342" i="9" s="1"/>
  <c r="M343" i="9" s="1"/>
  <c r="M344" i="9" s="1"/>
  <c r="M345" i="9" s="1"/>
  <c r="M346" i="9" s="1"/>
  <c r="M347" i="9" s="1"/>
  <c r="M348" i="9" s="1"/>
  <c r="M349" i="9" s="1"/>
  <c r="M350" i="9" s="1"/>
  <c r="M351" i="9" s="1"/>
  <c r="F334" i="9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O344" i="9"/>
  <c r="O346" i="9"/>
  <c r="O338" i="9"/>
  <c r="O200" i="8"/>
  <c r="P200" i="8" s="1"/>
  <c r="O206" i="8"/>
  <c r="P206" i="8" s="1"/>
  <c r="N195" i="8" l="1"/>
  <c r="N196" i="8" s="1"/>
  <c r="N197" i="8" s="1"/>
  <c r="N198" i="8" s="1"/>
  <c r="N199" i="8" s="1"/>
  <c r="N200" i="8" s="1"/>
  <c r="N201" i="8" s="1"/>
  <c r="N202" i="8" s="1"/>
  <c r="N203" i="8" s="1"/>
  <c r="N204" i="8" s="1"/>
  <c r="G206" i="8"/>
  <c r="K200" i="8"/>
  <c r="K201" i="8" s="1"/>
  <c r="K202" i="8" s="1"/>
  <c r="K203" i="8" s="1"/>
  <c r="K204" i="8" s="1"/>
  <c r="K205" i="8" s="1"/>
  <c r="K206" i="8" s="1"/>
  <c r="K207" i="8" s="1"/>
  <c r="K208" i="8" s="1"/>
  <c r="K209" i="8" s="1"/>
  <c r="K210" i="8" s="1"/>
  <c r="K211" i="8" s="1"/>
  <c r="K212" i="8" s="1"/>
  <c r="K213" i="8" s="1"/>
  <c r="K214" i="8" s="1"/>
  <c r="K215" i="8" s="1"/>
  <c r="K338" i="9"/>
  <c r="K339" i="9" s="1"/>
  <c r="K340" i="9" s="1"/>
  <c r="K341" i="9" s="1"/>
  <c r="K342" i="9" s="1"/>
  <c r="K343" i="9" s="1"/>
  <c r="K344" i="9" s="1"/>
  <c r="K345" i="9" s="1"/>
  <c r="K346" i="9" s="1"/>
  <c r="K347" i="9" s="1"/>
  <c r="K348" i="9" s="1"/>
  <c r="K349" i="9" s="1"/>
  <c r="K350" i="9" s="1"/>
  <c r="K351" i="9" s="1"/>
  <c r="K352" i="9" s="1"/>
  <c r="K353" i="9" s="1"/>
  <c r="J346" i="9"/>
  <c r="J347" i="9" s="1"/>
  <c r="J348" i="9" s="1"/>
  <c r="J349" i="9" s="1"/>
  <c r="J350" i="9" s="1"/>
  <c r="J351" i="9" s="1"/>
  <c r="J352" i="9" s="1"/>
  <c r="J353" i="9" s="1"/>
  <c r="J354" i="9" s="1"/>
  <c r="J355" i="9" s="1"/>
  <c r="J356" i="9" s="1"/>
  <c r="J357" i="9" s="1"/>
  <c r="J358" i="9" s="1"/>
  <c r="J359" i="9" s="1"/>
  <c r="J360" i="9" s="1"/>
  <c r="J361" i="9" s="1"/>
  <c r="J362" i="9" s="1"/>
  <c r="J363" i="9" s="1"/>
  <c r="J364" i="9" s="1"/>
  <c r="J365" i="9" s="1"/>
  <c r="J366" i="9" s="1"/>
  <c r="J367" i="9" s="1"/>
  <c r="J368" i="9" s="1"/>
  <c r="J369" i="9" s="1"/>
  <c r="J370" i="9" s="1"/>
  <c r="J371" i="9" s="1"/>
  <c r="J372" i="9" s="1"/>
  <c r="J373" i="9" s="1"/>
  <c r="J374" i="9" s="1"/>
  <c r="J375" i="9" s="1"/>
  <c r="J376" i="9" s="1"/>
  <c r="J377" i="9" s="1"/>
  <c r="J378" i="9" s="1"/>
  <c r="J379" i="9" s="1"/>
  <c r="J380" i="9" s="1"/>
  <c r="J381" i="9" s="1"/>
  <c r="O347" i="9"/>
  <c r="O352" i="9"/>
  <c r="O205" i="8"/>
  <c r="P205" i="8" s="1"/>
  <c r="O342" i="9"/>
  <c r="L200" i="8" l="1"/>
  <c r="L201" i="8" s="1"/>
  <c r="L202" i="8" s="1"/>
  <c r="L203" i="8" s="1"/>
  <c r="L204" i="8" s="1"/>
  <c r="L205" i="8" s="1"/>
  <c r="L206" i="8" s="1"/>
  <c r="H206" i="8"/>
  <c r="H207" i="8" s="1"/>
  <c r="N205" i="8"/>
  <c r="N206" i="8" s="1"/>
  <c r="N207" i="8" s="1"/>
  <c r="N208" i="8" s="1"/>
  <c r="M352" i="9"/>
  <c r="M353" i="9" s="1"/>
  <c r="M354" i="9" s="1"/>
  <c r="M355" i="9" s="1"/>
  <c r="M356" i="9" s="1"/>
  <c r="M357" i="9" s="1"/>
  <c r="M358" i="9" s="1"/>
  <c r="M359" i="9" s="1"/>
  <c r="M360" i="9" s="1"/>
  <c r="M361" i="9" s="1"/>
  <c r="M362" i="9" s="1"/>
  <c r="M363" i="9" s="1"/>
  <c r="M364" i="9" s="1"/>
  <c r="M365" i="9" s="1"/>
  <c r="M366" i="9" s="1"/>
  <c r="M367" i="9" s="1"/>
  <c r="I342" i="9"/>
  <c r="I343" i="9" s="1"/>
  <c r="I344" i="9" s="1"/>
  <c r="I345" i="9" s="1"/>
  <c r="I346" i="9" s="1"/>
  <c r="I347" i="9" s="1"/>
  <c r="I348" i="9" s="1"/>
  <c r="I349" i="9" s="1"/>
  <c r="O343" i="9"/>
  <c r="O348" i="9"/>
  <c r="O209" i="8"/>
  <c r="P209" i="8" s="1"/>
  <c r="O207" i="8"/>
  <c r="P207" i="8" s="1"/>
  <c r="O208" i="8"/>
  <c r="P208" i="8" s="1"/>
  <c r="O350" i="9"/>
  <c r="I205" i="8" l="1"/>
  <c r="I206" i="8" s="1"/>
  <c r="I207" i="8" s="1"/>
  <c r="I208" i="8" s="1"/>
  <c r="H208" i="8"/>
  <c r="H209" i="8" s="1"/>
  <c r="L207" i="8"/>
  <c r="L208" i="8" s="1"/>
  <c r="L209" i="8" s="1"/>
  <c r="L210" i="8" s="1"/>
  <c r="L211" i="8" s="1"/>
  <c r="L212" i="8" s="1"/>
  <c r="L213" i="8" s="1"/>
  <c r="L214" i="8" s="1"/>
  <c r="L215" i="8" s="1"/>
  <c r="L216" i="8" s="1"/>
  <c r="L217" i="8" s="1"/>
  <c r="L218" i="8" s="1"/>
  <c r="N209" i="8"/>
  <c r="N210" i="8" s="1"/>
  <c r="N211" i="8" s="1"/>
  <c r="N212" i="8" s="1"/>
  <c r="N213" i="8" s="1"/>
  <c r="H343" i="9"/>
  <c r="H344" i="9" s="1"/>
  <c r="H345" i="9" s="1"/>
  <c r="H346" i="9" s="1"/>
  <c r="H347" i="9" s="1"/>
  <c r="H348" i="9" s="1"/>
  <c r="H349" i="9" s="1"/>
  <c r="H350" i="9" s="1"/>
  <c r="H351" i="9" s="1"/>
  <c r="H352" i="9" s="1"/>
  <c r="H353" i="9" s="1"/>
  <c r="H354" i="9" s="1"/>
  <c r="H355" i="9" s="1"/>
  <c r="H356" i="9" s="1"/>
  <c r="H357" i="9" s="1"/>
  <c r="I350" i="9"/>
  <c r="I351" i="9" s="1"/>
  <c r="I352" i="9" s="1"/>
  <c r="I353" i="9" s="1"/>
  <c r="I354" i="9" s="1"/>
  <c r="I355" i="9" s="1"/>
  <c r="I356" i="9" s="1"/>
  <c r="I357" i="9" s="1"/>
  <c r="I358" i="9" s="1"/>
  <c r="I359" i="9" s="1"/>
  <c r="I360" i="9" s="1"/>
  <c r="I361" i="9" s="1"/>
  <c r="I362" i="9" s="1"/>
  <c r="I363" i="9" s="1"/>
  <c r="I364" i="9" s="1"/>
  <c r="O345" i="9"/>
  <c r="O349" i="9"/>
  <c r="O219" i="8"/>
  <c r="P219" i="8" s="1"/>
  <c r="O210" i="8"/>
  <c r="P210" i="8" s="1"/>
  <c r="O359" i="9"/>
  <c r="O351" i="9"/>
  <c r="G207" i="8" l="1"/>
  <c r="G208" i="8" s="1"/>
  <c r="G209" i="8" s="1"/>
  <c r="G210" i="8" s="1"/>
  <c r="G211" i="8" s="1"/>
  <c r="G212" i="8" s="1"/>
  <c r="G213" i="8" s="1"/>
  <c r="G214" i="8" s="1"/>
  <c r="G215" i="8" s="1"/>
  <c r="I209" i="8"/>
  <c r="I210" i="8" s="1"/>
  <c r="I211" i="8" s="1"/>
  <c r="I212" i="8" s="1"/>
  <c r="H210" i="8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L219" i="8"/>
  <c r="L220" i="8" s="1"/>
  <c r="L221" i="8" s="1"/>
  <c r="L222" i="8" s="1"/>
  <c r="L223" i="8" s="1"/>
  <c r="L224" i="8" s="1"/>
  <c r="L351" i="9"/>
  <c r="L352" i="9" s="1"/>
  <c r="L353" i="9" s="1"/>
  <c r="L354" i="9" s="1"/>
  <c r="L355" i="9" s="1"/>
  <c r="L356" i="9" s="1"/>
  <c r="N345" i="9"/>
  <c r="N346" i="9" s="1"/>
  <c r="N347" i="9" s="1"/>
  <c r="N348" i="9" s="1"/>
  <c r="N349" i="9" s="1"/>
  <c r="N350" i="9" s="1"/>
  <c r="N351" i="9" s="1"/>
  <c r="N352" i="9" s="1"/>
  <c r="N353" i="9" s="1"/>
  <c r="N354" i="9" s="1"/>
  <c r="N355" i="9" s="1"/>
  <c r="N356" i="9" s="1"/>
  <c r="N357" i="9" s="1"/>
  <c r="N358" i="9" s="1"/>
  <c r="N359" i="9" s="1"/>
  <c r="N360" i="9" s="1"/>
  <c r="O354" i="9"/>
  <c r="O216" i="8"/>
  <c r="P216" i="8" s="1"/>
  <c r="O372" i="9"/>
  <c r="O353" i="9"/>
  <c r="F210" i="8" l="1"/>
  <c r="G216" i="8"/>
  <c r="G217" i="8" s="1"/>
  <c r="G218" i="8" s="1"/>
  <c r="G219" i="8" s="1"/>
  <c r="F353" i="9"/>
  <c r="F354" i="9" s="1"/>
  <c r="F355" i="9" s="1"/>
  <c r="K354" i="9"/>
  <c r="K355" i="9" s="1"/>
  <c r="K356" i="9" s="1"/>
  <c r="K357" i="9" s="1"/>
  <c r="K358" i="9" s="1"/>
  <c r="K359" i="9" s="1"/>
  <c r="O355" i="9"/>
  <c r="O356" i="9"/>
  <c r="O211" i="8"/>
  <c r="P211" i="8" s="1"/>
  <c r="O358" i="9"/>
  <c r="K216" i="8" l="1"/>
  <c r="F211" i="8"/>
  <c r="F212" i="8" s="1"/>
  <c r="F213" i="8" s="1"/>
  <c r="F214" i="8" s="1"/>
  <c r="F215" i="8" s="1"/>
  <c r="F216" i="8" s="1"/>
  <c r="F217" i="8" s="1"/>
  <c r="F218" i="8" s="1"/>
  <c r="F219" i="8" s="1"/>
  <c r="F220" i="8" s="1"/>
  <c r="F356" i="9"/>
  <c r="F357" i="9" s="1"/>
  <c r="F358" i="9" s="1"/>
  <c r="F359" i="9" s="1"/>
  <c r="F360" i="9" s="1"/>
  <c r="F361" i="9" s="1"/>
  <c r="F362" i="9" s="1"/>
  <c r="F363" i="9" s="1"/>
  <c r="F364" i="9" s="1"/>
  <c r="F365" i="9" s="1"/>
  <c r="F366" i="9" s="1"/>
  <c r="F367" i="9" s="1"/>
  <c r="F368" i="9" s="1"/>
  <c r="F369" i="9" s="1"/>
  <c r="G355" i="9"/>
  <c r="G356" i="9" s="1"/>
  <c r="G357" i="9" s="1"/>
  <c r="G358" i="9" s="1"/>
  <c r="G359" i="9" s="1"/>
  <c r="G360" i="9" s="1"/>
  <c r="G361" i="9" s="1"/>
  <c r="G362" i="9" s="1"/>
  <c r="H358" i="9"/>
  <c r="H359" i="9" s="1"/>
  <c r="H360" i="9" s="1"/>
  <c r="H361" i="9" s="1"/>
  <c r="H362" i="9" s="1"/>
  <c r="H363" i="9" s="1"/>
  <c r="O360" i="9"/>
  <c r="O217" i="8"/>
  <c r="P217" i="8" s="1"/>
  <c r="O357" i="9"/>
  <c r="M211" i="8" l="1"/>
  <c r="K217" i="8"/>
  <c r="K218" i="8" s="1"/>
  <c r="K219" i="8" s="1"/>
  <c r="K220" i="8" s="1"/>
  <c r="K221" i="8" s="1"/>
  <c r="K222" i="8" s="1"/>
  <c r="K360" i="9"/>
  <c r="K361" i="9" s="1"/>
  <c r="K362" i="9" s="1"/>
  <c r="K363" i="9" s="1"/>
  <c r="K364" i="9" s="1"/>
  <c r="K365" i="9" s="1"/>
  <c r="K366" i="9" s="1"/>
  <c r="K367" i="9" s="1"/>
  <c r="K368" i="9" s="1"/>
  <c r="K369" i="9" s="1"/>
  <c r="K370" i="9" s="1"/>
  <c r="K371" i="9" s="1"/>
  <c r="K372" i="9" s="1"/>
  <c r="K373" i="9" s="1"/>
  <c r="K374" i="9" s="1"/>
  <c r="K375" i="9" s="1"/>
  <c r="K376" i="9" s="1"/>
  <c r="K377" i="9" s="1"/>
  <c r="K378" i="9" s="1"/>
  <c r="K379" i="9" s="1"/>
  <c r="K380" i="9" s="1"/>
  <c r="K381" i="9" s="1"/>
  <c r="K382" i="9" s="1"/>
  <c r="K383" i="9" s="1"/>
  <c r="K384" i="9" s="1"/>
  <c r="K385" i="9" s="1"/>
  <c r="K386" i="9" s="1"/>
  <c r="K387" i="9" s="1"/>
  <c r="K388" i="9" s="1"/>
  <c r="K389" i="9" s="1"/>
  <c r="K390" i="9" s="1"/>
  <c r="K391" i="9" s="1"/>
  <c r="K392" i="9" s="1"/>
  <c r="K393" i="9" s="1"/>
  <c r="K394" i="9" s="1"/>
  <c r="L357" i="9"/>
  <c r="L358" i="9" s="1"/>
  <c r="L359" i="9" s="1"/>
  <c r="L360" i="9" s="1"/>
  <c r="L361" i="9" s="1"/>
  <c r="L362" i="9" s="1"/>
  <c r="L363" i="9" s="1"/>
  <c r="L364" i="9" s="1"/>
  <c r="L365" i="9" s="1"/>
  <c r="L366" i="9" s="1"/>
  <c r="L367" i="9" s="1"/>
  <c r="L368" i="9" s="1"/>
  <c r="L369" i="9" s="1"/>
  <c r="L370" i="9" s="1"/>
  <c r="L371" i="9" s="1"/>
  <c r="L372" i="9" s="1"/>
  <c r="L373" i="9" s="1"/>
  <c r="L374" i="9" s="1"/>
  <c r="L375" i="9" s="1"/>
  <c r="L376" i="9" s="1"/>
  <c r="L377" i="9" s="1"/>
  <c r="L378" i="9" s="1"/>
  <c r="L379" i="9" s="1"/>
  <c r="L380" i="9" s="1"/>
  <c r="L381" i="9" s="1"/>
  <c r="L382" i="9" s="1"/>
  <c r="L383" i="9" s="1"/>
  <c r="L384" i="9" s="1"/>
  <c r="L385" i="9" s="1"/>
  <c r="L386" i="9" s="1"/>
  <c r="L387" i="9" s="1"/>
  <c r="L388" i="9" s="1"/>
  <c r="L389" i="9" s="1"/>
  <c r="L390" i="9" s="1"/>
  <c r="L391" i="9" s="1"/>
  <c r="L392" i="9" s="1"/>
  <c r="L393" i="9" s="1"/>
  <c r="O361" i="9"/>
  <c r="O223" i="8"/>
  <c r="P223" i="8" s="1"/>
  <c r="O212" i="8"/>
  <c r="P212" i="8" s="1"/>
  <c r="O362" i="9"/>
  <c r="M212" i="8" l="1"/>
  <c r="K223" i="8"/>
  <c r="K224" i="8" s="1"/>
  <c r="K225" i="8" s="1"/>
  <c r="K226" i="8" s="1"/>
  <c r="K227" i="8" s="1"/>
  <c r="K228" i="8" s="1"/>
  <c r="K229" i="8" s="1"/>
  <c r="N361" i="9"/>
  <c r="N362" i="9" s="1"/>
  <c r="N363" i="9" s="1"/>
  <c r="N364" i="9" s="1"/>
  <c r="N365" i="9" s="1"/>
  <c r="N366" i="9" s="1"/>
  <c r="N367" i="9" s="1"/>
  <c r="N368" i="9" s="1"/>
  <c r="O213" i="8"/>
  <c r="P213" i="8" s="1"/>
  <c r="O366" i="9"/>
  <c r="O363" i="9"/>
  <c r="O364" i="9"/>
  <c r="H223" i="8" l="1"/>
  <c r="J212" i="8"/>
  <c r="J213" i="8" s="1"/>
  <c r="J214" i="8" s="1"/>
  <c r="J215" i="8" s="1"/>
  <c r="J216" i="8" s="1"/>
  <c r="J217" i="8" s="1"/>
  <c r="J218" i="8" s="1"/>
  <c r="J219" i="8" s="1"/>
  <c r="J220" i="8" s="1"/>
  <c r="J221" i="8" s="1"/>
  <c r="J222" i="8" s="1"/>
  <c r="J223" i="8" s="1"/>
  <c r="J224" i="8" s="1"/>
  <c r="M213" i="8"/>
  <c r="H364" i="9"/>
  <c r="H365" i="9" s="1"/>
  <c r="H366" i="9" s="1"/>
  <c r="H367" i="9" s="1"/>
  <c r="H368" i="9" s="1"/>
  <c r="H369" i="9" s="1"/>
  <c r="H370" i="9" s="1"/>
  <c r="H371" i="9" s="1"/>
  <c r="H372" i="9" s="1"/>
  <c r="H373" i="9" s="1"/>
  <c r="G363" i="9"/>
  <c r="G364" i="9" s="1"/>
  <c r="G365" i="9" s="1"/>
  <c r="G366" i="9" s="1"/>
  <c r="O224" i="8"/>
  <c r="P224" i="8" s="1"/>
  <c r="O214" i="8"/>
  <c r="P214" i="8" s="1"/>
  <c r="O225" i="8"/>
  <c r="P225" i="8" s="1"/>
  <c r="O368" i="9"/>
  <c r="O365" i="9"/>
  <c r="I213" i="8" l="1"/>
  <c r="I214" i="8" s="1"/>
  <c r="J225" i="8"/>
  <c r="J226" i="8" s="1"/>
  <c r="J227" i="8" s="1"/>
  <c r="M214" i="8"/>
  <c r="M215" i="8" s="1"/>
  <c r="M216" i="8" s="1"/>
  <c r="M217" i="8" s="1"/>
  <c r="M218" i="8" s="1"/>
  <c r="M219" i="8" s="1"/>
  <c r="M220" i="8" s="1"/>
  <c r="M221" i="8" s="1"/>
  <c r="H224" i="8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M368" i="9"/>
  <c r="M369" i="9" s="1"/>
  <c r="M370" i="9" s="1"/>
  <c r="M371" i="9" s="1"/>
  <c r="M372" i="9" s="1"/>
  <c r="M373" i="9" s="1"/>
  <c r="M374" i="9" s="1"/>
  <c r="M375" i="9" s="1"/>
  <c r="M376" i="9" s="1"/>
  <c r="M377" i="9" s="1"/>
  <c r="M378" i="9" s="1"/>
  <c r="M379" i="9" s="1"/>
  <c r="M380" i="9" s="1"/>
  <c r="M381" i="9" s="1"/>
  <c r="M382" i="9" s="1"/>
  <c r="M383" i="9" s="1"/>
  <c r="M384" i="9" s="1"/>
  <c r="I365" i="9"/>
  <c r="I366" i="9" s="1"/>
  <c r="I367" i="9" s="1"/>
  <c r="I368" i="9" s="1"/>
  <c r="I369" i="9" s="1"/>
  <c r="I370" i="9" s="1"/>
  <c r="O215" i="8"/>
  <c r="P215" i="8" s="1"/>
  <c r="O370" i="9"/>
  <c r="O367" i="9"/>
  <c r="O228" i="8"/>
  <c r="P228" i="8" s="1"/>
  <c r="O369" i="9"/>
  <c r="O371" i="9"/>
  <c r="N214" i="8" l="1"/>
  <c r="L225" i="8"/>
  <c r="L226" i="8" s="1"/>
  <c r="J228" i="8"/>
  <c r="J229" i="8" s="1"/>
  <c r="J230" i="8" s="1"/>
  <c r="I215" i="8"/>
  <c r="I216" i="8" s="1"/>
  <c r="I217" i="8" s="1"/>
  <c r="I371" i="9"/>
  <c r="I372" i="9" s="1"/>
  <c r="I373" i="9" s="1"/>
  <c r="I374" i="9" s="1"/>
  <c r="I375" i="9" s="1"/>
  <c r="I376" i="9" s="1"/>
  <c r="I377" i="9" s="1"/>
  <c r="I378" i="9" s="1"/>
  <c r="I379" i="9" s="1"/>
  <c r="I380" i="9" s="1"/>
  <c r="I381" i="9" s="1"/>
  <c r="I382" i="9" s="1"/>
  <c r="I383" i="9" s="1"/>
  <c r="I384" i="9" s="1"/>
  <c r="I385" i="9" s="1"/>
  <c r="I386" i="9" s="1"/>
  <c r="I387" i="9" s="1"/>
  <c r="I388" i="9" s="1"/>
  <c r="F370" i="9"/>
  <c r="F371" i="9" s="1"/>
  <c r="F372" i="9" s="1"/>
  <c r="F373" i="9" s="1"/>
  <c r="F374" i="9" s="1"/>
  <c r="G367" i="9"/>
  <c r="G368" i="9" s="1"/>
  <c r="G369" i="9" s="1"/>
  <c r="G370" i="9" s="1"/>
  <c r="G371" i="9" s="1"/>
  <c r="G372" i="9" s="1"/>
  <c r="G373" i="9" s="1"/>
  <c r="G374" i="9" s="1"/>
  <c r="G375" i="9" s="1"/>
  <c r="N369" i="9"/>
  <c r="N370" i="9" s="1"/>
  <c r="N371" i="9" s="1"/>
  <c r="N372" i="9" s="1"/>
  <c r="O373" i="9"/>
  <c r="O385" i="9"/>
  <c r="O218" i="8"/>
  <c r="P218" i="8" s="1"/>
  <c r="O381" i="9"/>
  <c r="I218" i="8" l="1"/>
  <c r="I219" i="8" s="1"/>
  <c r="I220" i="8" s="1"/>
  <c r="I221" i="8" s="1"/>
  <c r="I222" i="8" s="1"/>
  <c r="I223" i="8" s="1"/>
  <c r="I224" i="8" s="1"/>
  <c r="I225" i="8" s="1"/>
  <c r="N215" i="8"/>
  <c r="N216" i="8" s="1"/>
  <c r="N217" i="8" s="1"/>
  <c r="M385" i="9"/>
  <c r="M386" i="9" s="1"/>
  <c r="M387" i="9" s="1"/>
  <c r="M388" i="9" s="1"/>
  <c r="M389" i="9" s="1"/>
  <c r="M390" i="9" s="1"/>
  <c r="M391" i="9" s="1"/>
  <c r="N373" i="9"/>
  <c r="N374" i="9" s="1"/>
  <c r="N375" i="9" s="1"/>
  <c r="N376" i="9" s="1"/>
  <c r="O386" i="9"/>
  <c r="O374" i="9"/>
  <c r="O388" i="9"/>
  <c r="O226" i="8"/>
  <c r="P226" i="8" s="1"/>
  <c r="N218" i="8" l="1"/>
  <c r="N219" i="8" s="1"/>
  <c r="I226" i="8"/>
  <c r="I227" i="8" s="1"/>
  <c r="I228" i="8" s="1"/>
  <c r="I229" i="8" s="1"/>
  <c r="I230" i="8" s="1"/>
  <c r="I231" i="8" s="1"/>
  <c r="I232" i="8" s="1"/>
  <c r="I233" i="8" s="1"/>
  <c r="H374" i="9"/>
  <c r="H375" i="9" s="1"/>
  <c r="H376" i="9" s="1"/>
  <c r="H377" i="9" s="1"/>
  <c r="H378" i="9" s="1"/>
  <c r="H379" i="9" s="1"/>
  <c r="H380" i="9" s="1"/>
  <c r="H381" i="9" s="1"/>
  <c r="H382" i="9" s="1"/>
  <c r="H383" i="9" s="1"/>
  <c r="H384" i="9" s="1"/>
  <c r="H385" i="9" s="1"/>
  <c r="H386" i="9" s="1"/>
  <c r="O220" i="8"/>
  <c r="P220" i="8" s="1"/>
  <c r="O391" i="9"/>
  <c r="O375" i="9"/>
  <c r="O234" i="8"/>
  <c r="P234" i="8" s="1"/>
  <c r="O377" i="9"/>
  <c r="O387" i="9"/>
  <c r="I234" i="8" l="1"/>
  <c r="N220" i="8"/>
  <c r="N221" i="8" s="1"/>
  <c r="F375" i="9"/>
  <c r="F376" i="9" s="1"/>
  <c r="F377" i="9" s="1"/>
  <c r="H387" i="9"/>
  <c r="H388" i="9" s="1"/>
  <c r="H389" i="9" s="1"/>
  <c r="N377" i="9"/>
  <c r="N378" i="9" s="1"/>
  <c r="N379" i="9" s="1"/>
  <c r="O378" i="9"/>
  <c r="O222" i="8"/>
  <c r="P222" i="8" s="1"/>
  <c r="O235" i="8"/>
  <c r="P235" i="8" s="1"/>
  <c r="O376" i="9"/>
  <c r="G220" i="8" l="1"/>
  <c r="I235" i="8"/>
  <c r="I236" i="8" s="1"/>
  <c r="I237" i="8" s="1"/>
  <c r="I238" i="8" s="1"/>
  <c r="I239" i="8" s="1"/>
  <c r="I240" i="8" s="1"/>
  <c r="I241" i="8" s="1"/>
  <c r="I242" i="8" s="1"/>
  <c r="I243" i="8" s="1"/>
  <c r="I244" i="8" s="1"/>
  <c r="I245" i="8" s="1"/>
  <c r="I246" i="8" s="1"/>
  <c r="I247" i="8" s="1"/>
  <c r="I248" i="8" s="1"/>
  <c r="I249" i="8" s="1"/>
  <c r="I250" i="8" s="1"/>
  <c r="I251" i="8" s="1"/>
  <c r="I252" i="8" s="1"/>
  <c r="I253" i="8" s="1"/>
  <c r="I254" i="8" s="1"/>
  <c r="I255" i="8" s="1"/>
  <c r="I256" i="8" s="1"/>
  <c r="I257" i="8" s="1"/>
  <c r="I258" i="8" s="1"/>
  <c r="I259" i="8" s="1"/>
  <c r="I260" i="8" s="1"/>
  <c r="I261" i="8" s="1"/>
  <c r="N222" i="8"/>
  <c r="N223" i="8" s="1"/>
  <c r="N224" i="8" s="1"/>
  <c r="N225" i="8" s="1"/>
  <c r="N226" i="8" s="1"/>
  <c r="N227" i="8" s="1"/>
  <c r="N228" i="8" s="1"/>
  <c r="N229" i="8" s="1"/>
  <c r="N230" i="8" s="1"/>
  <c r="F378" i="9"/>
  <c r="G376" i="9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O393" i="9"/>
  <c r="O389" i="9"/>
  <c r="O379" i="9"/>
  <c r="O231" i="8"/>
  <c r="P231" i="8" s="1"/>
  <c r="O221" i="8"/>
  <c r="P221" i="8" s="1"/>
  <c r="M222" i="8" l="1"/>
  <c r="M223" i="8" s="1"/>
  <c r="M224" i="8" s="1"/>
  <c r="M225" i="8" s="1"/>
  <c r="M226" i="8" s="1"/>
  <c r="M227" i="8" s="1"/>
  <c r="M228" i="8" s="1"/>
  <c r="M229" i="8" s="1"/>
  <c r="M230" i="8" s="1"/>
  <c r="M231" i="8" s="1"/>
  <c r="M232" i="8" s="1"/>
  <c r="G221" i="8"/>
  <c r="G222" i="8" s="1"/>
  <c r="G223" i="8" s="1"/>
  <c r="G224" i="8" s="1"/>
  <c r="G225" i="8" s="1"/>
  <c r="G226" i="8" s="1"/>
  <c r="G227" i="8" s="1"/>
  <c r="G228" i="8" s="1"/>
  <c r="N231" i="8"/>
  <c r="F379" i="9"/>
  <c r="F380" i="9" s="1"/>
  <c r="F381" i="9" s="1"/>
  <c r="F382" i="9" s="1"/>
  <c r="F383" i="9" s="1"/>
  <c r="F384" i="9" s="1"/>
  <c r="F385" i="9" s="1"/>
  <c r="F386" i="9" s="1"/>
  <c r="F387" i="9" s="1"/>
  <c r="F388" i="9" s="1"/>
  <c r="F389" i="9" s="1"/>
  <c r="F390" i="9" s="1"/>
  <c r="F391" i="9" s="1"/>
  <c r="F392" i="9" s="1"/>
  <c r="F393" i="9" s="1"/>
  <c r="F394" i="9" s="1"/>
  <c r="F395" i="9" s="1"/>
  <c r="F396" i="9" s="1"/>
  <c r="F397" i="9" s="1"/>
  <c r="I389" i="9"/>
  <c r="I390" i="9" s="1"/>
  <c r="I391" i="9" s="1"/>
  <c r="I392" i="9" s="1"/>
  <c r="I393" i="9" s="1"/>
  <c r="I394" i="9" s="1"/>
  <c r="I395" i="9" s="1"/>
  <c r="I396" i="9" s="1"/>
  <c r="I397" i="9" s="1"/>
  <c r="I398" i="9" s="1"/>
  <c r="I399" i="9" s="1"/>
  <c r="I400" i="9" s="1"/>
  <c r="I401" i="9" s="1"/>
  <c r="O397" i="9"/>
  <c r="O232" i="8"/>
  <c r="P232" i="8" s="1"/>
  <c r="O233" i="8"/>
  <c r="P233" i="8" s="1"/>
  <c r="O380" i="9"/>
  <c r="J231" i="8" l="1"/>
  <c r="F221" i="8"/>
  <c r="F222" i="8" s="1"/>
  <c r="F223" i="8" s="1"/>
  <c r="F224" i="8" s="1"/>
  <c r="F225" i="8" s="1"/>
  <c r="F226" i="8" s="1"/>
  <c r="M233" i="8"/>
  <c r="M234" i="8" s="1"/>
  <c r="M235" i="8" s="1"/>
  <c r="M236" i="8" s="1"/>
  <c r="M237" i="8" s="1"/>
  <c r="M238" i="8" s="1"/>
  <c r="N232" i="8"/>
  <c r="N233" i="8" s="1"/>
  <c r="N234" i="8" s="1"/>
  <c r="N235" i="8" s="1"/>
  <c r="N236" i="8" s="1"/>
  <c r="N237" i="8" s="1"/>
  <c r="N238" i="8" s="1"/>
  <c r="N239" i="8" s="1"/>
  <c r="N240" i="8" s="1"/>
  <c r="N241" i="8" s="1"/>
  <c r="N242" i="8" s="1"/>
  <c r="N243" i="8" s="1"/>
  <c r="N244" i="8" s="1"/>
  <c r="N245" i="8" s="1"/>
  <c r="N246" i="8" s="1"/>
  <c r="N247" i="8" s="1"/>
  <c r="N248" i="8" s="1"/>
  <c r="N380" i="9"/>
  <c r="N381" i="9" s="1"/>
  <c r="N382" i="9" s="1"/>
  <c r="O383" i="9"/>
  <c r="O402" i="9"/>
  <c r="O227" i="8"/>
  <c r="P227" i="8" s="1"/>
  <c r="O382" i="9"/>
  <c r="J232" i="8" l="1"/>
  <c r="J233" i="8" s="1"/>
  <c r="J234" i="8" s="1"/>
  <c r="J235" i="8" s="1"/>
  <c r="J236" i="8" s="1"/>
  <c r="J237" i="8" s="1"/>
  <c r="J238" i="8" s="1"/>
  <c r="J239" i="8" s="1"/>
  <c r="J240" i="8" s="1"/>
  <c r="J241" i="8" s="1"/>
  <c r="F227" i="8"/>
  <c r="F228" i="8" s="1"/>
  <c r="F229" i="8" s="1"/>
  <c r="F230" i="8" s="1"/>
  <c r="F231" i="8" s="1"/>
  <c r="F232" i="8" s="1"/>
  <c r="F233" i="8" s="1"/>
  <c r="F234" i="8" s="1"/>
  <c r="F235" i="8" s="1"/>
  <c r="F236" i="8" s="1"/>
  <c r="F237" i="8" s="1"/>
  <c r="F238" i="8" s="1"/>
  <c r="F239" i="8" s="1"/>
  <c r="F240" i="8" s="1"/>
  <c r="F241" i="8" s="1"/>
  <c r="F242" i="8" s="1"/>
  <c r="F243" i="8" s="1"/>
  <c r="F244" i="8" s="1"/>
  <c r="I402" i="9"/>
  <c r="I403" i="9" s="1"/>
  <c r="I404" i="9" s="1"/>
  <c r="I405" i="9" s="1"/>
  <c r="I406" i="9" s="1"/>
  <c r="I407" i="9" s="1"/>
  <c r="I408" i="9" s="1"/>
  <c r="J382" i="9"/>
  <c r="J383" i="9" s="1"/>
  <c r="J384" i="9" s="1"/>
  <c r="J385" i="9" s="1"/>
  <c r="J386" i="9" s="1"/>
  <c r="J387" i="9" s="1"/>
  <c r="J388" i="9" s="1"/>
  <c r="J389" i="9" s="1"/>
  <c r="J390" i="9" s="1"/>
  <c r="J391" i="9" s="1"/>
  <c r="J392" i="9" s="1"/>
  <c r="J393" i="9" s="1"/>
  <c r="J394" i="9" s="1"/>
  <c r="J395" i="9" s="1"/>
  <c r="J396" i="9" s="1"/>
  <c r="J397" i="9" s="1"/>
  <c r="J398" i="9" s="1"/>
  <c r="J399" i="9" s="1"/>
  <c r="J400" i="9" s="1"/>
  <c r="J401" i="9" s="1"/>
  <c r="J402" i="9" s="1"/>
  <c r="J403" i="9" s="1"/>
  <c r="J404" i="9" s="1"/>
  <c r="J405" i="9" s="1"/>
  <c r="J406" i="9" s="1"/>
  <c r="J407" i="9" s="1"/>
  <c r="J408" i="9" s="1"/>
  <c r="J409" i="9" s="1"/>
  <c r="J410" i="9" s="1"/>
  <c r="J411" i="9" s="1"/>
  <c r="J412" i="9" s="1"/>
  <c r="J413" i="9" s="1"/>
  <c r="N383" i="9"/>
  <c r="O405" i="9"/>
  <c r="O245" i="8"/>
  <c r="P245" i="8" s="1"/>
  <c r="O384" i="9"/>
  <c r="O392" i="9"/>
  <c r="L227" i="8" l="1"/>
  <c r="L228" i="8" s="1"/>
  <c r="F245" i="8"/>
  <c r="N384" i="9"/>
  <c r="N385" i="9" s="1"/>
  <c r="N386" i="9" s="1"/>
  <c r="N387" i="9" s="1"/>
  <c r="N388" i="9" s="1"/>
  <c r="N389" i="9" s="1"/>
  <c r="N390" i="9" s="1"/>
  <c r="N391" i="9" s="1"/>
  <c r="N392" i="9" s="1"/>
  <c r="N393" i="9" s="1"/>
  <c r="N394" i="9" s="1"/>
  <c r="N395" i="9" s="1"/>
  <c r="M392" i="9"/>
  <c r="M393" i="9" s="1"/>
  <c r="M394" i="9" s="1"/>
  <c r="M395" i="9" s="1"/>
  <c r="M396" i="9" s="1"/>
  <c r="M397" i="9" s="1"/>
  <c r="M398" i="9" s="1"/>
  <c r="M399" i="9" s="1"/>
  <c r="M400" i="9" s="1"/>
  <c r="M401" i="9" s="1"/>
  <c r="M402" i="9" s="1"/>
  <c r="M403" i="9" s="1"/>
  <c r="M404" i="9" s="1"/>
  <c r="M405" i="9" s="1"/>
  <c r="M406" i="9" s="1"/>
  <c r="M407" i="9" s="1"/>
  <c r="M408" i="9" s="1"/>
  <c r="M409" i="9" s="1"/>
  <c r="O390" i="9"/>
  <c r="O399" i="9"/>
  <c r="O229" i="8"/>
  <c r="P229" i="8" s="1"/>
  <c r="O394" i="9"/>
  <c r="O395" i="9"/>
  <c r="L229" i="8" l="1"/>
  <c r="L230" i="8" s="1"/>
  <c r="L231" i="8" s="1"/>
  <c r="L232" i="8" s="1"/>
  <c r="L233" i="8" s="1"/>
  <c r="L234" i="8" s="1"/>
  <c r="L235" i="8" s="1"/>
  <c r="H390" i="9"/>
  <c r="H391" i="9" s="1"/>
  <c r="H392" i="9" s="1"/>
  <c r="H393" i="9" s="1"/>
  <c r="H394" i="9" s="1"/>
  <c r="H395" i="9" s="1"/>
  <c r="H396" i="9" s="1"/>
  <c r="H397" i="9" s="1"/>
  <c r="H398" i="9" s="1"/>
  <c r="H399" i="9" s="1"/>
  <c r="H400" i="9" s="1"/>
  <c r="H401" i="9" s="1"/>
  <c r="H402" i="9" s="1"/>
  <c r="H403" i="9" s="1"/>
  <c r="H404" i="9" s="1"/>
  <c r="H405" i="9" s="1"/>
  <c r="H406" i="9" s="1"/>
  <c r="H407" i="9" s="1"/>
  <c r="H408" i="9" s="1"/>
  <c r="H409" i="9" s="1"/>
  <c r="H410" i="9" s="1"/>
  <c r="H411" i="9" s="1"/>
  <c r="H412" i="9" s="1"/>
  <c r="H413" i="9" s="1"/>
  <c r="H414" i="9" s="1"/>
  <c r="H415" i="9" s="1"/>
  <c r="H416" i="9" s="1"/>
  <c r="H417" i="9" s="1"/>
  <c r="L394" i="9"/>
  <c r="L395" i="9" s="1"/>
  <c r="L396" i="9" s="1"/>
  <c r="L397" i="9" s="1"/>
  <c r="L398" i="9" s="1"/>
  <c r="L399" i="9" s="1"/>
  <c r="K395" i="9"/>
  <c r="K396" i="9" s="1"/>
  <c r="K397" i="9" s="1"/>
  <c r="K398" i="9" s="1"/>
  <c r="K399" i="9" s="1"/>
  <c r="K400" i="9" s="1"/>
  <c r="K401" i="9" s="1"/>
  <c r="K402" i="9" s="1"/>
  <c r="K403" i="9" s="1"/>
  <c r="K404" i="9" s="1"/>
  <c r="K405" i="9" s="1"/>
  <c r="K406" i="9" s="1"/>
  <c r="K407" i="9" s="1"/>
  <c r="K408" i="9" s="1"/>
  <c r="K409" i="9" s="1"/>
  <c r="K410" i="9" s="1"/>
  <c r="K411" i="9" s="1"/>
  <c r="K412" i="9" s="1"/>
  <c r="K413" i="9" s="1"/>
  <c r="K414" i="9" s="1"/>
  <c r="K415" i="9" s="1"/>
  <c r="K416" i="9" s="1"/>
  <c r="K417" i="9" s="1"/>
  <c r="K418" i="9" s="1"/>
  <c r="K419" i="9" s="1"/>
  <c r="K420" i="9" s="1"/>
  <c r="K421" i="9" s="1"/>
  <c r="K422" i="9" s="1"/>
  <c r="K423" i="9" s="1"/>
  <c r="O400" i="9"/>
  <c r="O398" i="9"/>
  <c r="O403" i="9"/>
  <c r="O406" i="9"/>
  <c r="O396" i="9"/>
  <c r="G229" i="8" l="1"/>
  <c r="G403" i="9"/>
  <c r="F398" i="9"/>
  <c r="F399" i="9" s="1"/>
  <c r="F400" i="9" s="1"/>
  <c r="L400" i="9"/>
  <c r="L401" i="9" s="1"/>
  <c r="L402" i="9" s="1"/>
  <c r="L403" i="9" s="1"/>
  <c r="L404" i="9" s="1"/>
  <c r="L405" i="9" s="1"/>
  <c r="L406" i="9" s="1"/>
  <c r="L407" i="9" s="1"/>
  <c r="L408" i="9" s="1"/>
  <c r="L409" i="9" s="1"/>
  <c r="L410" i="9" s="1"/>
  <c r="L411" i="9" s="1"/>
  <c r="L412" i="9" s="1"/>
  <c r="L413" i="9" s="1"/>
  <c r="L414" i="9" s="1"/>
  <c r="L415" i="9" s="1"/>
  <c r="L416" i="9" s="1"/>
  <c r="L417" i="9" s="1"/>
  <c r="L418" i="9" s="1"/>
  <c r="N396" i="9"/>
  <c r="N397" i="9" s="1"/>
  <c r="N398" i="9" s="1"/>
  <c r="N399" i="9" s="1"/>
  <c r="N400" i="9" s="1"/>
  <c r="N401" i="9" s="1"/>
  <c r="N402" i="9" s="1"/>
  <c r="N403" i="9" s="1"/>
  <c r="N404" i="9" s="1"/>
  <c r="N405" i="9" s="1"/>
  <c r="N406" i="9" s="1"/>
  <c r="O230" i="8"/>
  <c r="P230" i="8" s="1"/>
  <c r="O404" i="9"/>
  <c r="O401" i="9"/>
  <c r="O412" i="9"/>
  <c r="O410" i="9"/>
  <c r="O407" i="9"/>
  <c r="G230" i="8" l="1"/>
  <c r="G231" i="8" s="1"/>
  <c r="G232" i="8" s="1"/>
  <c r="G233" i="8" s="1"/>
  <c r="G234" i="8" s="1"/>
  <c r="G235" i="8" s="1"/>
  <c r="N407" i="9"/>
  <c r="N408" i="9" s="1"/>
  <c r="N409" i="9" s="1"/>
  <c r="N410" i="9" s="1"/>
  <c r="N411" i="9" s="1"/>
  <c r="N412" i="9" s="1"/>
  <c r="N413" i="9" s="1"/>
  <c r="N414" i="9" s="1"/>
  <c r="F401" i="9"/>
  <c r="F402" i="9" s="1"/>
  <c r="F403" i="9" s="1"/>
  <c r="F404" i="9" s="1"/>
  <c r="F405" i="9" s="1"/>
  <c r="F406" i="9" s="1"/>
  <c r="F407" i="9" s="1"/>
  <c r="F408" i="9" s="1"/>
  <c r="F409" i="9" s="1"/>
  <c r="F410" i="9" s="1"/>
  <c r="F411" i="9" s="1"/>
  <c r="F412" i="9" s="1"/>
  <c r="F413" i="9" s="1"/>
  <c r="F414" i="9" s="1"/>
  <c r="F415" i="9" s="1"/>
  <c r="F416" i="9" s="1"/>
  <c r="F417" i="9" s="1"/>
  <c r="F418" i="9" s="1"/>
  <c r="F419" i="9" s="1"/>
  <c r="F420" i="9" s="1"/>
  <c r="F421" i="9" s="1"/>
  <c r="F422" i="9" s="1"/>
  <c r="F423" i="9" s="1"/>
  <c r="F424" i="9" s="1"/>
  <c r="F425" i="9" s="1"/>
  <c r="F426" i="9" s="1"/>
  <c r="M410" i="9"/>
  <c r="M411" i="9" s="1"/>
  <c r="M412" i="9" s="1"/>
  <c r="G404" i="9"/>
  <c r="G405" i="9" s="1"/>
  <c r="G406" i="9" s="1"/>
  <c r="G407" i="9" s="1"/>
  <c r="O408" i="9"/>
  <c r="O411" i="9"/>
  <c r="O236" i="8"/>
  <c r="P236" i="8" s="1"/>
  <c r="O409" i="9"/>
  <c r="K230" i="8" l="1"/>
  <c r="K231" i="8" s="1"/>
  <c r="K232" i="8" s="1"/>
  <c r="K233" i="8" s="1"/>
  <c r="K234" i="8" s="1"/>
  <c r="K235" i="8" s="1"/>
  <c r="K236" i="8" s="1"/>
  <c r="G236" i="8"/>
  <c r="I409" i="9"/>
  <c r="I410" i="9" s="1"/>
  <c r="I411" i="9" s="1"/>
  <c r="I412" i="9" s="1"/>
  <c r="I413" i="9" s="1"/>
  <c r="I414" i="9" s="1"/>
  <c r="I415" i="9" s="1"/>
  <c r="I416" i="9" s="1"/>
  <c r="G408" i="9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O413" i="9"/>
  <c r="O416" i="9"/>
  <c r="O417" i="9"/>
  <c r="O237" i="8"/>
  <c r="P237" i="8" s="1"/>
  <c r="L236" i="8" l="1"/>
  <c r="L237" i="8" s="1"/>
  <c r="K237" i="8"/>
  <c r="I417" i="9"/>
  <c r="I418" i="9" s="1"/>
  <c r="I419" i="9" s="1"/>
  <c r="I420" i="9" s="1"/>
  <c r="I421" i="9" s="1"/>
  <c r="I422" i="9" s="1"/>
  <c r="I423" i="9" s="1"/>
  <c r="I424" i="9" s="1"/>
  <c r="I425" i="9" s="1"/>
  <c r="I426" i="9" s="1"/>
  <c r="I427" i="9" s="1"/>
  <c r="I428" i="9" s="1"/>
  <c r="I429" i="9" s="1"/>
  <c r="M413" i="9"/>
  <c r="M414" i="9" s="1"/>
  <c r="M415" i="9" s="1"/>
  <c r="M416" i="9" s="1"/>
  <c r="M417" i="9" s="1"/>
  <c r="M418" i="9" s="1"/>
  <c r="M419" i="9" s="1"/>
  <c r="M420" i="9" s="1"/>
  <c r="M421" i="9" s="1"/>
  <c r="M422" i="9" s="1"/>
  <c r="O414" i="9"/>
  <c r="O419" i="9"/>
  <c r="O238" i="8"/>
  <c r="P238" i="8" s="1"/>
  <c r="O418" i="9"/>
  <c r="G237" i="8" l="1"/>
  <c r="G238" i="8" s="1"/>
  <c r="L238" i="8"/>
  <c r="L239" i="8" s="1"/>
  <c r="L240" i="8" s="1"/>
  <c r="L419" i="9"/>
  <c r="L420" i="9" s="1"/>
  <c r="L421" i="9" s="1"/>
  <c r="L422" i="9" s="1"/>
  <c r="L423" i="9" s="1"/>
  <c r="L424" i="9" s="1"/>
  <c r="L425" i="9" s="1"/>
  <c r="L426" i="9" s="1"/>
  <c r="L427" i="9" s="1"/>
  <c r="L428" i="9" s="1"/>
  <c r="L429" i="9" s="1"/>
  <c r="L430" i="9" s="1"/>
  <c r="L431" i="9" s="1"/>
  <c r="L432" i="9" s="1"/>
  <c r="L433" i="9" s="1"/>
  <c r="L434" i="9" s="1"/>
  <c r="L435" i="9" s="1"/>
  <c r="J414" i="9"/>
  <c r="J415" i="9" s="1"/>
  <c r="J416" i="9" s="1"/>
  <c r="J417" i="9" s="1"/>
  <c r="J418" i="9" s="1"/>
  <c r="J419" i="9" s="1"/>
  <c r="J420" i="9" s="1"/>
  <c r="J421" i="9" s="1"/>
  <c r="H418" i="9"/>
  <c r="H419" i="9" s="1"/>
  <c r="H420" i="9" s="1"/>
  <c r="H421" i="9" s="1"/>
  <c r="H422" i="9" s="1"/>
  <c r="H423" i="9" s="1"/>
  <c r="H424" i="9" s="1"/>
  <c r="H425" i="9" s="1"/>
  <c r="O415" i="9"/>
  <c r="O422" i="9"/>
  <c r="O239" i="8"/>
  <c r="P239" i="8" s="1"/>
  <c r="O420" i="9"/>
  <c r="K238" i="8" l="1"/>
  <c r="K239" i="8" s="1"/>
  <c r="K240" i="8" s="1"/>
  <c r="K241" i="8" s="1"/>
  <c r="K242" i="8" s="1"/>
  <c r="K243" i="8" s="1"/>
  <c r="K244" i="8" s="1"/>
  <c r="K245" i="8" s="1"/>
  <c r="K246" i="8" s="1"/>
  <c r="K247" i="8" s="1"/>
  <c r="K248" i="8" s="1"/>
  <c r="K249" i="8" s="1"/>
  <c r="K250" i="8" s="1"/>
  <c r="K251" i="8" s="1"/>
  <c r="K252" i="8" s="1"/>
  <c r="K253" i="8" s="1"/>
  <c r="G239" i="8"/>
  <c r="J422" i="9"/>
  <c r="J423" i="9" s="1"/>
  <c r="J424" i="9" s="1"/>
  <c r="J425" i="9" s="1"/>
  <c r="J426" i="9" s="1"/>
  <c r="J427" i="9" s="1"/>
  <c r="J428" i="9" s="1"/>
  <c r="J429" i="9" s="1"/>
  <c r="J430" i="9" s="1"/>
  <c r="J431" i="9" s="1"/>
  <c r="J432" i="9" s="1"/>
  <c r="J433" i="9" s="1"/>
  <c r="J434" i="9" s="1"/>
  <c r="N415" i="9"/>
  <c r="N416" i="9" s="1"/>
  <c r="N417" i="9" s="1"/>
  <c r="N418" i="9" s="1"/>
  <c r="N419" i="9" s="1"/>
  <c r="N420" i="9" s="1"/>
  <c r="G420" i="9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O421" i="9"/>
  <c r="O423" i="9"/>
  <c r="O240" i="8"/>
  <c r="P240" i="8" s="1"/>
  <c r="O424" i="9"/>
  <c r="M239" i="8" l="1"/>
  <c r="M240" i="8" s="1"/>
  <c r="G240" i="8"/>
  <c r="G241" i="8" s="1"/>
  <c r="G242" i="8" s="1"/>
  <c r="G243" i="8" s="1"/>
  <c r="G244" i="8" s="1"/>
  <c r="G245" i="8" s="1"/>
  <c r="K424" i="9"/>
  <c r="M423" i="9"/>
  <c r="M424" i="9" s="1"/>
  <c r="M425" i="9" s="1"/>
  <c r="M426" i="9" s="1"/>
  <c r="M427" i="9" s="1"/>
  <c r="M428" i="9" s="1"/>
  <c r="M429" i="9" s="1"/>
  <c r="M430" i="9" s="1"/>
  <c r="M431" i="9" s="1"/>
  <c r="M432" i="9" s="1"/>
  <c r="M433" i="9" s="1"/>
  <c r="M434" i="9" s="1"/>
  <c r="M435" i="9" s="1"/>
  <c r="M436" i="9" s="1"/>
  <c r="N421" i="9"/>
  <c r="N422" i="9" s="1"/>
  <c r="N423" i="9" s="1"/>
  <c r="N424" i="9" s="1"/>
  <c r="N425" i="9" s="1"/>
  <c r="N426" i="9" s="1"/>
  <c r="N427" i="9" s="1"/>
  <c r="N428" i="9" s="1"/>
  <c r="N429" i="9" s="1"/>
  <c r="N430" i="9" s="1"/>
  <c r="N431" i="9" s="1"/>
  <c r="O425" i="9"/>
  <c r="O427" i="9"/>
  <c r="O429" i="9"/>
  <c r="O241" i="8"/>
  <c r="P241" i="8" s="1"/>
  <c r="O246" i="8"/>
  <c r="P246" i="8" s="1"/>
  <c r="O430" i="9"/>
  <c r="H240" i="8" l="1"/>
  <c r="H241" i="8" s="1"/>
  <c r="H242" i="8" s="1"/>
  <c r="H243" i="8" s="1"/>
  <c r="H244" i="8" s="1"/>
  <c r="H245" i="8" s="1"/>
  <c r="H246" i="8" s="1"/>
  <c r="H247" i="8" s="1"/>
  <c r="G246" i="8"/>
  <c r="G247" i="8" s="1"/>
  <c r="G248" i="8" s="1"/>
  <c r="G249" i="8" s="1"/>
  <c r="M241" i="8"/>
  <c r="M242" i="8" s="1"/>
  <c r="M243" i="8" s="1"/>
  <c r="M244" i="8" s="1"/>
  <c r="M245" i="8" s="1"/>
  <c r="M246" i="8" s="1"/>
  <c r="M247" i="8" s="1"/>
  <c r="M248" i="8" s="1"/>
  <c r="M249" i="8" s="1"/>
  <c r="M250" i="8" s="1"/>
  <c r="F427" i="9"/>
  <c r="K425" i="9"/>
  <c r="K426" i="9" s="1"/>
  <c r="K427" i="9" s="1"/>
  <c r="K428" i="9" s="1"/>
  <c r="K429" i="9" s="1"/>
  <c r="K430" i="9" s="1"/>
  <c r="K431" i="9" s="1"/>
  <c r="K432" i="9" s="1"/>
  <c r="K433" i="9" s="1"/>
  <c r="K434" i="9" s="1"/>
  <c r="K435" i="9" s="1"/>
  <c r="K436" i="9" s="1"/>
  <c r="K437" i="9" s="1"/>
  <c r="K438" i="9" s="1"/>
  <c r="I430" i="9"/>
  <c r="I431" i="9" s="1"/>
  <c r="I432" i="9" s="1"/>
  <c r="I433" i="9" s="1"/>
  <c r="I434" i="9" s="1"/>
  <c r="I435" i="9" s="1"/>
  <c r="I436" i="9" s="1"/>
  <c r="I437" i="9" s="1"/>
  <c r="I438" i="9" s="1"/>
  <c r="I439" i="9" s="1"/>
  <c r="I440" i="9" s="1"/>
  <c r="I441" i="9" s="1"/>
  <c r="I442" i="9" s="1"/>
  <c r="I443" i="9" s="1"/>
  <c r="I444" i="9" s="1"/>
  <c r="I445" i="9" s="1"/>
  <c r="I446" i="9" s="1"/>
  <c r="I447" i="9" s="1"/>
  <c r="I448" i="9" s="1"/>
  <c r="I449" i="9" s="1"/>
  <c r="I450" i="9" s="1"/>
  <c r="I451" i="9" s="1"/>
  <c r="I452" i="9" s="1"/>
  <c r="I453" i="9" s="1"/>
  <c r="I454" i="9" s="1"/>
  <c r="I455" i="9" s="1"/>
  <c r="I456" i="9" s="1"/>
  <c r="I457" i="9" s="1"/>
  <c r="I458" i="9" s="1"/>
  <c r="I459" i="9" s="1"/>
  <c r="I460" i="9" s="1"/>
  <c r="I461" i="9" s="1"/>
  <c r="I462" i="9" s="1"/>
  <c r="I463" i="9" s="1"/>
  <c r="I464" i="9" s="1"/>
  <c r="I465" i="9" s="1"/>
  <c r="I466" i="9" s="1"/>
  <c r="I467" i="9" s="1"/>
  <c r="O248" i="8"/>
  <c r="P248" i="8" s="1"/>
  <c r="O250" i="8"/>
  <c r="P250" i="8" s="1"/>
  <c r="O426" i="9"/>
  <c r="O431" i="9"/>
  <c r="O251" i="8"/>
  <c r="P251" i="8" s="1"/>
  <c r="O440" i="9"/>
  <c r="O432" i="9"/>
  <c r="L241" i="8" l="1"/>
  <c r="F246" i="8"/>
  <c r="M251" i="8"/>
  <c r="M252" i="8" s="1"/>
  <c r="M253" i="8" s="1"/>
  <c r="M254" i="8" s="1"/>
  <c r="M255" i="8" s="1"/>
  <c r="M256" i="8" s="1"/>
  <c r="G250" i="8"/>
  <c r="G251" i="8" s="1"/>
  <c r="H248" i="8"/>
  <c r="H249" i="8" s="1"/>
  <c r="H250" i="8" s="1"/>
  <c r="H426" i="9"/>
  <c r="H427" i="9" s="1"/>
  <c r="H428" i="9" s="1"/>
  <c r="H429" i="9" s="1"/>
  <c r="H430" i="9" s="1"/>
  <c r="H431" i="9" s="1"/>
  <c r="H432" i="9" s="1"/>
  <c r="H433" i="9" s="1"/>
  <c r="N432" i="9"/>
  <c r="N433" i="9" s="1"/>
  <c r="N434" i="9" s="1"/>
  <c r="N435" i="9" s="1"/>
  <c r="N436" i="9" s="1"/>
  <c r="N437" i="9" s="1"/>
  <c r="N438" i="9" s="1"/>
  <c r="N439" i="9" s="1"/>
  <c r="N440" i="9" s="1"/>
  <c r="N441" i="9" s="1"/>
  <c r="N442" i="9" s="1"/>
  <c r="N443" i="9" s="1"/>
  <c r="N444" i="9" s="1"/>
  <c r="O433" i="9"/>
  <c r="O435" i="9"/>
  <c r="O441" i="9"/>
  <c r="O428" i="9"/>
  <c r="O242" i="8"/>
  <c r="P242" i="8" s="1"/>
  <c r="O456" i="9"/>
  <c r="L242" i="8" l="1"/>
  <c r="H251" i="8"/>
  <c r="H252" i="8" s="1"/>
  <c r="H253" i="8" s="1"/>
  <c r="J435" i="9"/>
  <c r="J436" i="9" s="1"/>
  <c r="J437" i="9" s="1"/>
  <c r="G433" i="9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F428" i="9"/>
  <c r="F429" i="9" s="1"/>
  <c r="F430" i="9" s="1"/>
  <c r="F431" i="9" s="1"/>
  <c r="F432" i="9" s="1"/>
  <c r="F433" i="9" s="1"/>
  <c r="F434" i="9" s="1"/>
  <c r="F435" i="9" s="1"/>
  <c r="F436" i="9" s="1"/>
  <c r="F437" i="9" s="1"/>
  <c r="F438" i="9" s="1"/>
  <c r="F439" i="9" s="1"/>
  <c r="F440" i="9" s="1"/>
  <c r="F441" i="9" s="1"/>
  <c r="F442" i="9" s="1"/>
  <c r="F443" i="9" s="1"/>
  <c r="F444" i="9" s="1"/>
  <c r="F445" i="9" s="1"/>
  <c r="F446" i="9" s="1"/>
  <c r="F447" i="9" s="1"/>
  <c r="F448" i="9" s="1"/>
  <c r="O438" i="9"/>
  <c r="O436" i="9"/>
  <c r="O243" i="8"/>
  <c r="P243" i="8" s="1"/>
  <c r="O254" i="8"/>
  <c r="P254" i="8" s="1"/>
  <c r="O434" i="9"/>
  <c r="J242" i="8" l="1"/>
  <c r="H254" i="8"/>
  <c r="L243" i="8"/>
  <c r="L436" i="9"/>
  <c r="L437" i="9" s="1"/>
  <c r="L438" i="9" s="1"/>
  <c r="L439" i="9" s="1"/>
  <c r="L440" i="9" s="1"/>
  <c r="L441" i="9" s="1"/>
  <c r="J438" i="9"/>
  <c r="J439" i="9" s="1"/>
  <c r="J440" i="9" s="1"/>
  <c r="J441" i="9" s="1"/>
  <c r="J442" i="9" s="1"/>
  <c r="J443" i="9" s="1"/>
  <c r="J444" i="9" s="1"/>
  <c r="J445" i="9" s="1"/>
  <c r="H434" i="9"/>
  <c r="H435" i="9" s="1"/>
  <c r="H436" i="9" s="1"/>
  <c r="H437" i="9" s="1"/>
  <c r="H438" i="9" s="1"/>
  <c r="H439" i="9" s="1"/>
  <c r="H440" i="9" s="1"/>
  <c r="H441" i="9" s="1"/>
  <c r="H442" i="9" s="1"/>
  <c r="H443" i="9" s="1"/>
  <c r="O244" i="8"/>
  <c r="P244" i="8" s="1"/>
  <c r="O443" i="9"/>
  <c r="O437" i="9"/>
  <c r="O439" i="9"/>
  <c r="O445" i="9"/>
  <c r="J243" i="8" l="1"/>
  <c r="K254" i="8"/>
  <c r="K255" i="8" s="1"/>
  <c r="K256" i="8" s="1"/>
  <c r="K257" i="8" s="1"/>
  <c r="K258" i="8" s="1"/>
  <c r="L244" i="8"/>
  <c r="L245" i="8" s="1"/>
  <c r="L246" i="8" s="1"/>
  <c r="L247" i="8" s="1"/>
  <c r="L248" i="8" s="1"/>
  <c r="L249" i="8" s="1"/>
  <c r="L250" i="8" s="1"/>
  <c r="L251" i="8" s="1"/>
  <c r="L252" i="8" s="1"/>
  <c r="N445" i="9"/>
  <c r="N446" i="9" s="1"/>
  <c r="N447" i="9" s="1"/>
  <c r="N448" i="9" s="1"/>
  <c r="N449" i="9" s="1"/>
  <c r="N450" i="9" s="1"/>
  <c r="N451" i="9" s="1"/>
  <c r="N452" i="9" s="1"/>
  <c r="M437" i="9"/>
  <c r="M438" i="9" s="1"/>
  <c r="M439" i="9" s="1"/>
  <c r="M440" i="9" s="1"/>
  <c r="M441" i="9" s="1"/>
  <c r="M442" i="9" s="1"/>
  <c r="M443" i="9" s="1"/>
  <c r="M444" i="9" s="1"/>
  <c r="M445" i="9" s="1"/>
  <c r="M446" i="9" s="1"/>
  <c r="K439" i="9"/>
  <c r="K440" i="9" s="1"/>
  <c r="K441" i="9" s="1"/>
  <c r="K442" i="9" s="1"/>
  <c r="K443" i="9" s="1"/>
  <c r="K444" i="9" s="1"/>
  <c r="K445" i="9" s="1"/>
  <c r="K446" i="9" s="1"/>
  <c r="K447" i="9" s="1"/>
  <c r="K448" i="9" s="1"/>
  <c r="K449" i="9" s="1"/>
  <c r="K450" i="9" s="1"/>
  <c r="K451" i="9" s="1"/>
  <c r="O450" i="9"/>
  <c r="O444" i="9"/>
  <c r="O442" i="9"/>
  <c r="O253" i="8"/>
  <c r="P253" i="8" s="1"/>
  <c r="O259" i="8"/>
  <c r="P259" i="8" s="1"/>
  <c r="J244" i="8" l="1"/>
  <c r="J245" i="8" s="1"/>
  <c r="J246" i="8" s="1"/>
  <c r="K259" i="8"/>
  <c r="K260" i="8" s="1"/>
  <c r="K261" i="8" s="1"/>
  <c r="K262" i="8" s="1"/>
  <c r="K263" i="8" s="1"/>
  <c r="K264" i="8" s="1"/>
  <c r="K265" i="8" s="1"/>
  <c r="K266" i="8" s="1"/>
  <c r="L253" i="8"/>
  <c r="L254" i="8" s="1"/>
  <c r="L255" i="8" s="1"/>
  <c r="L256" i="8" s="1"/>
  <c r="L257" i="8" s="1"/>
  <c r="H444" i="9"/>
  <c r="H445" i="9" s="1"/>
  <c r="H446" i="9" s="1"/>
  <c r="H447" i="9" s="1"/>
  <c r="L442" i="9"/>
  <c r="L443" i="9" s="1"/>
  <c r="L444" i="9" s="1"/>
  <c r="L445" i="9" s="1"/>
  <c r="L446" i="9" s="1"/>
  <c r="L447" i="9" s="1"/>
  <c r="L448" i="9" s="1"/>
  <c r="L449" i="9" s="1"/>
  <c r="L450" i="9" s="1"/>
  <c r="L451" i="9" s="1"/>
  <c r="L452" i="9" s="1"/>
  <c r="L453" i="9" s="1"/>
  <c r="O247" i="8"/>
  <c r="P247" i="8" s="1"/>
  <c r="O446" i="9"/>
  <c r="O447" i="9"/>
  <c r="J247" i="8" l="1"/>
  <c r="J248" i="8" s="1"/>
  <c r="J249" i="8" s="1"/>
  <c r="J250" i="8" s="1"/>
  <c r="J251" i="8" s="1"/>
  <c r="J252" i="8" s="1"/>
  <c r="J253" i="8" s="1"/>
  <c r="J254" i="8" s="1"/>
  <c r="M447" i="9"/>
  <c r="M448" i="9" s="1"/>
  <c r="M449" i="9" s="1"/>
  <c r="M450" i="9" s="1"/>
  <c r="M451" i="9" s="1"/>
  <c r="M452" i="9" s="1"/>
  <c r="M453" i="9" s="1"/>
  <c r="M454" i="9" s="1"/>
  <c r="M455" i="9" s="1"/>
  <c r="M456" i="9" s="1"/>
  <c r="M457" i="9" s="1"/>
  <c r="M458" i="9" s="1"/>
  <c r="M459" i="9" s="1"/>
  <c r="M460" i="9" s="1"/>
  <c r="M461" i="9" s="1"/>
  <c r="M462" i="9" s="1"/>
  <c r="M463" i="9" s="1"/>
  <c r="M464" i="9" s="1"/>
  <c r="J446" i="9"/>
  <c r="J447" i="9" s="1"/>
  <c r="J448" i="9" s="1"/>
  <c r="J449" i="9" s="1"/>
  <c r="J450" i="9" s="1"/>
  <c r="J451" i="9" s="1"/>
  <c r="J452" i="9" s="1"/>
  <c r="J453" i="9" s="1"/>
  <c r="J454" i="9" s="1"/>
  <c r="J455" i="9" s="1"/>
  <c r="J456" i="9" s="1"/>
  <c r="J457" i="9" s="1"/>
  <c r="J458" i="9" s="1"/>
  <c r="J459" i="9" s="1"/>
  <c r="O255" i="8"/>
  <c r="P255" i="8" s="1"/>
  <c r="O448" i="9"/>
  <c r="O455" i="9"/>
  <c r="F247" i="8" l="1"/>
  <c r="F248" i="8" s="1"/>
  <c r="J255" i="8"/>
  <c r="H448" i="9"/>
  <c r="H449" i="9" s="1"/>
  <c r="H450" i="9" s="1"/>
  <c r="H451" i="9" s="1"/>
  <c r="H452" i="9" s="1"/>
  <c r="H453" i="9" s="1"/>
  <c r="H454" i="9" s="1"/>
  <c r="H455" i="9" s="1"/>
  <c r="H456" i="9" s="1"/>
  <c r="H457" i="9" s="1"/>
  <c r="H458" i="9" s="1"/>
  <c r="H459" i="9" s="1"/>
  <c r="H460" i="9" s="1"/>
  <c r="O249" i="8"/>
  <c r="P249" i="8" s="1"/>
  <c r="O449" i="9"/>
  <c r="O460" i="9"/>
  <c r="H255" i="8" l="1"/>
  <c r="H256" i="8" s="1"/>
  <c r="H257" i="8" s="1"/>
  <c r="H258" i="8" s="1"/>
  <c r="H259" i="8" s="1"/>
  <c r="H260" i="8" s="1"/>
  <c r="F249" i="8"/>
  <c r="F250" i="8" s="1"/>
  <c r="F251" i="8" s="1"/>
  <c r="F252" i="8" s="1"/>
  <c r="F253" i="8" s="1"/>
  <c r="F254" i="8" s="1"/>
  <c r="F255" i="8" s="1"/>
  <c r="F256" i="8" s="1"/>
  <c r="F257" i="8" s="1"/>
  <c r="F258" i="8" s="1"/>
  <c r="F259" i="8" s="1"/>
  <c r="F260" i="8" s="1"/>
  <c r="F261" i="8" s="1"/>
  <c r="F262" i="8" s="1"/>
  <c r="F263" i="8" s="1"/>
  <c r="F264" i="8" s="1"/>
  <c r="F265" i="8" s="1"/>
  <c r="F266" i="8" s="1"/>
  <c r="F267" i="8" s="1"/>
  <c r="F268" i="8" s="1"/>
  <c r="F269" i="8" s="1"/>
  <c r="F270" i="8" s="1"/>
  <c r="F271" i="8" s="1"/>
  <c r="F272" i="8" s="1"/>
  <c r="F273" i="8" s="1"/>
  <c r="F274" i="8" s="1"/>
  <c r="F275" i="8" s="1"/>
  <c r="F276" i="8" s="1"/>
  <c r="F277" i="8" s="1"/>
  <c r="F278" i="8" s="1"/>
  <c r="F279" i="8" s="1"/>
  <c r="F280" i="8" s="1"/>
  <c r="F281" i="8" s="1"/>
  <c r="F282" i="8" s="1"/>
  <c r="F283" i="8" s="1"/>
  <c r="F284" i="8" s="1"/>
  <c r="F285" i="8" s="1"/>
  <c r="F286" i="8" s="1"/>
  <c r="F287" i="8" s="1"/>
  <c r="F288" i="8" s="1"/>
  <c r="F289" i="8" s="1"/>
  <c r="F290" i="8" s="1"/>
  <c r="J460" i="9"/>
  <c r="J461" i="9" s="1"/>
  <c r="J462" i="9" s="1"/>
  <c r="J463" i="9" s="1"/>
  <c r="J464" i="9" s="1"/>
  <c r="J465" i="9" s="1"/>
  <c r="J466" i="9" s="1"/>
  <c r="J467" i="9" s="1"/>
  <c r="J468" i="9" s="1"/>
  <c r="F449" i="9"/>
  <c r="F450" i="9" s="1"/>
  <c r="F451" i="9" s="1"/>
  <c r="F452" i="9" s="1"/>
  <c r="F453" i="9" s="1"/>
  <c r="F454" i="9" s="1"/>
  <c r="F455" i="9" s="1"/>
  <c r="F456" i="9" s="1"/>
  <c r="F457" i="9" s="1"/>
  <c r="O261" i="8"/>
  <c r="P261" i="8" s="1"/>
  <c r="O464" i="9"/>
  <c r="O451" i="9"/>
  <c r="O452" i="9"/>
  <c r="N249" i="8" l="1"/>
  <c r="N250" i="8" s="1"/>
  <c r="N251" i="8" s="1"/>
  <c r="H261" i="8"/>
  <c r="H262" i="8" s="1"/>
  <c r="G451" i="9"/>
  <c r="G452" i="9" s="1"/>
  <c r="G453" i="9" s="1"/>
  <c r="G454" i="9" s="1"/>
  <c r="G455" i="9" s="1"/>
  <c r="G456" i="9" s="1"/>
  <c r="K452" i="9"/>
  <c r="K453" i="9" s="1"/>
  <c r="K454" i="9" s="1"/>
  <c r="K455" i="9" s="1"/>
  <c r="K456" i="9" s="1"/>
  <c r="K457" i="9" s="1"/>
  <c r="K458" i="9" s="1"/>
  <c r="K459" i="9" s="1"/>
  <c r="K460" i="9" s="1"/>
  <c r="K461" i="9" s="1"/>
  <c r="K462" i="9" s="1"/>
  <c r="O453" i="9"/>
  <c r="O252" i="8"/>
  <c r="P252" i="8" s="1"/>
  <c r="O461" i="9"/>
  <c r="N252" i="8" l="1"/>
  <c r="N253" i="8" s="1"/>
  <c r="N254" i="8" s="1"/>
  <c r="N255" i="8" s="1"/>
  <c r="N256" i="8" s="1"/>
  <c r="N257" i="8" s="1"/>
  <c r="N453" i="9"/>
  <c r="N454" i="9" s="1"/>
  <c r="N455" i="9" s="1"/>
  <c r="N456" i="9" s="1"/>
  <c r="N457" i="9" s="1"/>
  <c r="N458" i="9" s="1"/>
  <c r="N459" i="9" s="1"/>
  <c r="N460" i="9" s="1"/>
  <c r="N461" i="9" s="1"/>
  <c r="N462" i="9" s="1"/>
  <c r="N463" i="9" s="1"/>
  <c r="N464" i="9" s="1"/>
  <c r="N465" i="9" s="1"/>
  <c r="N466" i="9" s="1"/>
  <c r="N467" i="9" s="1"/>
  <c r="N468" i="9" s="1"/>
  <c r="N469" i="9" s="1"/>
  <c r="N470" i="9" s="1"/>
  <c r="N471" i="9" s="1"/>
  <c r="N472" i="9" s="1"/>
  <c r="N473" i="9" s="1"/>
  <c r="N474" i="9" s="1"/>
  <c r="H461" i="9"/>
  <c r="H462" i="9" s="1"/>
  <c r="H463" i="9" s="1"/>
  <c r="H464" i="9" s="1"/>
  <c r="H465" i="9" s="1"/>
  <c r="H466" i="9" s="1"/>
  <c r="O258" i="8"/>
  <c r="P258" i="8" s="1"/>
  <c r="O454" i="9"/>
  <c r="O463" i="9"/>
  <c r="G252" i="8" l="1"/>
  <c r="G253" i="8" s="1"/>
  <c r="G254" i="8" s="1"/>
  <c r="G255" i="8" s="1"/>
  <c r="N258" i="8"/>
  <c r="N259" i="8" s="1"/>
  <c r="N260" i="8" s="1"/>
  <c r="N261" i="8" s="1"/>
  <c r="N262" i="8" s="1"/>
  <c r="N263" i="8" s="1"/>
  <c r="N264" i="8" s="1"/>
  <c r="N265" i="8" s="1"/>
  <c r="N266" i="8" s="1"/>
  <c r="N267" i="8" s="1"/>
  <c r="N268" i="8" s="1"/>
  <c r="K463" i="9"/>
  <c r="K464" i="9" s="1"/>
  <c r="K465" i="9" s="1"/>
  <c r="K466" i="9" s="1"/>
  <c r="K467" i="9" s="1"/>
  <c r="K468" i="9" s="1"/>
  <c r="K469" i="9" s="1"/>
  <c r="K470" i="9" s="1"/>
  <c r="K471" i="9" s="1"/>
  <c r="K472" i="9" s="1"/>
  <c r="K473" i="9" s="1"/>
  <c r="L454" i="9"/>
  <c r="L455" i="9" s="1"/>
  <c r="L456" i="9" s="1"/>
  <c r="L457" i="9" s="1"/>
  <c r="L458" i="9" s="1"/>
  <c r="O256" i="8"/>
  <c r="P256" i="8" s="1"/>
  <c r="O457" i="9"/>
  <c r="O468" i="9"/>
  <c r="O466" i="9"/>
  <c r="L258" i="8" l="1"/>
  <c r="L259" i="8" s="1"/>
  <c r="L260" i="8" s="1"/>
  <c r="L261" i="8" s="1"/>
  <c r="G256" i="8"/>
  <c r="G257" i="8" s="1"/>
  <c r="G258" i="8" s="1"/>
  <c r="G259" i="8" s="1"/>
  <c r="G260" i="8" s="1"/>
  <c r="G261" i="8" s="1"/>
  <c r="G262" i="8" s="1"/>
  <c r="G457" i="9"/>
  <c r="G458" i="9" s="1"/>
  <c r="G459" i="9" s="1"/>
  <c r="G460" i="9" s="1"/>
  <c r="G461" i="9" s="1"/>
  <c r="I468" i="9"/>
  <c r="I469" i="9" s="1"/>
  <c r="I470" i="9" s="1"/>
  <c r="I471" i="9" s="1"/>
  <c r="I472" i="9" s="1"/>
  <c r="I473" i="9" s="1"/>
  <c r="I474" i="9" s="1"/>
  <c r="I475" i="9" s="1"/>
  <c r="I476" i="9" s="1"/>
  <c r="I477" i="9" s="1"/>
  <c r="I478" i="9" s="1"/>
  <c r="I479" i="9" s="1"/>
  <c r="I480" i="9" s="1"/>
  <c r="I481" i="9" s="1"/>
  <c r="I482" i="9" s="1"/>
  <c r="I483" i="9" s="1"/>
  <c r="I484" i="9" s="1"/>
  <c r="I485" i="9" s="1"/>
  <c r="O263" i="8"/>
  <c r="P263" i="8" s="1"/>
  <c r="O262" i="8"/>
  <c r="P262" i="8" s="1"/>
  <c r="O470" i="9"/>
  <c r="O458" i="9"/>
  <c r="O472" i="9"/>
  <c r="J256" i="8" l="1"/>
  <c r="L262" i="8"/>
  <c r="L263" i="8" s="1"/>
  <c r="L264" i="8" s="1"/>
  <c r="L265" i="8" s="1"/>
  <c r="G263" i="8"/>
  <c r="G264" i="8" s="1"/>
  <c r="G265" i="8" s="1"/>
  <c r="F458" i="9"/>
  <c r="F459" i="9" s="1"/>
  <c r="F460" i="9" s="1"/>
  <c r="F461" i="9" s="1"/>
  <c r="F462" i="9" s="1"/>
  <c r="F463" i="9" s="1"/>
  <c r="F464" i="9" s="1"/>
  <c r="F465" i="9" s="1"/>
  <c r="F466" i="9" s="1"/>
  <c r="F467" i="9" s="1"/>
  <c r="F468" i="9" s="1"/>
  <c r="F469" i="9" s="1"/>
  <c r="F470" i="9" s="1"/>
  <c r="F471" i="9" s="1"/>
  <c r="F472" i="9" s="1"/>
  <c r="F473" i="9" s="1"/>
  <c r="F474" i="9" s="1"/>
  <c r="F475" i="9" s="1"/>
  <c r="F476" i="9" s="1"/>
  <c r="F477" i="9" s="1"/>
  <c r="F478" i="9" s="1"/>
  <c r="F479" i="9" s="1"/>
  <c r="F480" i="9" s="1"/>
  <c r="F481" i="9" s="1"/>
  <c r="F482" i="9" s="1"/>
  <c r="F483" i="9" s="1"/>
  <c r="F484" i="9" s="1"/>
  <c r="F485" i="9" s="1"/>
  <c r="F486" i="9" s="1"/>
  <c r="F487" i="9" s="1"/>
  <c r="F488" i="9" s="1"/>
  <c r="F489" i="9" s="1"/>
  <c r="F490" i="9" s="1"/>
  <c r="F491" i="9" s="1"/>
  <c r="F492" i="9" s="1"/>
  <c r="F493" i="9" s="1"/>
  <c r="O459" i="9"/>
  <c r="O257" i="8"/>
  <c r="P257" i="8" s="1"/>
  <c r="O266" i="8"/>
  <c r="P266" i="8" s="1"/>
  <c r="O473" i="9"/>
  <c r="H263" i="8" l="1"/>
  <c r="H264" i="8" s="1"/>
  <c r="H265" i="8" s="1"/>
  <c r="H266" i="8" s="1"/>
  <c r="H267" i="8" s="1"/>
  <c r="H268" i="8" s="1"/>
  <c r="H269" i="8" s="1"/>
  <c r="H270" i="8" s="1"/>
  <c r="I262" i="8"/>
  <c r="I263" i="8" s="1"/>
  <c r="L266" i="8"/>
  <c r="L267" i="8" s="1"/>
  <c r="J257" i="8"/>
  <c r="J258" i="8" s="1"/>
  <c r="J259" i="8" s="1"/>
  <c r="L459" i="9"/>
  <c r="L460" i="9" s="1"/>
  <c r="L461" i="9" s="1"/>
  <c r="L462" i="9" s="1"/>
  <c r="L463" i="9" s="1"/>
  <c r="L464" i="9" s="1"/>
  <c r="L465" i="9" s="1"/>
  <c r="L466" i="9" s="1"/>
  <c r="L467" i="9" s="1"/>
  <c r="L468" i="9" s="1"/>
  <c r="L469" i="9" s="1"/>
  <c r="L470" i="9" s="1"/>
  <c r="L471" i="9" s="1"/>
  <c r="L472" i="9" s="1"/>
  <c r="L473" i="9" s="1"/>
  <c r="L474" i="9" s="1"/>
  <c r="L475" i="9" s="1"/>
  <c r="L476" i="9" s="1"/>
  <c r="L477" i="9" s="1"/>
  <c r="L478" i="9" s="1"/>
  <c r="L479" i="9" s="1"/>
  <c r="L480" i="9" s="1"/>
  <c r="L481" i="9" s="1"/>
  <c r="L482" i="9" s="1"/>
  <c r="O481" i="9"/>
  <c r="O476" i="9"/>
  <c r="O264" i="8"/>
  <c r="P264" i="8" s="1"/>
  <c r="O462" i="9"/>
  <c r="M257" i="8" l="1"/>
  <c r="M258" i="8" s="1"/>
  <c r="M259" i="8" s="1"/>
  <c r="G266" i="8"/>
  <c r="G267" i="8" s="1"/>
  <c r="I264" i="8"/>
  <c r="G462" i="9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O268" i="8"/>
  <c r="P268" i="8" s="1"/>
  <c r="O465" i="9"/>
  <c r="O260" i="8"/>
  <c r="P260" i="8" s="1"/>
  <c r="O477" i="9"/>
  <c r="O265" i="8"/>
  <c r="P265" i="8" s="1"/>
  <c r="O467" i="9"/>
  <c r="O484" i="9"/>
  <c r="I265" i="8" l="1"/>
  <c r="I266" i="8" s="1"/>
  <c r="I267" i="8" s="1"/>
  <c r="I268" i="8" s="1"/>
  <c r="I269" i="8" s="1"/>
  <c r="I270" i="8" s="1"/>
  <c r="I271" i="8" s="1"/>
  <c r="I272" i="8" s="1"/>
  <c r="I273" i="8" s="1"/>
  <c r="M260" i="8"/>
  <c r="M261" i="8" s="1"/>
  <c r="M262" i="8" s="1"/>
  <c r="M263" i="8" s="1"/>
  <c r="M264" i="8" s="1"/>
  <c r="M265" i="8" s="1"/>
  <c r="M266" i="8" s="1"/>
  <c r="M267" i="8" s="1"/>
  <c r="M268" i="8" s="1"/>
  <c r="M269" i="8" s="1"/>
  <c r="G268" i="8"/>
  <c r="H467" i="9"/>
  <c r="H468" i="9" s="1"/>
  <c r="H469" i="9" s="1"/>
  <c r="H470" i="9" s="1"/>
  <c r="M465" i="9"/>
  <c r="M466" i="9" s="1"/>
  <c r="M467" i="9" s="1"/>
  <c r="M468" i="9" s="1"/>
  <c r="M469" i="9" s="1"/>
  <c r="M470" i="9" s="1"/>
  <c r="M471" i="9" s="1"/>
  <c r="M472" i="9" s="1"/>
  <c r="M473" i="9" s="1"/>
  <c r="M474" i="9" s="1"/>
  <c r="M475" i="9" s="1"/>
  <c r="M476" i="9" s="1"/>
  <c r="M477" i="9" s="1"/>
  <c r="O469" i="9"/>
  <c r="O478" i="9"/>
  <c r="O474" i="9"/>
  <c r="O269" i="8"/>
  <c r="P269" i="8" s="1"/>
  <c r="J260" i="8" l="1"/>
  <c r="J261" i="8" s="1"/>
  <c r="J262" i="8" s="1"/>
  <c r="J263" i="8" s="1"/>
  <c r="J264" i="8" s="1"/>
  <c r="J265" i="8" s="1"/>
  <c r="J266" i="8" s="1"/>
  <c r="L268" i="8"/>
  <c r="L269" i="8" s="1"/>
  <c r="G269" i="8"/>
  <c r="G270" i="8" s="1"/>
  <c r="G271" i="8" s="1"/>
  <c r="G272" i="8" s="1"/>
  <c r="G273" i="8" s="1"/>
  <c r="G274" i="8" s="1"/>
  <c r="G275" i="8" s="1"/>
  <c r="G276" i="8" s="1"/>
  <c r="G277" i="8" s="1"/>
  <c r="M478" i="9"/>
  <c r="M479" i="9" s="1"/>
  <c r="M480" i="9" s="1"/>
  <c r="M481" i="9" s="1"/>
  <c r="M482" i="9" s="1"/>
  <c r="M483" i="9" s="1"/>
  <c r="M484" i="9" s="1"/>
  <c r="M485" i="9" s="1"/>
  <c r="M486" i="9" s="1"/>
  <c r="M487" i="9" s="1"/>
  <c r="M488" i="9" s="1"/>
  <c r="K474" i="9"/>
  <c r="K475" i="9" s="1"/>
  <c r="K476" i="9" s="1"/>
  <c r="K477" i="9" s="1"/>
  <c r="K478" i="9" s="1"/>
  <c r="K479" i="9" s="1"/>
  <c r="K480" i="9" s="1"/>
  <c r="K481" i="9" s="1"/>
  <c r="J469" i="9"/>
  <c r="J470" i="9" s="1"/>
  <c r="J471" i="9" s="1"/>
  <c r="J472" i="9" s="1"/>
  <c r="J473" i="9" s="1"/>
  <c r="J474" i="9" s="1"/>
  <c r="J475" i="9" s="1"/>
  <c r="J476" i="9" s="1"/>
  <c r="J477" i="9" s="1"/>
  <c r="J478" i="9" s="1"/>
  <c r="J479" i="9" s="1"/>
  <c r="J480" i="9" s="1"/>
  <c r="J481" i="9" s="1"/>
  <c r="J482" i="9" s="1"/>
  <c r="J483" i="9" s="1"/>
  <c r="J484" i="9" s="1"/>
  <c r="J485" i="9" s="1"/>
  <c r="J486" i="9" s="1"/>
  <c r="O270" i="8"/>
  <c r="P270" i="8" s="1"/>
  <c r="O475" i="9"/>
  <c r="O471" i="9"/>
  <c r="O278" i="8"/>
  <c r="P278" i="8" s="1"/>
  <c r="O479" i="9"/>
  <c r="O267" i="8"/>
  <c r="P267" i="8" s="1"/>
  <c r="N269" i="8" l="1"/>
  <c r="N270" i="8" s="1"/>
  <c r="N271" i="8" s="1"/>
  <c r="N272" i="8" s="1"/>
  <c r="J267" i="8"/>
  <c r="J268" i="8" s="1"/>
  <c r="J269" i="8" s="1"/>
  <c r="J270" i="8" s="1"/>
  <c r="G278" i="8"/>
  <c r="G279" i="8" s="1"/>
  <c r="G280" i="8" s="1"/>
  <c r="G281" i="8" s="1"/>
  <c r="G282" i="8" s="1"/>
  <c r="G283" i="8" s="1"/>
  <c r="L270" i="8"/>
  <c r="L271" i="8" s="1"/>
  <c r="L272" i="8" s="1"/>
  <c r="L273" i="8" s="1"/>
  <c r="L274" i="8" s="1"/>
  <c r="L275" i="8" s="1"/>
  <c r="L276" i="8" s="1"/>
  <c r="L277" i="8" s="1"/>
  <c r="L278" i="8" s="1"/>
  <c r="G479" i="9"/>
  <c r="G480" i="9" s="1"/>
  <c r="G481" i="9" s="1"/>
  <c r="G482" i="9" s="1"/>
  <c r="G483" i="9" s="1"/>
  <c r="G484" i="9" s="1"/>
  <c r="N475" i="9"/>
  <c r="N476" i="9" s="1"/>
  <c r="N477" i="9" s="1"/>
  <c r="N478" i="9" s="1"/>
  <c r="N479" i="9" s="1"/>
  <c r="H471" i="9"/>
  <c r="H472" i="9" s="1"/>
  <c r="H473" i="9" s="1"/>
  <c r="H474" i="9" s="1"/>
  <c r="H475" i="9" s="1"/>
  <c r="H476" i="9" s="1"/>
  <c r="H477" i="9" s="1"/>
  <c r="H478" i="9" s="1"/>
  <c r="H479" i="9" s="1"/>
  <c r="H480" i="9" s="1"/>
  <c r="H481" i="9" s="1"/>
  <c r="H482" i="9" s="1"/>
  <c r="H483" i="9" s="1"/>
  <c r="H484" i="9" s="1"/>
  <c r="H485" i="9" s="1"/>
  <c r="H486" i="9" s="1"/>
  <c r="H487" i="9" s="1"/>
  <c r="H488" i="9" s="1"/>
  <c r="H489" i="9" s="1"/>
  <c r="H490" i="9" s="1"/>
  <c r="H491" i="9" s="1"/>
  <c r="H492" i="9" s="1"/>
  <c r="H493" i="9" s="1"/>
  <c r="H494" i="9" s="1"/>
  <c r="O273" i="8"/>
  <c r="P273" i="8" s="1"/>
  <c r="O271" i="8"/>
  <c r="P271" i="8" s="1"/>
  <c r="O480" i="9"/>
  <c r="O284" i="8"/>
  <c r="P284" i="8" s="1"/>
  <c r="O483" i="9"/>
  <c r="O279" i="8"/>
  <c r="P279" i="8" s="1"/>
  <c r="M270" i="8" l="1"/>
  <c r="M271" i="8" s="1"/>
  <c r="K267" i="8"/>
  <c r="K268" i="8" s="1"/>
  <c r="K269" i="8" s="1"/>
  <c r="K270" i="8" s="1"/>
  <c r="K271" i="8" s="1"/>
  <c r="K272" i="8" s="1"/>
  <c r="K273" i="8" s="1"/>
  <c r="K274" i="8" s="1"/>
  <c r="L279" i="8"/>
  <c r="L280" i="8" s="1"/>
  <c r="L281" i="8" s="1"/>
  <c r="L282" i="8" s="1"/>
  <c r="L283" i="8" s="1"/>
  <c r="L284" i="8" s="1"/>
  <c r="L285" i="8" s="1"/>
  <c r="L286" i="8" s="1"/>
  <c r="L287" i="8" s="1"/>
  <c r="L288" i="8" s="1"/>
  <c r="L289" i="8" s="1"/>
  <c r="G284" i="8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J271" i="8"/>
  <c r="J272" i="8" s="1"/>
  <c r="J273" i="8" s="1"/>
  <c r="J274" i="8" s="1"/>
  <c r="J275" i="8" s="1"/>
  <c r="J276" i="8" s="1"/>
  <c r="J277" i="8" s="1"/>
  <c r="J278" i="8" s="1"/>
  <c r="J279" i="8" s="1"/>
  <c r="J280" i="8" s="1"/>
  <c r="J281" i="8" s="1"/>
  <c r="J282" i="8" s="1"/>
  <c r="N273" i="8"/>
  <c r="N274" i="8" s="1"/>
  <c r="N275" i="8" s="1"/>
  <c r="N276" i="8" s="1"/>
  <c r="N277" i="8" s="1"/>
  <c r="N278" i="8" s="1"/>
  <c r="N279" i="8" s="1"/>
  <c r="L483" i="9"/>
  <c r="L484" i="9" s="1"/>
  <c r="L485" i="9" s="1"/>
  <c r="L486" i="9" s="1"/>
  <c r="L487" i="9" s="1"/>
  <c r="L488" i="9" s="1"/>
  <c r="L489" i="9" s="1"/>
  <c r="N480" i="9"/>
  <c r="N481" i="9" s="1"/>
  <c r="N482" i="9" s="1"/>
  <c r="N483" i="9" s="1"/>
  <c r="N484" i="9" s="1"/>
  <c r="N485" i="9" s="1"/>
  <c r="N486" i="9" s="1"/>
  <c r="N487" i="9" s="1"/>
  <c r="N488" i="9" s="1"/>
  <c r="N489" i="9" s="1"/>
  <c r="N490" i="9" s="1"/>
  <c r="O275" i="8"/>
  <c r="P275" i="8" s="1"/>
  <c r="O272" i="8"/>
  <c r="P272" i="8" s="1"/>
  <c r="O482" i="9"/>
  <c r="O487" i="9"/>
  <c r="O488" i="9"/>
  <c r="H271" i="8" l="1"/>
  <c r="M272" i="8"/>
  <c r="M273" i="8" s="1"/>
  <c r="M274" i="8" s="1"/>
  <c r="M275" i="8" s="1"/>
  <c r="M276" i="8" s="1"/>
  <c r="K275" i="8"/>
  <c r="K276" i="8" s="1"/>
  <c r="J487" i="9"/>
  <c r="J488" i="9" s="1"/>
  <c r="J489" i="9" s="1"/>
  <c r="J490" i="9" s="1"/>
  <c r="J491" i="9" s="1"/>
  <c r="K482" i="9"/>
  <c r="K483" i="9" s="1"/>
  <c r="K484" i="9" s="1"/>
  <c r="K485" i="9" s="1"/>
  <c r="K486" i="9" s="1"/>
  <c r="K487" i="9" s="1"/>
  <c r="K488" i="9" s="1"/>
  <c r="K489" i="9" s="1"/>
  <c r="K490" i="9" s="1"/>
  <c r="K491" i="9" s="1"/>
  <c r="K492" i="9" s="1"/>
  <c r="K493" i="9" s="1"/>
  <c r="K494" i="9" s="1"/>
  <c r="K495" i="9" s="1"/>
  <c r="K496" i="9" s="1"/>
  <c r="K497" i="9" s="1"/>
  <c r="O277" i="8"/>
  <c r="P277" i="8" s="1"/>
  <c r="O485" i="9"/>
  <c r="K277" i="8" l="1"/>
  <c r="K278" i="8" s="1"/>
  <c r="K279" i="8" s="1"/>
  <c r="K280" i="8" s="1"/>
  <c r="H272" i="8"/>
  <c r="H273" i="8" s="1"/>
  <c r="G485" i="9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O274" i="8"/>
  <c r="P274" i="8" s="1"/>
  <c r="O486" i="9"/>
  <c r="M277" i="8" l="1"/>
  <c r="M278" i="8" s="1"/>
  <c r="M279" i="8" s="1"/>
  <c r="H274" i="8"/>
  <c r="H275" i="8" s="1"/>
  <c r="I486" i="9"/>
  <c r="I487" i="9" s="1"/>
  <c r="I488" i="9" s="1"/>
  <c r="I489" i="9" s="1"/>
  <c r="I490" i="9" s="1"/>
  <c r="I491" i="9" s="1"/>
  <c r="I492" i="9" s="1"/>
  <c r="O280" i="8"/>
  <c r="P280" i="8" s="1"/>
  <c r="O489" i="9"/>
  <c r="O490" i="9"/>
  <c r="I274" i="8" l="1"/>
  <c r="I275" i="8" s="1"/>
  <c r="M280" i="8"/>
  <c r="L490" i="9"/>
  <c r="L491" i="9" s="1"/>
  <c r="L492" i="9" s="1"/>
  <c r="L493" i="9" s="1"/>
  <c r="L494" i="9" s="1"/>
  <c r="L495" i="9" s="1"/>
  <c r="L496" i="9" s="1"/>
  <c r="L497" i="9" s="1"/>
  <c r="L498" i="9" s="1"/>
  <c r="L499" i="9" s="1"/>
  <c r="L500" i="9" s="1"/>
  <c r="M489" i="9"/>
  <c r="M490" i="9" s="1"/>
  <c r="M491" i="9" s="1"/>
  <c r="M492" i="9" s="1"/>
  <c r="M493" i="9" s="1"/>
  <c r="M494" i="9" s="1"/>
  <c r="M495" i="9" s="1"/>
  <c r="M496" i="9" s="1"/>
  <c r="M497" i="9" s="1"/>
  <c r="M498" i="9" s="1"/>
  <c r="M499" i="9" s="1"/>
  <c r="O276" i="8"/>
  <c r="P276" i="8" s="1"/>
  <c r="O496" i="9"/>
  <c r="O281" i="8"/>
  <c r="P281" i="8" s="1"/>
  <c r="O492" i="9"/>
  <c r="O491" i="9"/>
  <c r="N280" i="8" l="1"/>
  <c r="N281" i="8" s="1"/>
  <c r="N282" i="8" s="1"/>
  <c r="N283" i="8" s="1"/>
  <c r="N284" i="8" s="1"/>
  <c r="M281" i="8"/>
  <c r="I276" i="8"/>
  <c r="I277" i="8" s="1"/>
  <c r="I278" i="8" s="1"/>
  <c r="I279" i="8" s="1"/>
  <c r="I280" i="8" s="1"/>
  <c r="I281" i="8" s="1"/>
  <c r="I282" i="8" s="1"/>
  <c r="I283" i="8" s="1"/>
  <c r="I284" i="8" s="1"/>
  <c r="I285" i="8" s="1"/>
  <c r="N491" i="9"/>
  <c r="N492" i="9" s="1"/>
  <c r="N493" i="9" s="1"/>
  <c r="N494" i="9" s="1"/>
  <c r="N495" i="9" s="1"/>
  <c r="N496" i="9" s="1"/>
  <c r="N497" i="9" s="1"/>
  <c r="N498" i="9" s="1"/>
  <c r="N499" i="9" s="1"/>
  <c r="N500" i="9" s="1"/>
  <c r="N501" i="9" s="1"/>
  <c r="N502" i="9" s="1"/>
  <c r="N503" i="9" s="1"/>
  <c r="N504" i="9" s="1"/>
  <c r="N505" i="9" s="1"/>
  <c r="N506" i="9" s="1"/>
  <c r="N507" i="9" s="1"/>
  <c r="N508" i="9" s="1"/>
  <c r="N509" i="9" s="1"/>
  <c r="N510" i="9" s="1"/>
  <c r="N511" i="9" s="1"/>
  <c r="N512" i="9" s="1"/>
  <c r="J492" i="9"/>
  <c r="J493" i="9" s="1"/>
  <c r="J494" i="9" s="1"/>
  <c r="J495" i="9" s="1"/>
  <c r="J496" i="9" s="1"/>
  <c r="J497" i="9" s="1"/>
  <c r="J498" i="9" s="1"/>
  <c r="O493" i="9"/>
  <c r="O494" i="9"/>
  <c r="O497" i="9"/>
  <c r="H276" i="8" l="1"/>
  <c r="H277" i="8" s="1"/>
  <c r="H278" i="8" s="1"/>
  <c r="H279" i="8" s="1"/>
  <c r="H280" i="8" s="1"/>
  <c r="H281" i="8" s="1"/>
  <c r="K281" i="8"/>
  <c r="K282" i="8" s="1"/>
  <c r="K283" i="8" s="1"/>
  <c r="K284" i="8" s="1"/>
  <c r="K285" i="8" s="1"/>
  <c r="K286" i="8" s="1"/>
  <c r="F494" i="9"/>
  <c r="F495" i="9" s="1"/>
  <c r="F496" i="9" s="1"/>
  <c r="F497" i="9" s="1"/>
  <c r="F498" i="9" s="1"/>
  <c r="F499" i="9" s="1"/>
  <c r="F500" i="9" s="1"/>
  <c r="F501" i="9" s="1"/>
  <c r="F502" i="9" s="1"/>
  <c r="F503" i="9" s="1"/>
  <c r="I493" i="9"/>
  <c r="I494" i="9" s="1"/>
  <c r="I495" i="9" s="1"/>
  <c r="I496" i="9" s="1"/>
  <c r="I497" i="9" s="1"/>
  <c r="I498" i="9" s="1"/>
  <c r="I499" i="9" s="1"/>
  <c r="I500" i="9" s="1"/>
  <c r="I501" i="9" s="1"/>
  <c r="I502" i="9" s="1"/>
  <c r="I503" i="9" s="1"/>
  <c r="I504" i="9" s="1"/>
  <c r="I505" i="9" s="1"/>
  <c r="O282" i="8"/>
  <c r="P282" i="8" s="1"/>
  <c r="O498" i="9"/>
  <c r="O495" i="9"/>
  <c r="O287" i="8"/>
  <c r="P287" i="8" s="1"/>
  <c r="O500" i="9"/>
  <c r="K287" i="8" l="1"/>
  <c r="K288" i="8" s="1"/>
  <c r="K289" i="8" s="1"/>
  <c r="K290" i="8" s="1"/>
  <c r="K291" i="8" s="1"/>
  <c r="K292" i="8" s="1"/>
  <c r="K293" i="8" s="1"/>
  <c r="K294" i="8" s="1"/>
  <c r="K295" i="8" s="1"/>
  <c r="K296" i="8" s="1"/>
  <c r="K297" i="8" s="1"/>
  <c r="K298" i="8" s="1"/>
  <c r="K299" i="8" s="1"/>
  <c r="K300" i="8" s="1"/>
  <c r="K301" i="8" s="1"/>
  <c r="K302" i="8" s="1"/>
  <c r="K303" i="8" s="1"/>
  <c r="K304" i="8" s="1"/>
  <c r="K305" i="8" s="1"/>
  <c r="K306" i="8" s="1"/>
  <c r="K307" i="8" s="1"/>
  <c r="K308" i="8" s="1"/>
  <c r="K309" i="8" s="1"/>
  <c r="H282" i="8"/>
  <c r="H283" i="8" s="1"/>
  <c r="H284" i="8" s="1"/>
  <c r="K498" i="9"/>
  <c r="K499" i="9" s="1"/>
  <c r="K500" i="9" s="1"/>
  <c r="K501" i="9" s="1"/>
  <c r="K502" i="9" s="1"/>
  <c r="K503" i="9" s="1"/>
  <c r="K504" i="9" s="1"/>
  <c r="K505" i="9" s="1"/>
  <c r="K506" i="9" s="1"/>
  <c r="K507" i="9" s="1"/>
  <c r="K508" i="9" s="1"/>
  <c r="K509" i="9" s="1"/>
  <c r="K510" i="9" s="1"/>
  <c r="K511" i="9" s="1"/>
  <c r="K512" i="9" s="1"/>
  <c r="K513" i="9" s="1"/>
  <c r="K514" i="9" s="1"/>
  <c r="M500" i="9"/>
  <c r="M501" i="9" s="1"/>
  <c r="M502" i="9" s="1"/>
  <c r="M503" i="9" s="1"/>
  <c r="M504" i="9" s="1"/>
  <c r="M505" i="9" s="1"/>
  <c r="M506" i="9" s="1"/>
  <c r="H495" i="9"/>
  <c r="H496" i="9" s="1"/>
  <c r="H497" i="9" s="1"/>
  <c r="H498" i="9" s="1"/>
  <c r="H499" i="9" s="1"/>
  <c r="H500" i="9" s="1"/>
  <c r="H501" i="9" s="1"/>
  <c r="H502" i="9" s="1"/>
  <c r="O501" i="9"/>
  <c r="O499" i="9"/>
  <c r="O502" i="9"/>
  <c r="O285" i="8"/>
  <c r="P285" i="8" s="1"/>
  <c r="M282" i="8" l="1"/>
  <c r="H285" i="8"/>
  <c r="H286" i="8" s="1"/>
  <c r="H287" i="8" s="1"/>
  <c r="H288" i="8" s="1"/>
  <c r="G502" i="9"/>
  <c r="G503" i="9" s="1"/>
  <c r="G504" i="9" s="1"/>
  <c r="G505" i="9" s="1"/>
  <c r="G506" i="9" s="1"/>
  <c r="G507" i="9" s="1"/>
  <c r="G508" i="9" s="1"/>
  <c r="J499" i="9"/>
  <c r="J500" i="9" s="1"/>
  <c r="J501" i="9" s="1"/>
  <c r="J502" i="9" s="1"/>
  <c r="J503" i="9" s="1"/>
  <c r="J504" i="9" s="1"/>
  <c r="J505" i="9" s="1"/>
  <c r="J506" i="9" s="1"/>
  <c r="J507" i="9" s="1"/>
  <c r="J508" i="9" s="1"/>
  <c r="J509" i="9" s="1"/>
  <c r="J510" i="9" s="1"/>
  <c r="J511" i="9" s="1"/>
  <c r="L501" i="9"/>
  <c r="L502" i="9" s="1"/>
  <c r="L503" i="9" s="1"/>
  <c r="L504" i="9" s="1"/>
  <c r="L505" i="9" s="1"/>
  <c r="L506" i="9" s="1"/>
  <c r="L507" i="9" s="1"/>
  <c r="O503" i="9"/>
  <c r="O504" i="9"/>
  <c r="O289" i="8"/>
  <c r="P289" i="8" s="1"/>
  <c r="O283" i="8"/>
  <c r="P283" i="8" s="1"/>
  <c r="O505" i="9"/>
  <c r="O512" i="9"/>
  <c r="N285" i="8" l="1"/>
  <c r="N286" i="8" s="1"/>
  <c r="N287" i="8" s="1"/>
  <c r="M283" i="8"/>
  <c r="M284" i="8" s="1"/>
  <c r="M285" i="8" s="1"/>
  <c r="M286" i="8" s="1"/>
  <c r="M287" i="8" s="1"/>
  <c r="H289" i="8"/>
  <c r="H290" i="8" s="1"/>
  <c r="H291" i="8" s="1"/>
  <c r="H292" i="8" s="1"/>
  <c r="H293" i="8" s="1"/>
  <c r="J512" i="9"/>
  <c r="J513" i="9" s="1"/>
  <c r="J514" i="9" s="1"/>
  <c r="F504" i="9"/>
  <c r="F505" i="9" s="1"/>
  <c r="F506" i="9" s="1"/>
  <c r="F507" i="9" s="1"/>
  <c r="F508" i="9" s="1"/>
  <c r="F509" i="9" s="1"/>
  <c r="F510" i="9" s="1"/>
  <c r="H503" i="9"/>
  <c r="H504" i="9" s="1"/>
  <c r="H505" i="9" s="1"/>
  <c r="H506" i="9" s="1"/>
  <c r="H507" i="9" s="1"/>
  <c r="H508" i="9" s="1"/>
  <c r="H509" i="9" s="1"/>
  <c r="H510" i="9" s="1"/>
  <c r="H511" i="9" s="1"/>
  <c r="H512" i="9" s="1"/>
  <c r="H513" i="9" s="1"/>
  <c r="H514" i="9" s="1"/>
  <c r="O507" i="9"/>
  <c r="O509" i="9"/>
  <c r="O288" i="8"/>
  <c r="P288" i="8" s="1"/>
  <c r="O506" i="9"/>
  <c r="O508" i="9"/>
  <c r="J283" i="8" l="1"/>
  <c r="J284" i="8" s="1"/>
  <c r="J285" i="8" s="1"/>
  <c r="M288" i="8"/>
  <c r="M289" i="8" s="1"/>
  <c r="M290" i="8" s="1"/>
  <c r="L508" i="9"/>
  <c r="L509" i="9" s="1"/>
  <c r="L510" i="9" s="1"/>
  <c r="L511" i="9" s="1"/>
  <c r="L512" i="9" s="1"/>
  <c r="L513" i="9" s="1"/>
  <c r="L514" i="9" s="1"/>
  <c r="I506" i="9"/>
  <c r="I507" i="9" s="1"/>
  <c r="I508" i="9" s="1"/>
  <c r="I509" i="9" s="1"/>
  <c r="I510" i="9" s="1"/>
  <c r="I511" i="9" s="1"/>
  <c r="I512" i="9" s="1"/>
  <c r="I513" i="9" s="1"/>
  <c r="I514" i="9" s="1"/>
  <c r="G509" i="9"/>
  <c r="G510" i="9" s="1"/>
  <c r="G511" i="9" s="1"/>
  <c r="G512" i="9" s="1"/>
  <c r="G513" i="9" s="1"/>
  <c r="G514" i="9" s="1"/>
  <c r="M507" i="9"/>
  <c r="M508" i="9" s="1"/>
  <c r="M509" i="9" s="1"/>
  <c r="O511" i="9"/>
  <c r="O510" i="9"/>
  <c r="O286" i="8"/>
  <c r="P286" i="8" s="1"/>
  <c r="O291" i="8"/>
  <c r="P291" i="8" s="1"/>
  <c r="N288" i="8" l="1"/>
  <c r="N289" i="8" s="1"/>
  <c r="N290" i="8" s="1"/>
  <c r="N291" i="8" s="1"/>
  <c r="M291" i="8"/>
  <c r="M292" i="8" s="1"/>
  <c r="M293" i="8" s="1"/>
  <c r="M294" i="8" s="1"/>
  <c r="M295" i="8" s="1"/>
  <c r="J286" i="8"/>
  <c r="J287" i="8" s="1"/>
  <c r="J288" i="8" s="1"/>
  <c r="J289" i="8" s="1"/>
  <c r="M510" i="9"/>
  <c r="M511" i="9" s="1"/>
  <c r="M512" i="9" s="1"/>
  <c r="M513" i="9" s="1"/>
  <c r="M514" i="9" s="1"/>
  <c r="F511" i="9"/>
  <c r="F512" i="9" s="1"/>
  <c r="F513" i="9" s="1"/>
  <c r="F514" i="9" s="1"/>
  <c r="O292" i="8"/>
  <c r="P292" i="8" s="1"/>
  <c r="O513" i="9"/>
  <c r="O290" i="8"/>
  <c r="P290" i="8" s="1"/>
  <c r="O296" i="8"/>
  <c r="P296" i="8" s="1"/>
  <c r="I286" i="8" l="1"/>
  <c r="I287" i="8" s="1"/>
  <c r="I288" i="8" s="1"/>
  <c r="I289" i="8" s="1"/>
  <c r="I290" i="8" s="1"/>
  <c r="I291" i="8" s="1"/>
  <c r="I292" i="8" s="1"/>
  <c r="I293" i="8" s="1"/>
  <c r="I294" i="8" s="1"/>
  <c r="I295" i="8" s="1"/>
  <c r="I296" i="8" s="1"/>
  <c r="I297" i="8" s="1"/>
  <c r="I298" i="8" s="1"/>
  <c r="I299" i="8" s="1"/>
  <c r="I300" i="8" s="1"/>
  <c r="I301" i="8" s="1"/>
  <c r="F291" i="8"/>
  <c r="M296" i="8"/>
  <c r="M297" i="8" s="1"/>
  <c r="M298" i="8" s="1"/>
  <c r="M299" i="8" s="1"/>
  <c r="J290" i="8"/>
  <c r="J291" i="8" s="1"/>
  <c r="J292" i="8" s="1"/>
  <c r="N292" i="8"/>
  <c r="N293" i="8" s="1"/>
  <c r="N513" i="9"/>
  <c r="N514" i="9" s="1"/>
  <c r="O302" i="8"/>
  <c r="P302" i="8" s="1"/>
  <c r="O294" i="8"/>
  <c r="P294" i="8" s="1"/>
  <c r="O300" i="8"/>
  <c r="P300" i="8" s="1"/>
  <c r="G1" i="9" l="1"/>
  <c r="L290" i="8"/>
  <c r="L291" i="8" s="1"/>
  <c r="L292" i="8" s="1"/>
  <c r="M300" i="8"/>
  <c r="N294" i="8"/>
  <c r="N295" i="8" s="1"/>
  <c r="N296" i="8" s="1"/>
  <c r="F292" i="8"/>
  <c r="F293" i="8" s="1"/>
  <c r="F294" i="8" s="1"/>
  <c r="I302" i="8"/>
  <c r="I303" i="8" s="1"/>
  <c r="I304" i="8" s="1"/>
  <c r="I305" i="8" s="1"/>
  <c r="I306" i="8" s="1"/>
  <c r="O293" i="8"/>
  <c r="P293" i="8" s="1"/>
  <c r="O297" i="8"/>
  <c r="P297" i="8" s="1"/>
  <c r="H294" i="8" l="1"/>
  <c r="H295" i="8" s="1"/>
  <c r="H296" i="8" s="1"/>
  <c r="H297" i="8" s="1"/>
  <c r="H298" i="8" s="1"/>
  <c r="H299" i="8" s="1"/>
  <c r="H300" i="8" s="1"/>
  <c r="N297" i="8"/>
  <c r="N298" i="8" s="1"/>
  <c r="N299" i="8" s="1"/>
  <c r="N300" i="8" s="1"/>
  <c r="N301" i="8" s="1"/>
  <c r="N302" i="8" s="1"/>
  <c r="N303" i="8" s="1"/>
  <c r="N304" i="8" s="1"/>
  <c r="L293" i="8"/>
  <c r="L294" i="8" s="1"/>
  <c r="L295" i="8" s="1"/>
  <c r="L296" i="8" s="1"/>
  <c r="L297" i="8" s="1"/>
  <c r="L298" i="8" s="1"/>
  <c r="O301" i="8"/>
  <c r="P301" i="8" s="1"/>
  <c r="O305" i="8"/>
  <c r="P305" i="8" s="1"/>
  <c r="J293" i="8" l="1"/>
  <c r="J294" i="8" s="1"/>
  <c r="G297" i="8"/>
  <c r="N305" i="8"/>
  <c r="H301" i="8"/>
  <c r="H302" i="8" s="1"/>
  <c r="H303" i="8" s="1"/>
  <c r="H304" i="8" s="1"/>
  <c r="H305" i="8" s="1"/>
  <c r="H306" i="8" s="1"/>
  <c r="H307" i="8" s="1"/>
  <c r="H308" i="8" s="1"/>
  <c r="H309" i="8" s="1"/>
  <c r="H310" i="8" s="1"/>
  <c r="O295" i="8"/>
  <c r="P295" i="8" s="1"/>
  <c r="O298" i="8"/>
  <c r="P298" i="8" s="1"/>
  <c r="M301" i="8" l="1"/>
  <c r="M302" i="8" s="1"/>
  <c r="M303" i="8" s="1"/>
  <c r="M304" i="8" s="1"/>
  <c r="M305" i="8" s="1"/>
  <c r="M306" i="8" s="1"/>
  <c r="M307" i="8" s="1"/>
  <c r="M308" i="8" s="1"/>
  <c r="M309" i="8" s="1"/>
  <c r="M310" i="8" s="1"/>
  <c r="M311" i="8" s="1"/>
  <c r="M312" i="8" s="1"/>
  <c r="M313" i="8" s="1"/>
  <c r="M314" i="8" s="1"/>
  <c r="M315" i="8" s="1"/>
  <c r="M316" i="8" s="1"/>
  <c r="G298" i="8"/>
  <c r="J295" i="8"/>
  <c r="J296" i="8" s="1"/>
  <c r="J297" i="8" s="1"/>
  <c r="J298" i="8" s="1"/>
  <c r="J299" i="8" s="1"/>
  <c r="J300" i="8" s="1"/>
  <c r="J301" i="8" s="1"/>
  <c r="J302" i="8" s="1"/>
  <c r="J303" i="8" s="1"/>
  <c r="J304" i="8" s="1"/>
  <c r="J305" i="8" s="1"/>
  <c r="J306" i="8" s="1"/>
  <c r="J307" i="8" s="1"/>
  <c r="J308" i="8" s="1"/>
  <c r="J309" i="8" s="1"/>
  <c r="J310" i="8" s="1"/>
  <c r="J311" i="8" s="1"/>
  <c r="J312" i="8" s="1"/>
  <c r="J313" i="8" s="1"/>
  <c r="J314" i="8" s="1"/>
  <c r="J315" i="8" s="1"/>
  <c r="O317" i="8"/>
  <c r="P317" i="8" s="1"/>
  <c r="O299" i="8"/>
  <c r="P299" i="8" s="1"/>
  <c r="F295" i="8" l="1"/>
  <c r="F296" i="8" s="1"/>
  <c r="F297" i="8" s="1"/>
  <c r="F298" i="8" s="1"/>
  <c r="F299" i="8" s="1"/>
  <c r="F300" i="8" s="1"/>
  <c r="F301" i="8" s="1"/>
  <c r="F302" i="8" s="1"/>
  <c r="G299" i="8"/>
  <c r="G300" i="8" s="1"/>
  <c r="G301" i="8" s="1"/>
  <c r="G302" i="8" s="1"/>
  <c r="M317" i="8"/>
  <c r="O303" i="8"/>
  <c r="P303" i="8" s="1"/>
  <c r="L299" i="8" l="1"/>
  <c r="L300" i="8" s="1"/>
  <c r="L301" i="8" s="1"/>
  <c r="L302" i="8" s="1"/>
  <c r="L303" i="8" s="1"/>
  <c r="F303" i="8"/>
  <c r="O304" i="8"/>
  <c r="P304" i="8" s="1"/>
  <c r="G303" i="8" l="1"/>
  <c r="G304" i="8" s="1"/>
  <c r="G305" i="8" s="1"/>
  <c r="L304" i="8"/>
  <c r="L305" i="8" s="1"/>
  <c r="L306" i="8" s="1"/>
  <c r="L307" i="8" s="1"/>
  <c r="L308" i="8" s="1"/>
  <c r="O306" i="8"/>
  <c r="P306" i="8" s="1"/>
  <c r="O309" i="8"/>
  <c r="P309" i="8" s="1"/>
  <c r="F304" i="8" l="1"/>
  <c r="F305" i="8" s="1"/>
  <c r="F306" i="8" s="1"/>
  <c r="L309" i="8"/>
  <c r="L310" i="8" s="1"/>
  <c r="L311" i="8" s="1"/>
  <c r="G306" i="8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O307" i="8"/>
  <c r="P307" i="8" s="1"/>
  <c r="O325" i="8"/>
  <c r="P325" i="8" s="1"/>
  <c r="N306" i="8" l="1"/>
  <c r="N307" i="8" s="1"/>
  <c r="G325" i="8"/>
  <c r="G326" i="8" s="1"/>
  <c r="G327" i="8" s="1"/>
  <c r="G328" i="8" s="1"/>
  <c r="F307" i="8"/>
  <c r="O308" i="8"/>
  <c r="P308" i="8" s="1"/>
  <c r="O329" i="8"/>
  <c r="P329" i="8" s="1"/>
  <c r="I307" i="8" l="1"/>
  <c r="I308" i="8" s="1"/>
  <c r="I309" i="8" s="1"/>
  <c r="I310" i="8" s="1"/>
  <c r="G329" i="8"/>
  <c r="G330" i="8" s="1"/>
  <c r="N308" i="8"/>
  <c r="N309" i="8" s="1"/>
  <c r="N310" i="8" s="1"/>
  <c r="N311" i="8" s="1"/>
  <c r="N312" i="8" s="1"/>
  <c r="O311" i="8"/>
  <c r="P311" i="8" s="1"/>
  <c r="O313" i="8"/>
  <c r="P313" i="8" s="1"/>
  <c r="F308" i="8" l="1"/>
  <c r="F309" i="8" s="1"/>
  <c r="N313" i="8"/>
  <c r="N314" i="8" s="1"/>
  <c r="N315" i="8" s="1"/>
  <c r="N316" i="8" s="1"/>
  <c r="N317" i="8" s="1"/>
  <c r="N318" i="8" s="1"/>
  <c r="N319" i="8" s="1"/>
  <c r="N320" i="8" s="1"/>
  <c r="N321" i="8" s="1"/>
  <c r="I311" i="8"/>
  <c r="I312" i="8" s="1"/>
  <c r="I313" i="8" s="1"/>
  <c r="O310" i="8"/>
  <c r="P310" i="8" s="1"/>
  <c r="O314" i="8"/>
  <c r="P314" i="8" s="1"/>
  <c r="H311" i="8" l="1"/>
  <c r="H312" i="8" s="1"/>
  <c r="H313" i="8" s="1"/>
  <c r="H314" i="8" s="1"/>
  <c r="H315" i="8" s="1"/>
  <c r="I314" i="8"/>
  <c r="I315" i="8" s="1"/>
  <c r="I316" i="8" s="1"/>
  <c r="I317" i="8" s="1"/>
  <c r="I318" i="8" s="1"/>
  <c r="I319" i="8" s="1"/>
  <c r="F310" i="8"/>
  <c r="F311" i="8" s="1"/>
  <c r="O316" i="8"/>
  <c r="P316" i="8" s="1"/>
  <c r="O312" i="8"/>
  <c r="P312" i="8" s="1"/>
  <c r="K310" i="8" l="1"/>
  <c r="K311" i="8" s="1"/>
  <c r="K312" i="8" s="1"/>
  <c r="K313" i="8" s="1"/>
  <c r="K314" i="8" s="1"/>
  <c r="F312" i="8"/>
  <c r="F313" i="8" s="1"/>
  <c r="F314" i="8" s="1"/>
  <c r="F315" i="8" s="1"/>
  <c r="F316" i="8" s="1"/>
  <c r="F317" i="8" s="1"/>
  <c r="F318" i="8" s="1"/>
  <c r="F319" i="8" s="1"/>
  <c r="F320" i="8" s="1"/>
  <c r="F321" i="8" s="1"/>
  <c r="F322" i="8" s="1"/>
  <c r="F323" i="8" s="1"/>
  <c r="H316" i="8"/>
  <c r="H317" i="8" s="1"/>
  <c r="H318" i="8" s="1"/>
  <c r="H319" i="8" s="1"/>
  <c r="O320" i="8"/>
  <c r="P320" i="8" s="1"/>
  <c r="O324" i="8"/>
  <c r="P324" i="8" s="1"/>
  <c r="J316" i="8" l="1"/>
  <c r="J317" i="8" s="1"/>
  <c r="J318" i="8" s="1"/>
  <c r="L312" i="8"/>
  <c r="L313" i="8" s="1"/>
  <c r="L314" i="8" s="1"/>
  <c r="F324" i="8"/>
  <c r="F325" i="8" s="1"/>
  <c r="F326" i="8" s="1"/>
  <c r="F327" i="8" s="1"/>
  <c r="F328" i="8" s="1"/>
  <c r="F329" i="8" s="1"/>
  <c r="F330" i="8" s="1"/>
  <c r="F331" i="8" s="1"/>
  <c r="F332" i="8" s="1"/>
  <c r="F333" i="8" s="1"/>
  <c r="H320" i="8"/>
  <c r="O319" i="8"/>
  <c r="P319" i="8" s="1"/>
  <c r="O315" i="8"/>
  <c r="P315" i="8" s="1"/>
  <c r="O321" i="8"/>
  <c r="P321" i="8" s="1"/>
  <c r="I320" i="8" l="1"/>
  <c r="I321" i="8" s="1"/>
  <c r="I322" i="8" s="1"/>
  <c r="I323" i="8" s="1"/>
  <c r="I324" i="8" s="1"/>
  <c r="I325" i="8" s="1"/>
  <c r="I326" i="8" s="1"/>
  <c r="H321" i="8"/>
  <c r="H322" i="8" s="1"/>
  <c r="H323" i="8" s="1"/>
  <c r="H324" i="8" s="1"/>
  <c r="H325" i="8" s="1"/>
  <c r="L315" i="8"/>
  <c r="L316" i="8" s="1"/>
  <c r="L317" i="8" s="1"/>
  <c r="L318" i="8" s="1"/>
  <c r="L319" i="8" s="1"/>
  <c r="L320" i="8" s="1"/>
  <c r="J319" i="8"/>
  <c r="J320" i="8" s="1"/>
  <c r="J321" i="8" s="1"/>
  <c r="O327" i="8"/>
  <c r="P327" i="8" s="1"/>
  <c r="O322" i="8"/>
  <c r="P322" i="8" s="1"/>
  <c r="K315" i="8" l="1"/>
  <c r="K316" i="8" s="1"/>
  <c r="K317" i="8" s="1"/>
  <c r="L321" i="8"/>
  <c r="L322" i="8" s="1"/>
  <c r="J322" i="8"/>
  <c r="J323" i="8" s="1"/>
  <c r="J324" i="8" s="1"/>
  <c r="J325" i="8" s="1"/>
  <c r="I327" i="8"/>
  <c r="O318" i="8"/>
  <c r="P318" i="8" s="1"/>
  <c r="O328" i="8"/>
  <c r="P328" i="8" s="1"/>
  <c r="O323" i="8"/>
  <c r="P323" i="8" s="1"/>
  <c r="O326" i="8"/>
  <c r="P326" i="8" s="1"/>
  <c r="N322" i="8" l="1"/>
  <c r="J326" i="8"/>
  <c r="J327" i="8" s="1"/>
  <c r="J328" i="8" s="1"/>
  <c r="J329" i="8" s="1"/>
  <c r="L323" i="8"/>
  <c r="L324" i="8" s="1"/>
  <c r="L325" i="8" s="1"/>
  <c r="L326" i="8" s="1"/>
  <c r="L327" i="8" s="1"/>
  <c r="L328" i="8" s="1"/>
  <c r="L329" i="8" s="1"/>
  <c r="L330" i="8" s="1"/>
  <c r="L331" i="8" s="1"/>
  <c r="I328" i="8"/>
  <c r="I329" i="8" s="1"/>
  <c r="I330" i="8" s="1"/>
  <c r="I331" i="8" s="1"/>
  <c r="I332" i="8" s="1"/>
  <c r="I333" i="8" s="1"/>
  <c r="I334" i="8" s="1"/>
  <c r="I335" i="8" s="1"/>
  <c r="I336" i="8" s="1"/>
  <c r="I337" i="8" s="1"/>
  <c r="I338" i="8" s="1"/>
  <c r="I339" i="8" s="1"/>
  <c r="I340" i="8" s="1"/>
  <c r="K318" i="8"/>
  <c r="K319" i="8" s="1"/>
  <c r="K320" i="8" s="1"/>
  <c r="K321" i="8" s="1"/>
  <c r="K322" i="8" s="1"/>
  <c r="K323" i="8" s="1"/>
  <c r="K324" i="8" s="1"/>
  <c r="K325" i="8" s="1"/>
  <c r="K326" i="8" s="1"/>
  <c r="K327" i="8" s="1"/>
  <c r="K328" i="8" s="1"/>
  <c r="K329" i="8" s="1"/>
  <c r="K330" i="8" s="1"/>
  <c r="K331" i="8" s="1"/>
  <c r="K332" i="8" s="1"/>
  <c r="K333" i="8" s="1"/>
  <c r="K334" i="8" s="1"/>
  <c r="O332" i="8"/>
  <c r="P332" i="8" s="1"/>
  <c r="O335" i="8"/>
  <c r="P335" i="8" s="1"/>
  <c r="M318" i="8" l="1"/>
  <c r="M319" i="8" s="1"/>
  <c r="M320" i="8" s="1"/>
  <c r="M321" i="8" s="1"/>
  <c r="M322" i="8" s="1"/>
  <c r="M323" i="8" s="1"/>
  <c r="M324" i="8" s="1"/>
  <c r="M325" i="8" s="1"/>
  <c r="M326" i="8" s="1"/>
  <c r="M327" i="8" s="1"/>
  <c r="M328" i="8" s="1"/>
  <c r="M329" i="8" s="1"/>
  <c r="M330" i="8" s="1"/>
  <c r="M331" i="8" s="1"/>
  <c r="M332" i="8" s="1"/>
  <c r="N323" i="8"/>
  <c r="N324" i="8" s="1"/>
  <c r="N325" i="8" s="1"/>
  <c r="N326" i="8" s="1"/>
  <c r="N327" i="8" s="1"/>
  <c r="N328" i="8" s="1"/>
  <c r="N329" i="8" s="1"/>
  <c r="N330" i="8" s="1"/>
  <c r="N331" i="8" s="1"/>
  <c r="N332" i="8" s="1"/>
  <c r="N333" i="8" s="1"/>
  <c r="N334" i="8" s="1"/>
  <c r="N335" i="8" s="1"/>
  <c r="N336" i="8" s="1"/>
  <c r="N337" i="8" s="1"/>
  <c r="N338" i="8" s="1"/>
  <c r="H326" i="8"/>
  <c r="H327" i="8" s="1"/>
  <c r="H328" i="8" s="1"/>
  <c r="H329" i="8" s="1"/>
  <c r="K335" i="8"/>
  <c r="L332" i="8"/>
  <c r="L333" i="8" s="1"/>
  <c r="L334" i="8" s="1"/>
  <c r="L335" i="8" s="1"/>
  <c r="L336" i="8" s="1"/>
  <c r="L337" i="8" s="1"/>
  <c r="L338" i="8" s="1"/>
  <c r="L339" i="8" s="1"/>
  <c r="L340" i="8" s="1"/>
  <c r="L341" i="8" s="1"/>
  <c r="L342" i="8" s="1"/>
  <c r="L343" i="8" s="1"/>
  <c r="L344" i="8" s="1"/>
  <c r="L345" i="8" s="1"/>
  <c r="L346" i="8" s="1"/>
  <c r="L347" i="8" s="1"/>
  <c r="L348" i="8" s="1"/>
  <c r="L349" i="8" s="1"/>
  <c r="L350" i="8" s="1"/>
  <c r="O339" i="8"/>
  <c r="P339" i="8" s="1"/>
  <c r="O330" i="8"/>
  <c r="P330" i="8" s="1"/>
  <c r="O336" i="8"/>
  <c r="P336" i="8" s="1"/>
  <c r="K336" i="8" l="1"/>
  <c r="K337" i="8" s="1"/>
  <c r="H330" i="8"/>
  <c r="N339" i="8"/>
  <c r="N340" i="8" s="1"/>
  <c r="O341" i="8"/>
  <c r="P341" i="8" s="1"/>
  <c r="O331" i="8"/>
  <c r="P331" i="8" s="1"/>
  <c r="J330" i="8" l="1"/>
  <c r="J331" i="8" s="1"/>
  <c r="J332" i="8" s="1"/>
  <c r="H331" i="8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N341" i="8"/>
  <c r="N342" i="8" s="1"/>
  <c r="N343" i="8" s="1"/>
  <c r="N344" i="8" s="1"/>
  <c r="O333" i="8"/>
  <c r="P333" i="8" s="1"/>
  <c r="I341" i="8" l="1"/>
  <c r="G331" i="8"/>
  <c r="G332" i="8" s="1"/>
  <c r="G333" i="8" s="1"/>
  <c r="J333" i="8"/>
  <c r="J334" i="8" s="1"/>
  <c r="J335" i="8" s="1"/>
  <c r="J336" i="8" s="1"/>
  <c r="J337" i="8" s="1"/>
  <c r="J338" i="8" s="1"/>
  <c r="J339" i="8" s="1"/>
  <c r="O340" i="8"/>
  <c r="P340" i="8" s="1"/>
  <c r="O334" i="8"/>
  <c r="P334" i="8" s="1"/>
  <c r="M333" i="8" l="1"/>
  <c r="M334" i="8" s="1"/>
  <c r="M335" i="8" s="1"/>
  <c r="M336" i="8" s="1"/>
  <c r="G334" i="8"/>
  <c r="G335" i="8" s="1"/>
  <c r="G336" i="8" s="1"/>
  <c r="J340" i="8"/>
  <c r="J341" i="8" s="1"/>
  <c r="J342" i="8" s="1"/>
  <c r="J343" i="8" s="1"/>
  <c r="J344" i="8" s="1"/>
  <c r="J345" i="8" s="1"/>
  <c r="O337" i="8"/>
  <c r="P337" i="8" s="1"/>
  <c r="F334" i="8" l="1"/>
  <c r="F335" i="8" s="1"/>
  <c r="F336" i="8" s="1"/>
  <c r="F337" i="8" s="1"/>
  <c r="F338" i="8" s="1"/>
  <c r="F339" i="8" s="1"/>
  <c r="F340" i="8" s="1"/>
  <c r="F341" i="8" s="1"/>
  <c r="F342" i="8" s="1"/>
  <c r="F343" i="8" s="1"/>
  <c r="M337" i="8"/>
  <c r="M338" i="8" s="1"/>
  <c r="M339" i="8" s="1"/>
  <c r="M340" i="8" s="1"/>
  <c r="M341" i="8" s="1"/>
  <c r="M342" i="8" s="1"/>
  <c r="M343" i="8" s="1"/>
  <c r="M344" i="8" s="1"/>
  <c r="M345" i="8" s="1"/>
  <c r="O344" i="8"/>
  <c r="P344" i="8" s="1"/>
  <c r="O346" i="8"/>
  <c r="P346" i="8" s="1"/>
  <c r="G337" i="8" l="1"/>
  <c r="M346" i="8"/>
  <c r="M347" i="8" s="1"/>
  <c r="M348" i="8" s="1"/>
  <c r="M349" i="8" s="1"/>
  <c r="M350" i="8" s="1"/>
  <c r="M351" i="8" s="1"/>
  <c r="F344" i="8"/>
  <c r="F345" i="8" s="1"/>
  <c r="F346" i="8" s="1"/>
  <c r="F347" i="8" s="1"/>
  <c r="F348" i="8" s="1"/>
  <c r="F349" i="8" s="1"/>
  <c r="F350" i="8" s="1"/>
  <c r="F351" i="8" s="1"/>
  <c r="O338" i="8"/>
  <c r="P338" i="8" s="1"/>
  <c r="O352" i="8"/>
  <c r="P352" i="8" s="1"/>
  <c r="J346" i="8" l="1"/>
  <c r="F352" i="8"/>
  <c r="G338" i="8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O347" i="8"/>
  <c r="P347" i="8" s="1"/>
  <c r="K338" i="8" l="1"/>
  <c r="K339" i="8" s="1"/>
  <c r="K340" i="8" s="1"/>
  <c r="K341" i="8" s="1"/>
  <c r="M352" i="8"/>
  <c r="M353" i="8" s="1"/>
  <c r="M354" i="8" s="1"/>
  <c r="M355" i="8" s="1"/>
  <c r="M356" i="8" s="1"/>
  <c r="M357" i="8" s="1"/>
  <c r="M358" i="8" s="1"/>
  <c r="M359" i="8" s="1"/>
  <c r="M360" i="8" s="1"/>
  <c r="M361" i="8" s="1"/>
  <c r="M362" i="8" s="1"/>
  <c r="M363" i="8" s="1"/>
  <c r="M364" i="8" s="1"/>
  <c r="M365" i="8" s="1"/>
  <c r="M366" i="8" s="1"/>
  <c r="M367" i="8" s="1"/>
  <c r="J347" i="8"/>
  <c r="J348" i="8" s="1"/>
  <c r="J349" i="8" s="1"/>
  <c r="O342" i="8"/>
  <c r="P342" i="8" s="1"/>
  <c r="O350" i="8"/>
  <c r="P350" i="8" s="1"/>
  <c r="J350" i="8" l="1"/>
  <c r="J351" i="8" s="1"/>
  <c r="J352" i="8" s="1"/>
  <c r="J353" i="8" s="1"/>
  <c r="J354" i="8" s="1"/>
  <c r="J355" i="8" s="1"/>
  <c r="J356" i="8" s="1"/>
  <c r="J357" i="8" s="1"/>
  <c r="J358" i="8" s="1"/>
  <c r="K342" i="8"/>
  <c r="O359" i="8"/>
  <c r="P359" i="8" s="1"/>
  <c r="O343" i="8"/>
  <c r="P343" i="8" s="1"/>
  <c r="I342" i="8" l="1"/>
  <c r="I343" i="8" s="1"/>
  <c r="I344" i="8" s="1"/>
  <c r="I345" i="8" s="1"/>
  <c r="I346" i="8" s="1"/>
  <c r="I347" i="8" s="1"/>
  <c r="K343" i="8"/>
  <c r="K344" i="8" s="1"/>
  <c r="J359" i="8"/>
  <c r="J360" i="8" s="1"/>
  <c r="J361" i="8" s="1"/>
  <c r="J362" i="8" s="1"/>
  <c r="J363" i="8" s="1"/>
  <c r="J364" i="8" s="1"/>
  <c r="J365" i="8" s="1"/>
  <c r="J366" i="8" s="1"/>
  <c r="J367" i="8" s="1"/>
  <c r="J368" i="8" s="1"/>
  <c r="J369" i="8" s="1"/>
  <c r="J370" i="8" s="1"/>
  <c r="J371" i="8" s="1"/>
  <c r="O348" i="8"/>
  <c r="P348" i="8" s="1"/>
  <c r="O345" i="8"/>
  <c r="P345" i="8" s="1"/>
  <c r="O372" i="8"/>
  <c r="P372" i="8" s="1"/>
  <c r="H343" i="8" l="1"/>
  <c r="H344" i="8" s="1"/>
  <c r="H345" i="8" s="1"/>
  <c r="H346" i="8" s="1"/>
  <c r="H347" i="8" s="1"/>
  <c r="J372" i="8"/>
  <c r="J373" i="8" s="1"/>
  <c r="J374" i="8" s="1"/>
  <c r="J375" i="8" s="1"/>
  <c r="J376" i="8" s="1"/>
  <c r="J377" i="8" s="1"/>
  <c r="J378" i="8" s="1"/>
  <c r="J379" i="8" s="1"/>
  <c r="J380" i="8" s="1"/>
  <c r="J381" i="8" s="1"/>
  <c r="K345" i="8"/>
  <c r="K346" i="8" s="1"/>
  <c r="K347" i="8" s="1"/>
  <c r="K348" i="8" s="1"/>
  <c r="K349" i="8" s="1"/>
  <c r="K350" i="8" s="1"/>
  <c r="K351" i="8" s="1"/>
  <c r="K352" i="8" s="1"/>
  <c r="K353" i="8" s="1"/>
  <c r="I348" i="8"/>
  <c r="O349" i="8"/>
  <c r="P349" i="8" s="1"/>
  <c r="N345" i="8" l="1"/>
  <c r="N346" i="8" s="1"/>
  <c r="N347" i="8" s="1"/>
  <c r="N348" i="8" s="1"/>
  <c r="I349" i="8"/>
  <c r="I350" i="8" s="1"/>
  <c r="I351" i="8" s="1"/>
  <c r="I352" i="8" s="1"/>
  <c r="I353" i="8" s="1"/>
  <c r="H348" i="8"/>
  <c r="H349" i="8" s="1"/>
  <c r="H350" i="8" s="1"/>
  <c r="O354" i="8"/>
  <c r="P354" i="8" s="1"/>
  <c r="O351" i="8"/>
  <c r="P351" i="8" s="1"/>
  <c r="H351" i="8" l="1"/>
  <c r="H352" i="8" s="1"/>
  <c r="H353" i="8" s="1"/>
  <c r="H354" i="8" s="1"/>
  <c r="H355" i="8" s="1"/>
  <c r="H356" i="8" s="1"/>
  <c r="H357" i="8" s="1"/>
  <c r="I354" i="8"/>
  <c r="I355" i="8" s="1"/>
  <c r="N349" i="8"/>
  <c r="N350" i="8" s="1"/>
  <c r="N351" i="8" s="1"/>
  <c r="N352" i="8" s="1"/>
  <c r="O356" i="8"/>
  <c r="P356" i="8" s="1"/>
  <c r="O353" i="8"/>
  <c r="P353" i="8" s="1"/>
  <c r="K354" i="8" l="1"/>
  <c r="L351" i="8"/>
  <c r="L352" i="8" s="1"/>
  <c r="L353" i="8" s="1"/>
  <c r="L354" i="8" s="1"/>
  <c r="L355" i="8" s="1"/>
  <c r="L356" i="8" s="1"/>
  <c r="N353" i="8"/>
  <c r="N354" i="8" s="1"/>
  <c r="N355" i="8" s="1"/>
  <c r="N356" i="8" s="1"/>
  <c r="N357" i="8" s="1"/>
  <c r="I356" i="8"/>
  <c r="I357" i="8" s="1"/>
  <c r="I358" i="8" s="1"/>
  <c r="I359" i="8" s="1"/>
  <c r="I360" i="8" s="1"/>
  <c r="I361" i="8" s="1"/>
  <c r="I362" i="8" s="1"/>
  <c r="I363" i="8" s="1"/>
  <c r="I364" i="8" s="1"/>
  <c r="O355" i="8"/>
  <c r="P355" i="8" s="1"/>
  <c r="O358" i="8"/>
  <c r="P358" i="8" s="1"/>
  <c r="F353" i="8" l="1"/>
  <c r="F354" i="8" s="1"/>
  <c r="F355" i="8" s="1"/>
  <c r="F356" i="8" s="1"/>
  <c r="F357" i="8" s="1"/>
  <c r="F358" i="8" s="1"/>
  <c r="F359" i="8" s="1"/>
  <c r="F360" i="8" s="1"/>
  <c r="F361" i="8" s="1"/>
  <c r="F362" i="8" s="1"/>
  <c r="F363" i="8" s="1"/>
  <c r="F364" i="8" s="1"/>
  <c r="F365" i="8" s="1"/>
  <c r="F366" i="8" s="1"/>
  <c r="F367" i="8" s="1"/>
  <c r="F368" i="8" s="1"/>
  <c r="F369" i="8" s="1"/>
  <c r="N358" i="8"/>
  <c r="N359" i="8" s="1"/>
  <c r="K355" i="8"/>
  <c r="K356" i="8" s="1"/>
  <c r="O360" i="8"/>
  <c r="P360" i="8" s="1"/>
  <c r="O357" i="8"/>
  <c r="P357" i="8" s="1"/>
  <c r="G355" i="8" l="1"/>
  <c r="G356" i="8" s="1"/>
  <c r="G357" i="8" s="1"/>
  <c r="G358" i="8" s="1"/>
  <c r="G359" i="8" s="1"/>
  <c r="G360" i="8" s="1"/>
  <c r="G361" i="8" s="1"/>
  <c r="G362" i="8" s="1"/>
  <c r="H358" i="8"/>
  <c r="H359" i="8" s="1"/>
  <c r="H360" i="8" s="1"/>
  <c r="H361" i="8" s="1"/>
  <c r="H362" i="8" s="1"/>
  <c r="H363" i="8" s="1"/>
  <c r="K357" i="8"/>
  <c r="K358" i="8" s="1"/>
  <c r="K359" i="8" s="1"/>
  <c r="N360" i="8"/>
  <c r="L357" i="8" l="1"/>
  <c r="L358" i="8" s="1"/>
  <c r="L359" i="8" s="1"/>
  <c r="L360" i="8" s="1"/>
  <c r="L361" i="8" s="1"/>
  <c r="K360" i="8"/>
  <c r="O362" i="8"/>
  <c r="P362" i="8" s="1"/>
  <c r="O361" i="8"/>
  <c r="P361" i="8" s="1"/>
  <c r="K361" i="8" l="1"/>
  <c r="K362" i="8" s="1"/>
  <c r="L362" i="8"/>
  <c r="L363" i="8" s="1"/>
  <c r="L364" i="8" s="1"/>
  <c r="L365" i="8" s="1"/>
  <c r="O363" i="8"/>
  <c r="P363" i="8" s="1"/>
  <c r="O366" i="8"/>
  <c r="P366" i="8" s="1"/>
  <c r="N361" i="8" l="1"/>
  <c r="N362" i="8" s="1"/>
  <c r="N363" i="8" s="1"/>
  <c r="L366" i="8"/>
  <c r="L367" i="8" s="1"/>
  <c r="K363" i="8"/>
  <c r="K364" i="8" s="1"/>
  <c r="K365" i="8" s="1"/>
  <c r="K366" i="8" s="1"/>
  <c r="K367" i="8" s="1"/>
  <c r="K368" i="8" s="1"/>
  <c r="K369" i="8" s="1"/>
  <c r="K370" i="8" s="1"/>
  <c r="K371" i="8" s="1"/>
  <c r="K372" i="8" s="1"/>
  <c r="K373" i="8" s="1"/>
  <c r="K374" i="8" s="1"/>
  <c r="K375" i="8" s="1"/>
  <c r="K376" i="8" s="1"/>
  <c r="K377" i="8" s="1"/>
  <c r="K378" i="8" s="1"/>
  <c r="K379" i="8" s="1"/>
  <c r="K380" i="8" s="1"/>
  <c r="K381" i="8" s="1"/>
  <c r="K382" i="8" s="1"/>
  <c r="K383" i="8" s="1"/>
  <c r="K384" i="8" s="1"/>
  <c r="K385" i="8" s="1"/>
  <c r="K386" i="8" s="1"/>
  <c r="K387" i="8" s="1"/>
  <c r="K388" i="8" s="1"/>
  <c r="K389" i="8" s="1"/>
  <c r="K390" i="8" s="1"/>
  <c r="K391" i="8" s="1"/>
  <c r="K392" i="8" s="1"/>
  <c r="K393" i="8" s="1"/>
  <c r="K394" i="8" s="1"/>
  <c r="O364" i="8"/>
  <c r="P364" i="8" s="1"/>
  <c r="O368" i="8"/>
  <c r="P368" i="8" s="1"/>
  <c r="G363" i="8" l="1"/>
  <c r="G364" i="8" s="1"/>
  <c r="G365" i="8" s="1"/>
  <c r="G366" i="8" s="1"/>
  <c r="L368" i="8"/>
  <c r="L369" i="8" s="1"/>
  <c r="L370" i="8" s="1"/>
  <c r="N364" i="8"/>
  <c r="N365" i="8" s="1"/>
  <c r="N366" i="8" s="1"/>
  <c r="N367" i="8" s="1"/>
  <c r="N368" i="8" s="1"/>
  <c r="O371" i="8"/>
  <c r="P371" i="8" s="1"/>
  <c r="H364" i="8" l="1"/>
  <c r="M368" i="8"/>
  <c r="L371" i="8"/>
  <c r="L372" i="8" s="1"/>
  <c r="L373" i="8" s="1"/>
  <c r="L374" i="8" s="1"/>
  <c r="L375" i="8" s="1"/>
  <c r="L376" i="8" s="1"/>
  <c r="L377" i="8" s="1"/>
  <c r="L378" i="8" s="1"/>
  <c r="L379" i="8" s="1"/>
  <c r="L380" i="8" s="1"/>
  <c r="L381" i="8" s="1"/>
  <c r="L382" i="8" s="1"/>
  <c r="L383" i="8" s="1"/>
  <c r="L384" i="8" s="1"/>
  <c r="L385" i="8" s="1"/>
  <c r="L386" i="8" s="1"/>
  <c r="L387" i="8" s="1"/>
  <c r="L388" i="8" s="1"/>
  <c r="L389" i="8" s="1"/>
  <c r="L390" i="8" s="1"/>
  <c r="L391" i="8" s="1"/>
  <c r="L392" i="8" s="1"/>
  <c r="L393" i="8" s="1"/>
  <c r="O365" i="8"/>
  <c r="P365" i="8" s="1"/>
  <c r="O369" i="8"/>
  <c r="P369" i="8" s="1"/>
  <c r="M369" i="8" l="1"/>
  <c r="M370" i="8" s="1"/>
  <c r="M371" i="8" s="1"/>
  <c r="M372" i="8" s="1"/>
  <c r="M373" i="8" s="1"/>
  <c r="M374" i="8" s="1"/>
  <c r="M375" i="8" s="1"/>
  <c r="M376" i="8" s="1"/>
  <c r="M377" i="8" s="1"/>
  <c r="M378" i="8" s="1"/>
  <c r="M379" i="8" s="1"/>
  <c r="M380" i="8" s="1"/>
  <c r="H365" i="8"/>
  <c r="H366" i="8" s="1"/>
  <c r="O381" i="8"/>
  <c r="P381" i="8" s="1"/>
  <c r="O367" i="8"/>
  <c r="P367" i="8" s="1"/>
  <c r="I365" i="8" l="1"/>
  <c r="I366" i="8" s="1"/>
  <c r="I367" i="8" s="1"/>
  <c r="I368" i="8" s="1"/>
  <c r="I369" i="8" s="1"/>
  <c r="N369" i="8"/>
  <c r="N370" i="8" s="1"/>
  <c r="N371" i="8" s="1"/>
  <c r="N372" i="8" s="1"/>
  <c r="H367" i="8"/>
  <c r="H368" i="8" s="1"/>
  <c r="H369" i="8" s="1"/>
  <c r="H370" i="8" s="1"/>
  <c r="H371" i="8" s="1"/>
  <c r="H372" i="8" s="1"/>
  <c r="H373" i="8" s="1"/>
  <c r="M381" i="8"/>
  <c r="M382" i="8" s="1"/>
  <c r="M383" i="8" s="1"/>
  <c r="M384" i="8" s="1"/>
  <c r="O370" i="8"/>
  <c r="P370" i="8" s="1"/>
  <c r="G367" i="8" l="1"/>
  <c r="G368" i="8" s="1"/>
  <c r="G369" i="8" s="1"/>
  <c r="G370" i="8" s="1"/>
  <c r="G371" i="8" s="1"/>
  <c r="G372" i="8" s="1"/>
  <c r="I370" i="8"/>
  <c r="I371" i="8" s="1"/>
  <c r="I372" i="8" s="1"/>
  <c r="I373" i="8" s="1"/>
  <c r="I374" i="8" s="1"/>
  <c r="I375" i="8" s="1"/>
  <c r="I376" i="8" s="1"/>
  <c r="I377" i="8" s="1"/>
  <c r="I378" i="8" s="1"/>
  <c r="I379" i="8" s="1"/>
  <c r="I380" i="8" s="1"/>
  <c r="I381" i="8" s="1"/>
  <c r="I382" i="8" s="1"/>
  <c r="I383" i="8" s="1"/>
  <c r="I384" i="8" s="1"/>
  <c r="O373" i="8"/>
  <c r="P373" i="8" s="1"/>
  <c r="O385" i="8"/>
  <c r="P385" i="8" s="1"/>
  <c r="F370" i="8" l="1"/>
  <c r="F371" i="8" s="1"/>
  <c r="F372" i="8" s="1"/>
  <c r="F373" i="8" s="1"/>
  <c r="F374" i="8" s="1"/>
  <c r="I385" i="8"/>
  <c r="G373" i="8"/>
  <c r="G374" i="8" s="1"/>
  <c r="G375" i="8" s="1"/>
  <c r="O386" i="8"/>
  <c r="P386" i="8" s="1"/>
  <c r="N373" i="8" l="1"/>
  <c r="M385" i="8"/>
  <c r="M386" i="8" s="1"/>
  <c r="M387" i="8" s="1"/>
  <c r="I386" i="8"/>
  <c r="O374" i="8"/>
  <c r="P374" i="8" s="1"/>
  <c r="O387" i="8"/>
  <c r="P387" i="8" s="1"/>
  <c r="O388" i="8"/>
  <c r="P388" i="8" s="1"/>
  <c r="M388" i="8" l="1"/>
  <c r="M389" i="8" s="1"/>
  <c r="M390" i="8" s="1"/>
  <c r="I387" i="8"/>
  <c r="I388" i="8" s="1"/>
  <c r="N374" i="8"/>
  <c r="O391" i="8"/>
  <c r="P391" i="8" s="1"/>
  <c r="O375" i="8"/>
  <c r="P375" i="8" s="1"/>
  <c r="H374" i="8" l="1"/>
  <c r="H375" i="8" s="1"/>
  <c r="H376" i="8" s="1"/>
  <c r="N375" i="8"/>
  <c r="M391" i="8"/>
  <c r="O377" i="8"/>
  <c r="P377" i="8" s="1"/>
  <c r="O376" i="8"/>
  <c r="P376" i="8" s="1"/>
  <c r="F375" i="8" l="1"/>
  <c r="F376" i="8" s="1"/>
  <c r="F377" i="8" s="1"/>
  <c r="N376" i="8"/>
  <c r="H377" i="8"/>
  <c r="O378" i="8"/>
  <c r="P378" i="8" s="1"/>
  <c r="G376" i="8" l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H378" i="8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N377" i="8"/>
  <c r="N378" i="8" s="1"/>
  <c r="O393" i="8"/>
  <c r="P393" i="8" s="1"/>
  <c r="O389" i="8"/>
  <c r="P389" i="8" s="1"/>
  <c r="O379" i="8"/>
  <c r="P379" i="8" s="1"/>
  <c r="F378" i="8" l="1"/>
  <c r="N379" i="8"/>
  <c r="H389" i="8"/>
  <c r="G393" i="8"/>
  <c r="G394" i="8" s="1"/>
  <c r="G395" i="8" s="1"/>
  <c r="G396" i="8" s="1"/>
  <c r="O397" i="8"/>
  <c r="P397" i="8" s="1"/>
  <c r="I389" i="8" l="1"/>
  <c r="I390" i="8" s="1"/>
  <c r="I391" i="8" s="1"/>
  <c r="I392" i="8" s="1"/>
  <c r="I393" i="8" s="1"/>
  <c r="I394" i="8" s="1"/>
  <c r="I395" i="8" s="1"/>
  <c r="I396" i="8" s="1"/>
  <c r="I397" i="8" s="1"/>
  <c r="I398" i="8" s="1"/>
  <c r="I399" i="8" s="1"/>
  <c r="I400" i="8" s="1"/>
  <c r="I401" i="8" s="1"/>
  <c r="F379" i="8"/>
  <c r="G397" i="8"/>
  <c r="G398" i="8" s="1"/>
  <c r="G399" i="8" s="1"/>
  <c r="G400" i="8" s="1"/>
  <c r="G401" i="8" s="1"/>
  <c r="O380" i="8"/>
  <c r="P380" i="8" s="1"/>
  <c r="O402" i="8"/>
  <c r="P402" i="8" s="1"/>
  <c r="G402" i="8" l="1"/>
  <c r="F380" i="8"/>
  <c r="F381" i="8" s="1"/>
  <c r="F382" i="8" s="1"/>
  <c r="O383" i="8"/>
  <c r="P383" i="8" s="1"/>
  <c r="N380" i="8" l="1"/>
  <c r="N381" i="8" s="1"/>
  <c r="I402" i="8"/>
  <c r="I403" i="8" s="1"/>
  <c r="I404" i="8" s="1"/>
  <c r="F383" i="8"/>
  <c r="O382" i="8"/>
  <c r="P382" i="8" s="1"/>
  <c r="O384" i="8"/>
  <c r="P384" i="8" s="1"/>
  <c r="O405" i="8"/>
  <c r="P405" i="8" s="1"/>
  <c r="I405" i="8" l="1"/>
  <c r="I406" i="8" s="1"/>
  <c r="I407" i="8" s="1"/>
  <c r="I408" i="8" s="1"/>
  <c r="F384" i="8"/>
  <c r="F385" i="8" s="1"/>
  <c r="F386" i="8" s="1"/>
  <c r="F387" i="8" s="1"/>
  <c r="F388" i="8" s="1"/>
  <c r="F389" i="8" s="1"/>
  <c r="N382" i="8"/>
  <c r="N383" i="8" s="1"/>
  <c r="O390" i="8"/>
  <c r="P390" i="8" s="1"/>
  <c r="J382" i="8" l="1"/>
  <c r="J383" i="8" s="1"/>
  <c r="J384" i="8" s="1"/>
  <c r="J385" i="8" s="1"/>
  <c r="J386" i="8" s="1"/>
  <c r="J387" i="8" s="1"/>
  <c r="J388" i="8" s="1"/>
  <c r="J389" i="8" s="1"/>
  <c r="J390" i="8" s="1"/>
  <c r="J391" i="8" s="1"/>
  <c r="N384" i="8"/>
  <c r="N385" i="8" s="1"/>
  <c r="N386" i="8" s="1"/>
  <c r="N387" i="8" s="1"/>
  <c r="N388" i="8" s="1"/>
  <c r="N389" i="8" s="1"/>
  <c r="N390" i="8" s="1"/>
  <c r="N391" i="8" s="1"/>
  <c r="N392" i="8" s="1"/>
  <c r="N393" i="8" s="1"/>
  <c r="N394" i="8" s="1"/>
  <c r="F390" i="8"/>
  <c r="F391" i="8" s="1"/>
  <c r="F392" i="8" s="1"/>
  <c r="F393" i="8" s="1"/>
  <c r="F394" i="8" s="1"/>
  <c r="F395" i="8" s="1"/>
  <c r="F396" i="8" s="1"/>
  <c r="F397" i="8" s="1"/>
  <c r="O392" i="8"/>
  <c r="P392" i="8" s="1"/>
  <c r="O395" i="8"/>
  <c r="P395" i="8" s="1"/>
  <c r="H390" i="8" l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N395" i="8"/>
  <c r="J392" i="8"/>
  <c r="J393" i="8" s="1"/>
  <c r="J394" i="8" s="1"/>
  <c r="J395" i="8" s="1"/>
  <c r="J396" i="8" s="1"/>
  <c r="J397" i="8" s="1"/>
  <c r="J398" i="8" s="1"/>
  <c r="O406" i="8"/>
  <c r="P406" i="8" s="1"/>
  <c r="O399" i="8"/>
  <c r="P399" i="8" s="1"/>
  <c r="M392" i="8" l="1"/>
  <c r="M393" i="8" s="1"/>
  <c r="K395" i="8"/>
  <c r="K396" i="8" s="1"/>
  <c r="K397" i="8" s="1"/>
  <c r="J399" i="8"/>
  <c r="J400" i="8" s="1"/>
  <c r="J401" i="8" s="1"/>
  <c r="J402" i="8" s="1"/>
  <c r="H406" i="8"/>
  <c r="H407" i="8" s="1"/>
  <c r="H408" i="8" s="1"/>
  <c r="H409" i="8" s="1"/>
  <c r="H410" i="8" s="1"/>
  <c r="H411" i="8" s="1"/>
  <c r="O394" i="8"/>
  <c r="P394" i="8" s="1"/>
  <c r="O403" i="8"/>
  <c r="P403" i="8" s="1"/>
  <c r="O398" i="8"/>
  <c r="P398" i="8" s="1"/>
  <c r="O412" i="8"/>
  <c r="P412" i="8" s="1"/>
  <c r="H412" i="8" l="1"/>
  <c r="H413" i="8" s="1"/>
  <c r="H414" i="8" s="1"/>
  <c r="H415" i="8" s="1"/>
  <c r="H416" i="8" s="1"/>
  <c r="H417" i="8" s="1"/>
  <c r="K398" i="8"/>
  <c r="K399" i="8" s="1"/>
  <c r="K400" i="8" s="1"/>
  <c r="J403" i="8"/>
  <c r="J404" i="8" s="1"/>
  <c r="J405" i="8" s="1"/>
  <c r="J406" i="8" s="1"/>
  <c r="J407" i="8" s="1"/>
  <c r="J408" i="8" s="1"/>
  <c r="J409" i="8" s="1"/>
  <c r="M394" i="8"/>
  <c r="M395" i="8" s="1"/>
  <c r="M396" i="8" s="1"/>
  <c r="M397" i="8" s="1"/>
  <c r="M398" i="8" s="1"/>
  <c r="M399" i="8" s="1"/>
  <c r="O401" i="8"/>
  <c r="P401" i="8" s="1"/>
  <c r="O410" i="8"/>
  <c r="P410" i="8" s="1"/>
  <c r="O400" i="8"/>
  <c r="P400" i="8" s="1"/>
  <c r="L394" i="8" l="1"/>
  <c r="L395" i="8" s="1"/>
  <c r="G403" i="8"/>
  <c r="F398" i="8"/>
  <c r="F399" i="8" s="1"/>
  <c r="F400" i="8" s="1"/>
  <c r="M400" i="8"/>
  <c r="M401" i="8" s="1"/>
  <c r="M402" i="8" s="1"/>
  <c r="M403" i="8" s="1"/>
  <c r="M404" i="8" s="1"/>
  <c r="M405" i="8" s="1"/>
  <c r="M406" i="8" s="1"/>
  <c r="M407" i="8" s="1"/>
  <c r="M408" i="8" s="1"/>
  <c r="M409" i="8" s="1"/>
  <c r="J410" i="8"/>
  <c r="J411" i="8" s="1"/>
  <c r="J412" i="8" s="1"/>
  <c r="J413" i="8" s="1"/>
  <c r="K401" i="8"/>
  <c r="K402" i="8" s="1"/>
  <c r="K403" i="8" s="1"/>
  <c r="K404" i="8" s="1"/>
  <c r="K405" i="8" s="1"/>
  <c r="K406" i="8" s="1"/>
  <c r="K407" i="8" s="1"/>
  <c r="K408" i="8" s="1"/>
  <c r="K409" i="8" s="1"/>
  <c r="K410" i="8" s="1"/>
  <c r="O396" i="8"/>
  <c r="P396" i="8" s="1"/>
  <c r="O411" i="8"/>
  <c r="P411" i="8" s="1"/>
  <c r="F401" i="8" l="1"/>
  <c r="F402" i="8" s="1"/>
  <c r="F403" i="8" s="1"/>
  <c r="F404" i="8" s="1"/>
  <c r="F405" i="8" s="1"/>
  <c r="F406" i="8" s="1"/>
  <c r="F407" i="8" s="1"/>
  <c r="M410" i="8"/>
  <c r="M411" i="8" s="1"/>
  <c r="M412" i="8" s="1"/>
  <c r="K411" i="8"/>
  <c r="K412" i="8" s="1"/>
  <c r="K413" i="8" s="1"/>
  <c r="K414" i="8" s="1"/>
  <c r="K415" i="8" s="1"/>
  <c r="L396" i="8"/>
  <c r="L397" i="8" s="1"/>
  <c r="L398" i="8" s="1"/>
  <c r="L399" i="8" s="1"/>
  <c r="L400" i="8" s="1"/>
  <c r="L401" i="8" s="1"/>
  <c r="L402" i="8" s="1"/>
  <c r="L403" i="8" s="1"/>
  <c r="L404" i="8" s="1"/>
  <c r="L405" i="8" s="1"/>
  <c r="L406" i="8" s="1"/>
  <c r="O408" i="8"/>
  <c r="P408" i="8" s="1"/>
  <c r="O416" i="8"/>
  <c r="P416" i="8" s="1"/>
  <c r="O407" i="8"/>
  <c r="P407" i="8" s="1"/>
  <c r="N396" i="8" l="1"/>
  <c r="N397" i="8" s="1"/>
  <c r="N398" i="8" s="1"/>
  <c r="N399" i="8" s="1"/>
  <c r="N400" i="8" s="1"/>
  <c r="N401" i="8" s="1"/>
  <c r="N402" i="8" s="1"/>
  <c r="N403" i="8" s="1"/>
  <c r="L407" i="8"/>
  <c r="L408" i="8" s="1"/>
  <c r="L409" i="8" s="1"/>
  <c r="L410" i="8" s="1"/>
  <c r="L411" i="8" s="1"/>
  <c r="L412" i="8" s="1"/>
  <c r="L413" i="8" s="1"/>
  <c r="L414" i="8" s="1"/>
  <c r="L415" i="8" s="1"/>
  <c r="L416" i="8" s="1"/>
  <c r="L417" i="8" s="1"/>
  <c r="L418" i="8" s="1"/>
  <c r="K416" i="8"/>
  <c r="K417" i="8" s="1"/>
  <c r="K418" i="8" s="1"/>
  <c r="K419" i="8" s="1"/>
  <c r="K420" i="8" s="1"/>
  <c r="K421" i="8" s="1"/>
  <c r="K422" i="8" s="1"/>
  <c r="K423" i="8" s="1"/>
  <c r="F408" i="8"/>
  <c r="F409" i="8" s="1"/>
  <c r="F410" i="8" s="1"/>
  <c r="F411" i="8" s="1"/>
  <c r="F412" i="8" s="1"/>
  <c r="F413" i="8" s="1"/>
  <c r="F414" i="8" s="1"/>
  <c r="F415" i="8" s="1"/>
  <c r="F416" i="8" s="1"/>
  <c r="O404" i="8"/>
  <c r="P404" i="8" s="1"/>
  <c r="O417" i="8"/>
  <c r="P417" i="8" s="1"/>
  <c r="F417" i="8" l="1"/>
  <c r="F418" i="8" s="1"/>
  <c r="F419" i="8" s="1"/>
  <c r="F420" i="8" s="1"/>
  <c r="F421" i="8" s="1"/>
  <c r="F422" i="8" s="1"/>
  <c r="F423" i="8" s="1"/>
  <c r="F424" i="8" s="1"/>
  <c r="F425" i="8" s="1"/>
  <c r="F426" i="8" s="1"/>
  <c r="N404" i="8"/>
  <c r="N405" i="8" s="1"/>
  <c r="N406" i="8" s="1"/>
  <c r="N407" i="8" s="1"/>
  <c r="N408" i="8" s="1"/>
  <c r="O409" i="8"/>
  <c r="P409" i="8" s="1"/>
  <c r="G404" i="8" l="1"/>
  <c r="G405" i="8" s="1"/>
  <c r="G406" i="8" s="1"/>
  <c r="G407" i="8" s="1"/>
  <c r="G408" i="8" s="1"/>
  <c r="G409" i="8" s="1"/>
  <c r="G410" i="8" s="1"/>
  <c r="G411" i="8" s="1"/>
  <c r="G412" i="8" s="1"/>
  <c r="N409" i="8"/>
  <c r="N410" i="8" s="1"/>
  <c r="N411" i="8" s="1"/>
  <c r="N412" i="8" s="1"/>
  <c r="N413" i="8" s="1"/>
  <c r="N414" i="8" s="1"/>
  <c r="O413" i="8"/>
  <c r="P413" i="8" s="1"/>
  <c r="I409" i="8" l="1"/>
  <c r="I410" i="8" s="1"/>
  <c r="I411" i="8" s="1"/>
  <c r="I412" i="8" s="1"/>
  <c r="I413" i="8" s="1"/>
  <c r="I414" i="8" s="1"/>
  <c r="I415" i="8" s="1"/>
  <c r="I416" i="8" s="1"/>
  <c r="I417" i="8" s="1"/>
  <c r="G413" i="8"/>
  <c r="O418" i="8"/>
  <c r="P418" i="8" s="1"/>
  <c r="O414" i="8"/>
  <c r="P414" i="8" s="1"/>
  <c r="M413" i="8" l="1"/>
  <c r="M414" i="8" s="1"/>
  <c r="M415" i="8" s="1"/>
  <c r="M416" i="8" s="1"/>
  <c r="M417" i="8" s="1"/>
  <c r="M418" i="8" s="1"/>
  <c r="G414" i="8"/>
  <c r="G415" i="8" s="1"/>
  <c r="G416" i="8" s="1"/>
  <c r="G417" i="8" s="1"/>
  <c r="G418" i="8" s="1"/>
  <c r="G419" i="8" s="1"/>
  <c r="I418" i="8"/>
  <c r="I419" i="8" s="1"/>
  <c r="I420" i="8" s="1"/>
  <c r="I421" i="8" s="1"/>
  <c r="I422" i="8" s="1"/>
  <c r="I423" i="8" s="1"/>
  <c r="I424" i="8" s="1"/>
  <c r="I425" i="8" s="1"/>
  <c r="I426" i="8" s="1"/>
  <c r="I427" i="8" s="1"/>
  <c r="I428" i="8" s="1"/>
  <c r="I429" i="8" s="1"/>
  <c r="O419" i="8"/>
  <c r="P419" i="8" s="1"/>
  <c r="H418" i="8" l="1"/>
  <c r="H419" i="8" s="1"/>
  <c r="H420" i="8" s="1"/>
  <c r="H421" i="8" s="1"/>
  <c r="J414" i="8"/>
  <c r="M419" i="8"/>
  <c r="M420" i="8" s="1"/>
  <c r="M421" i="8" s="1"/>
  <c r="M422" i="8" s="1"/>
  <c r="O422" i="8"/>
  <c r="P422" i="8" s="1"/>
  <c r="O415" i="8"/>
  <c r="P415" i="8" s="1"/>
  <c r="L419" i="8" l="1"/>
  <c r="J415" i="8"/>
  <c r="J416" i="8" s="1"/>
  <c r="J417" i="8" s="1"/>
  <c r="J418" i="8" s="1"/>
  <c r="J419" i="8" s="1"/>
  <c r="J420" i="8" s="1"/>
  <c r="J421" i="8" s="1"/>
  <c r="H422" i="8"/>
  <c r="H423" i="8" s="1"/>
  <c r="H424" i="8" s="1"/>
  <c r="H425" i="8" s="1"/>
  <c r="O420" i="8"/>
  <c r="P420" i="8" s="1"/>
  <c r="N415" i="8" l="1"/>
  <c r="N416" i="8" s="1"/>
  <c r="N417" i="8" s="1"/>
  <c r="N418" i="8" s="1"/>
  <c r="N419" i="8" s="1"/>
  <c r="N420" i="8" s="1"/>
  <c r="J422" i="8"/>
  <c r="J423" i="8" s="1"/>
  <c r="L420" i="8"/>
  <c r="L421" i="8" s="1"/>
  <c r="L422" i="8" s="1"/>
  <c r="O424" i="8"/>
  <c r="P424" i="8" s="1"/>
  <c r="O423" i="8"/>
  <c r="P423" i="8" s="1"/>
  <c r="G420" i="8" l="1"/>
  <c r="L423" i="8"/>
  <c r="L424" i="8" s="1"/>
  <c r="L425" i="8" s="1"/>
  <c r="L426" i="8" s="1"/>
  <c r="L427" i="8" s="1"/>
  <c r="L428" i="8" s="1"/>
  <c r="J424" i="8"/>
  <c r="J425" i="8" s="1"/>
  <c r="J426" i="8" s="1"/>
  <c r="O421" i="8"/>
  <c r="P421" i="8" s="1"/>
  <c r="O427" i="8"/>
  <c r="P427" i="8" s="1"/>
  <c r="O429" i="8"/>
  <c r="P429" i="8" s="1"/>
  <c r="K424" i="8" l="1"/>
  <c r="M423" i="8"/>
  <c r="M424" i="8" s="1"/>
  <c r="M425" i="8" s="1"/>
  <c r="M426" i="8" s="1"/>
  <c r="M427" i="8" s="1"/>
  <c r="M428" i="8" s="1"/>
  <c r="M429" i="8" s="1"/>
  <c r="L429" i="8"/>
  <c r="L430" i="8" s="1"/>
  <c r="L431" i="8" s="1"/>
  <c r="L432" i="8" s="1"/>
  <c r="L433" i="8" s="1"/>
  <c r="L434" i="8" s="1"/>
  <c r="L435" i="8" s="1"/>
  <c r="J427" i="8"/>
  <c r="J428" i="8" s="1"/>
  <c r="J429" i="8" s="1"/>
  <c r="J430" i="8" s="1"/>
  <c r="J431" i="8" s="1"/>
  <c r="G421" i="8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O430" i="8"/>
  <c r="P430" i="8" s="1"/>
  <c r="O432" i="8"/>
  <c r="P432" i="8" s="1"/>
  <c r="N421" i="8" l="1"/>
  <c r="N422" i="8" s="1"/>
  <c r="N423" i="8" s="1"/>
  <c r="N424" i="8" s="1"/>
  <c r="F427" i="8"/>
  <c r="J432" i="8"/>
  <c r="M430" i="8"/>
  <c r="O425" i="8"/>
  <c r="P425" i="8" s="1"/>
  <c r="O431" i="8"/>
  <c r="P431" i="8" s="1"/>
  <c r="O433" i="8"/>
  <c r="P433" i="8" s="1"/>
  <c r="I430" i="8" l="1"/>
  <c r="I431" i="8" s="1"/>
  <c r="I432" i="8" s="1"/>
  <c r="I433" i="8" s="1"/>
  <c r="I434" i="8" s="1"/>
  <c r="I435" i="8" s="1"/>
  <c r="I436" i="8" s="1"/>
  <c r="I437" i="8" s="1"/>
  <c r="I438" i="8" s="1"/>
  <c r="I439" i="8" s="1"/>
  <c r="J433" i="8"/>
  <c r="J434" i="8" s="1"/>
  <c r="M431" i="8"/>
  <c r="M432" i="8" s="1"/>
  <c r="M433" i="8" s="1"/>
  <c r="M434" i="8" s="1"/>
  <c r="N425" i="8"/>
  <c r="O440" i="8"/>
  <c r="P440" i="8" s="1"/>
  <c r="O435" i="8"/>
  <c r="P435" i="8" s="1"/>
  <c r="O426" i="8"/>
  <c r="P426" i="8" s="1"/>
  <c r="K425" i="8" l="1"/>
  <c r="K426" i="8" s="1"/>
  <c r="K427" i="8" s="1"/>
  <c r="K428" i="8" s="1"/>
  <c r="K429" i="8" s="1"/>
  <c r="K430" i="8" s="1"/>
  <c r="K431" i="8" s="1"/>
  <c r="K432" i="8" s="1"/>
  <c r="K433" i="8" s="1"/>
  <c r="K434" i="8" s="1"/>
  <c r="K435" i="8" s="1"/>
  <c r="K436" i="8" s="1"/>
  <c r="K437" i="8" s="1"/>
  <c r="K438" i="8" s="1"/>
  <c r="G433" i="8"/>
  <c r="N426" i="8"/>
  <c r="N427" i="8" s="1"/>
  <c r="N428" i="8" s="1"/>
  <c r="N429" i="8" s="1"/>
  <c r="N430" i="8" s="1"/>
  <c r="N431" i="8" s="1"/>
  <c r="N432" i="8" s="1"/>
  <c r="N433" i="8" s="1"/>
  <c r="N434" i="8" s="1"/>
  <c r="N435" i="8" s="1"/>
  <c r="N436" i="8" s="1"/>
  <c r="N437" i="8" s="1"/>
  <c r="N438" i="8" s="1"/>
  <c r="N439" i="8" s="1"/>
  <c r="N440" i="8" s="1"/>
  <c r="M435" i="8"/>
  <c r="M436" i="8" s="1"/>
  <c r="I440" i="8"/>
  <c r="I441" i="8" s="1"/>
  <c r="I442" i="8" s="1"/>
  <c r="I443" i="8" s="1"/>
  <c r="I444" i="8" s="1"/>
  <c r="I445" i="8" s="1"/>
  <c r="I446" i="8" s="1"/>
  <c r="I447" i="8" s="1"/>
  <c r="I448" i="8" s="1"/>
  <c r="I449" i="8" s="1"/>
  <c r="I450" i="8" s="1"/>
  <c r="I451" i="8" s="1"/>
  <c r="I452" i="8" s="1"/>
  <c r="I453" i="8" s="1"/>
  <c r="I454" i="8" s="1"/>
  <c r="I455" i="8" s="1"/>
  <c r="O434" i="8"/>
  <c r="P434" i="8" s="1"/>
  <c r="O456" i="8"/>
  <c r="P456" i="8" s="1"/>
  <c r="O441" i="8"/>
  <c r="P441" i="8" s="1"/>
  <c r="J435" i="8" l="1"/>
  <c r="H426" i="8"/>
  <c r="H427" i="8" s="1"/>
  <c r="N441" i="8"/>
  <c r="N442" i="8" s="1"/>
  <c r="N443" i="8" s="1"/>
  <c r="N444" i="8" s="1"/>
  <c r="I456" i="8"/>
  <c r="I457" i="8" s="1"/>
  <c r="I458" i="8" s="1"/>
  <c r="I459" i="8" s="1"/>
  <c r="I460" i="8" s="1"/>
  <c r="I461" i="8" s="1"/>
  <c r="I462" i="8" s="1"/>
  <c r="I463" i="8" s="1"/>
  <c r="I464" i="8" s="1"/>
  <c r="I465" i="8" s="1"/>
  <c r="I466" i="8" s="1"/>
  <c r="I467" i="8" s="1"/>
  <c r="G434" i="8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O436" i="8"/>
  <c r="P436" i="8" s="1"/>
  <c r="O428" i="8"/>
  <c r="P428" i="8" s="1"/>
  <c r="H428" i="8" l="1"/>
  <c r="H429" i="8" s="1"/>
  <c r="H430" i="8" s="1"/>
  <c r="H431" i="8" s="1"/>
  <c r="H432" i="8" s="1"/>
  <c r="H433" i="8" s="1"/>
  <c r="H434" i="8" s="1"/>
  <c r="H435" i="8" s="1"/>
  <c r="H436" i="8" s="1"/>
  <c r="J436" i="8"/>
  <c r="J437" i="8" s="1"/>
  <c r="O437" i="8"/>
  <c r="P437" i="8" s="1"/>
  <c r="L436" i="8" l="1"/>
  <c r="L437" i="8" s="1"/>
  <c r="L438" i="8" s="1"/>
  <c r="F428" i="8"/>
  <c r="F429" i="8" s="1"/>
  <c r="F430" i="8" s="1"/>
  <c r="F431" i="8" s="1"/>
  <c r="F432" i="8" s="1"/>
  <c r="F433" i="8" s="1"/>
  <c r="F434" i="8" s="1"/>
  <c r="F435" i="8" s="1"/>
  <c r="F436" i="8" s="1"/>
  <c r="F437" i="8" s="1"/>
  <c r="H437" i="8"/>
  <c r="H438" i="8" s="1"/>
  <c r="H439" i="8" s="1"/>
  <c r="H440" i="8" s="1"/>
  <c r="H441" i="8" s="1"/>
  <c r="H442" i="8" s="1"/>
  <c r="H443" i="8" s="1"/>
  <c r="O439" i="8"/>
  <c r="P439" i="8" s="1"/>
  <c r="O438" i="8"/>
  <c r="P438" i="8" s="1"/>
  <c r="M437" i="8" l="1"/>
  <c r="M438" i="8" s="1"/>
  <c r="M439" i="8" s="1"/>
  <c r="M440" i="8" s="1"/>
  <c r="M441" i="8" s="1"/>
  <c r="M442" i="8" s="1"/>
  <c r="M443" i="8" s="1"/>
  <c r="M444" i="8" s="1"/>
  <c r="M445" i="8" s="1"/>
  <c r="M446" i="8" s="1"/>
  <c r="F438" i="8"/>
  <c r="F439" i="8" s="1"/>
  <c r="F440" i="8" s="1"/>
  <c r="F441" i="8" s="1"/>
  <c r="F442" i="8" s="1"/>
  <c r="L439" i="8"/>
  <c r="L440" i="8" s="1"/>
  <c r="L441" i="8" s="1"/>
  <c r="O443" i="8"/>
  <c r="P443" i="8" s="1"/>
  <c r="K439" i="8" l="1"/>
  <c r="K440" i="8" s="1"/>
  <c r="K441" i="8" s="1"/>
  <c r="J438" i="8"/>
  <c r="J439" i="8" s="1"/>
  <c r="J440" i="8" s="1"/>
  <c r="J441" i="8" s="1"/>
  <c r="J442" i="8" s="1"/>
  <c r="J443" i="8" s="1"/>
  <c r="J444" i="8" s="1"/>
  <c r="F443" i="8"/>
  <c r="O442" i="8"/>
  <c r="P442" i="8" s="1"/>
  <c r="O445" i="8"/>
  <c r="P445" i="8" s="1"/>
  <c r="O444" i="8"/>
  <c r="P444" i="8" s="1"/>
  <c r="F444" i="8" l="1"/>
  <c r="F445" i="8" s="1"/>
  <c r="F446" i="8" s="1"/>
  <c r="J445" i="8"/>
  <c r="K442" i="8"/>
  <c r="K443" i="8" s="1"/>
  <c r="K444" i="8" s="1"/>
  <c r="K445" i="8" s="1"/>
  <c r="K446" i="8" s="1"/>
  <c r="K447" i="8" s="1"/>
  <c r="K448" i="8" s="1"/>
  <c r="K449" i="8" s="1"/>
  <c r="K450" i="8" s="1"/>
  <c r="K451" i="8" s="1"/>
  <c r="O447" i="8"/>
  <c r="P447" i="8" s="1"/>
  <c r="L442" i="8" l="1"/>
  <c r="L443" i="8" s="1"/>
  <c r="L444" i="8" s="1"/>
  <c r="L445" i="8" s="1"/>
  <c r="N445" i="8"/>
  <c r="N446" i="8" s="1"/>
  <c r="N447" i="8" s="1"/>
  <c r="N448" i="8" s="1"/>
  <c r="N449" i="8" s="1"/>
  <c r="H444" i="8"/>
  <c r="H445" i="8" s="1"/>
  <c r="H446" i="8" s="1"/>
  <c r="H447" i="8" s="1"/>
  <c r="F447" i="8"/>
  <c r="F448" i="8" s="1"/>
  <c r="O446" i="8"/>
  <c r="P446" i="8" s="1"/>
  <c r="O450" i="8"/>
  <c r="P450" i="8" s="1"/>
  <c r="M447" i="8" l="1"/>
  <c r="N450" i="8"/>
  <c r="N451" i="8" s="1"/>
  <c r="N452" i="8" s="1"/>
  <c r="L446" i="8"/>
  <c r="L447" i="8" s="1"/>
  <c r="L448" i="8" s="1"/>
  <c r="L449" i="8" s="1"/>
  <c r="L450" i="8" s="1"/>
  <c r="L451" i="8" s="1"/>
  <c r="L452" i="8" s="1"/>
  <c r="L453" i="8" s="1"/>
  <c r="O448" i="8"/>
  <c r="P448" i="8" s="1"/>
  <c r="J446" i="8" l="1"/>
  <c r="J447" i="8" s="1"/>
  <c r="J448" i="8" s="1"/>
  <c r="J449" i="8" s="1"/>
  <c r="J450" i="8" s="1"/>
  <c r="J451" i="8" s="1"/>
  <c r="J452" i="8" s="1"/>
  <c r="J453" i="8" s="1"/>
  <c r="J454" i="8" s="1"/>
  <c r="M448" i="8"/>
  <c r="M449" i="8" s="1"/>
  <c r="M450" i="8" s="1"/>
  <c r="M451" i="8" s="1"/>
  <c r="M452" i="8" s="1"/>
  <c r="M453" i="8" s="1"/>
  <c r="M454" i="8" s="1"/>
  <c r="M455" i="8" s="1"/>
  <c r="M456" i="8" s="1"/>
  <c r="M457" i="8" s="1"/>
  <c r="M458" i="8" s="1"/>
  <c r="M459" i="8" s="1"/>
  <c r="O455" i="8"/>
  <c r="P455" i="8" s="1"/>
  <c r="O460" i="8"/>
  <c r="P460" i="8" s="1"/>
  <c r="H448" i="8" l="1"/>
  <c r="M460" i="8"/>
  <c r="M461" i="8" s="1"/>
  <c r="M462" i="8" s="1"/>
  <c r="M463" i="8" s="1"/>
  <c r="M464" i="8" s="1"/>
  <c r="J455" i="8"/>
  <c r="J456" i="8" s="1"/>
  <c r="J457" i="8" s="1"/>
  <c r="J458" i="8" s="1"/>
  <c r="J459" i="8" s="1"/>
  <c r="O449" i="8"/>
  <c r="P449" i="8" s="1"/>
  <c r="J460" i="8" l="1"/>
  <c r="J461" i="8" s="1"/>
  <c r="J462" i="8" s="1"/>
  <c r="J463" i="8" s="1"/>
  <c r="H449" i="8"/>
  <c r="H450" i="8" s="1"/>
  <c r="O464" i="8"/>
  <c r="P464" i="8" s="1"/>
  <c r="O451" i="8"/>
  <c r="P451" i="8" s="1"/>
  <c r="F449" i="8" l="1"/>
  <c r="F450" i="8" s="1"/>
  <c r="F451" i="8" s="1"/>
  <c r="H451" i="8"/>
  <c r="H452" i="8" s="1"/>
  <c r="H453" i="8" s="1"/>
  <c r="H454" i="8" s="1"/>
  <c r="H455" i="8" s="1"/>
  <c r="H456" i="8" s="1"/>
  <c r="H457" i="8" s="1"/>
  <c r="H458" i="8" s="1"/>
  <c r="H459" i="8" s="1"/>
  <c r="H460" i="8" s="1"/>
  <c r="J464" i="8"/>
  <c r="J465" i="8" s="1"/>
  <c r="J466" i="8" s="1"/>
  <c r="J467" i="8" s="1"/>
  <c r="J468" i="8" s="1"/>
  <c r="O452" i="8"/>
  <c r="P452" i="8" s="1"/>
  <c r="G451" i="8" l="1"/>
  <c r="G452" i="8" s="1"/>
  <c r="G453" i="8" s="1"/>
  <c r="G454" i="8" s="1"/>
  <c r="G455" i="8" s="1"/>
  <c r="G456" i="8" s="1"/>
  <c r="F452" i="8"/>
  <c r="O453" i="8"/>
  <c r="P453" i="8" s="1"/>
  <c r="K452" i="8" l="1"/>
  <c r="K453" i="8" s="1"/>
  <c r="K454" i="8" s="1"/>
  <c r="K455" i="8" s="1"/>
  <c r="K456" i="8" s="1"/>
  <c r="K457" i="8" s="1"/>
  <c r="K458" i="8" s="1"/>
  <c r="K459" i="8" s="1"/>
  <c r="K460" i="8" s="1"/>
  <c r="F453" i="8"/>
  <c r="F454" i="8" s="1"/>
  <c r="F455" i="8" s="1"/>
  <c r="F456" i="8" s="1"/>
  <c r="F457" i="8" s="1"/>
  <c r="O461" i="8"/>
  <c r="P461" i="8" s="1"/>
  <c r="N453" i="8" l="1"/>
  <c r="K461" i="8"/>
  <c r="K462" i="8" s="1"/>
  <c r="O454" i="8"/>
  <c r="P454" i="8" s="1"/>
  <c r="H461" i="8" l="1"/>
  <c r="H462" i="8" s="1"/>
  <c r="N454" i="8"/>
  <c r="N455" i="8" s="1"/>
  <c r="N456" i="8" s="1"/>
  <c r="N457" i="8" s="1"/>
  <c r="N458" i="8" s="1"/>
  <c r="N459" i="8" s="1"/>
  <c r="N460" i="8" s="1"/>
  <c r="N461" i="8" s="1"/>
  <c r="N462" i="8" s="1"/>
  <c r="N463" i="8" s="1"/>
  <c r="N464" i="8" s="1"/>
  <c r="N465" i="8" s="1"/>
  <c r="N466" i="8" s="1"/>
  <c r="N467" i="8" s="1"/>
  <c r="N468" i="8" s="1"/>
  <c r="N469" i="8" s="1"/>
  <c r="N470" i="8" s="1"/>
  <c r="N471" i="8" s="1"/>
  <c r="N472" i="8" s="1"/>
  <c r="N473" i="8" s="1"/>
  <c r="N474" i="8" s="1"/>
  <c r="O463" i="8"/>
  <c r="P463" i="8" s="1"/>
  <c r="L454" i="8" l="1"/>
  <c r="L455" i="8" s="1"/>
  <c r="L456" i="8" s="1"/>
  <c r="H463" i="8"/>
  <c r="H464" i="8" s="1"/>
  <c r="H465" i="8" s="1"/>
  <c r="O457" i="8"/>
  <c r="P457" i="8" s="1"/>
  <c r="O466" i="8"/>
  <c r="P466" i="8" s="1"/>
  <c r="K463" i="8" l="1"/>
  <c r="K464" i="8" s="1"/>
  <c r="K465" i="8" s="1"/>
  <c r="K466" i="8" s="1"/>
  <c r="K467" i="8" s="1"/>
  <c r="H466" i="8"/>
  <c r="L457" i="8"/>
  <c r="O468" i="8"/>
  <c r="P468" i="8" s="1"/>
  <c r="O458" i="8"/>
  <c r="P458" i="8" s="1"/>
  <c r="G457" i="8" l="1"/>
  <c r="G458" i="8" s="1"/>
  <c r="G459" i="8" s="1"/>
  <c r="G460" i="8" s="1"/>
  <c r="G461" i="8" s="1"/>
  <c r="L458" i="8"/>
  <c r="K468" i="8"/>
  <c r="K469" i="8" s="1"/>
  <c r="K470" i="8" s="1"/>
  <c r="K471" i="8" s="1"/>
  <c r="O472" i="8"/>
  <c r="P472" i="8" s="1"/>
  <c r="I468" i="8" l="1"/>
  <c r="I469" i="8" s="1"/>
  <c r="F458" i="8"/>
  <c r="K472" i="8"/>
  <c r="K473" i="8" s="1"/>
  <c r="O470" i="8"/>
  <c r="P470" i="8" s="1"/>
  <c r="O459" i="8"/>
  <c r="P459" i="8" s="1"/>
  <c r="F459" i="8" l="1"/>
  <c r="F460" i="8" s="1"/>
  <c r="F461" i="8" s="1"/>
  <c r="F462" i="8" s="1"/>
  <c r="F463" i="8" s="1"/>
  <c r="F464" i="8" s="1"/>
  <c r="F465" i="8" s="1"/>
  <c r="F466" i="8" s="1"/>
  <c r="F467" i="8" s="1"/>
  <c r="F468" i="8" s="1"/>
  <c r="F469" i="8" s="1"/>
  <c r="F470" i="8" s="1"/>
  <c r="F471" i="8" s="1"/>
  <c r="F472" i="8" s="1"/>
  <c r="F473" i="8" s="1"/>
  <c r="F474" i="8" s="1"/>
  <c r="F475" i="8" s="1"/>
  <c r="I470" i="8"/>
  <c r="I471" i="8" s="1"/>
  <c r="I472" i="8" s="1"/>
  <c r="O476" i="8"/>
  <c r="P476" i="8" s="1"/>
  <c r="O473" i="8"/>
  <c r="P473" i="8" s="1"/>
  <c r="L459" i="8" l="1"/>
  <c r="L460" i="8" s="1"/>
  <c r="L461" i="8" s="1"/>
  <c r="I473" i="8"/>
  <c r="I474" i="8" s="1"/>
  <c r="I475" i="8" s="1"/>
  <c r="I476" i="8" s="1"/>
  <c r="I477" i="8" s="1"/>
  <c r="I478" i="8" s="1"/>
  <c r="I479" i="8" s="1"/>
  <c r="I480" i="8" s="1"/>
  <c r="F476" i="8"/>
  <c r="O462" i="8"/>
  <c r="P462" i="8" s="1"/>
  <c r="O481" i="8"/>
  <c r="P481" i="8" s="1"/>
  <c r="O477" i="8"/>
  <c r="P477" i="8" s="1"/>
  <c r="F477" i="8" l="1"/>
  <c r="F478" i="8" s="1"/>
  <c r="F479" i="8" s="1"/>
  <c r="F480" i="8" s="1"/>
  <c r="F481" i="8" s="1"/>
  <c r="F482" i="8" s="1"/>
  <c r="F483" i="8" s="1"/>
  <c r="F484" i="8" s="1"/>
  <c r="F485" i="8" s="1"/>
  <c r="F486" i="8" s="1"/>
  <c r="F487" i="8" s="1"/>
  <c r="F488" i="8" s="1"/>
  <c r="F489" i="8" s="1"/>
  <c r="F490" i="8" s="1"/>
  <c r="F491" i="8" s="1"/>
  <c r="F492" i="8" s="1"/>
  <c r="F493" i="8" s="1"/>
  <c r="I481" i="8"/>
  <c r="I482" i="8" s="1"/>
  <c r="I483" i="8" s="1"/>
  <c r="L462" i="8"/>
  <c r="L463" i="8" s="1"/>
  <c r="L464" i="8" s="1"/>
  <c r="L465" i="8" s="1"/>
  <c r="L466" i="8" s="1"/>
  <c r="O484" i="8"/>
  <c r="P484" i="8" s="1"/>
  <c r="O467" i="8"/>
  <c r="P467" i="8" s="1"/>
  <c r="G462" i="8" l="1"/>
  <c r="G463" i="8" s="1"/>
  <c r="G464" i="8" s="1"/>
  <c r="L467" i="8"/>
  <c r="L468" i="8" s="1"/>
  <c r="L469" i="8" s="1"/>
  <c r="L470" i="8" s="1"/>
  <c r="L471" i="8" s="1"/>
  <c r="L472" i="8" s="1"/>
  <c r="L473" i="8" s="1"/>
  <c r="I484" i="8"/>
  <c r="I485" i="8" s="1"/>
  <c r="O465" i="8"/>
  <c r="P465" i="8" s="1"/>
  <c r="O474" i="8"/>
  <c r="P474" i="8" s="1"/>
  <c r="H467" i="8" l="1"/>
  <c r="H468" i="8" s="1"/>
  <c r="H469" i="8" s="1"/>
  <c r="H470" i="8" s="1"/>
  <c r="L474" i="8"/>
  <c r="G465" i="8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O475" i="8"/>
  <c r="P475" i="8" s="1"/>
  <c r="O478" i="8"/>
  <c r="P478" i="8" s="1"/>
  <c r="M465" i="8" l="1"/>
  <c r="M466" i="8" s="1"/>
  <c r="M467" i="8" s="1"/>
  <c r="M468" i="8" s="1"/>
  <c r="K474" i="8"/>
  <c r="K475" i="8" s="1"/>
  <c r="K476" i="8" s="1"/>
  <c r="K477" i="8" s="1"/>
  <c r="K478" i="8" s="1"/>
  <c r="K479" i="8" s="1"/>
  <c r="K480" i="8" s="1"/>
  <c r="K481" i="8" s="1"/>
  <c r="G478" i="8"/>
  <c r="L475" i="8"/>
  <c r="L476" i="8" s="1"/>
  <c r="L477" i="8" s="1"/>
  <c r="L478" i="8" s="1"/>
  <c r="L479" i="8" s="1"/>
  <c r="L480" i="8" s="1"/>
  <c r="L481" i="8" s="1"/>
  <c r="L482" i="8" s="1"/>
  <c r="O469" i="8"/>
  <c r="P469" i="8" s="1"/>
  <c r="N475" i="8" l="1"/>
  <c r="N476" i="8" s="1"/>
  <c r="N477" i="8" s="1"/>
  <c r="N478" i="8" s="1"/>
  <c r="N479" i="8" s="1"/>
  <c r="M469" i="8"/>
  <c r="M470" i="8" s="1"/>
  <c r="M471" i="8" s="1"/>
  <c r="M472" i="8" s="1"/>
  <c r="M473" i="8" s="1"/>
  <c r="M474" i="8" s="1"/>
  <c r="M475" i="8" s="1"/>
  <c r="M476" i="8" s="1"/>
  <c r="M477" i="8" s="1"/>
  <c r="M478" i="8" s="1"/>
  <c r="O479" i="8"/>
  <c r="P479" i="8" s="1"/>
  <c r="J469" i="8" l="1"/>
  <c r="J470" i="8" s="1"/>
  <c r="M479" i="8"/>
  <c r="M480" i="8" s="1"/>
  <c r="M481" i="8" s="1"/>
  <c r="M482" i="8" s="1"/>
  <c r="M483" i="8" s="1"/>
  <c r="M484" i="8" s="1"/>
  <c r="M485" i="8" s="1"/>
  <c r="M486" i="8" s="1"/>
  <c r="M487" i="8" s="1"/>
  <c r="M488" i="8" s="1"/>
  <c r="O471" i="8"/>
  <c r="P471" i="8" s="1"/>
  <c r="G479" i="8" l="1"/>
  <c r="G480" i="8" s="1"/>
  <c r="G481" i="8" s="1"/>
  <c r="G482" i="8" s="1"/>
  <c r="G483" i="8" s="1"/>
  <c r="G484" i="8" s="1"/>
  <c r="J471" i="8"/>
  <c r="J472" i="8" s="1"/>
  <c r="J473" i="8" s="1"/>
  <c r="J474" i="8" s="1"/>
  <c r="J475" i="8" s="1"/>
  <c r="J476" i="8" s="1"/>
  <c r="J477" i="8" s="1"/>
  <c r="J478" i="8" s="1"/>
  <c r="J479" i="8" s="1"/>
  <c r="O480" i="8"/>
  <c r="P480" i="8" s="1"/>
  <c r="H471" i="8" l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J480" i="8"/>
  <c r="J481" i="8" s="1"/>
  <c r="J482" i="8" s="1"/>
  <c r="J483" i="8" s="1"/>
  <c r="J484" i="8" s="1"/>
  <c r="J485" i="8" s="1"/>
  <c r="J486" i="8" s="1"/>
  <c r="O483" i="8"/>
  <c r="P483" i="8" s="1"/>
  <c r="N480" i="8" l="1"/>
  <c r="N481" i="8" s="1"/>
  <c r="H483" i="8"/>
  <c r="H484" i="8" s="1"/>
  <c r="H485" i="8" s="1"/>
  <c r="H486" i="8" s="1"/>
  <c r="O482" i="8"/>
  <c r="P482" i="8" s="1"/>
  <c r="O487" i="8"/>
  <c r="P487" i="8" s="1"/>
  <c r="L483" i="8" l="1"/>
  <c r="L484" i="8" s="1"/>
  <c r="L485" i="8" s="1"/>
  <c r="L486" i="8" s="1"/>
  <c r="L487" i="8" s="1"/>
  <c r="H487" i="8"/>
  <c r="H488" i="8" s="1"/>
  <c r="H489" i="8" s="1"/>
  <c r="H490" i="8" s="1"/>
  <c r="H491" i="8" s="1"/>
  <c r="H492" i="8" s="1"/>
  <c r="H493" i="8" s="1"/>
  <c r="H494" i="8" s="1"/>
  <c r="N482" i="8"/>
  <c r="N483" i="8" s="1"/>
  <c r="N484" i="8" s="1"/>
  <c r="N485" i="8" s="1"/>
  <c r="N486" i="8" s="1"/>
  <c r="N487" i="8" s="1"/>
  <c r="N488" i="8" s="1"/>
  <c r="N489" i="8" s="1"/>
  <c r="N490" i="8" s="1"/>
  <c r="O488" i="8"/>
  <c r="P488" i="8" s="1"/>
  <c r="K482" i="8" l="1"/>
  <c r="K483" i="8" s="1"/>
  <c r="K484" i="8" s="1"/>
  <c r="J487" i="8"/>
  <c r="J488" i="8" s="1"/>
  <c r="J489" i="8" s="1"/>
  <c r="J490" i="8" s="1"/>
  <c r="J491" i="8" s="1"/>
  <c r="L488" i="8"/>
  <c r="L489" i="8" s="1"/>
  <c r="O485" i="8"/>
  <c r="P485" i="8" s="1"/>
  <c r="K485" i="8" l="1"/>
  <c r="K486" i="8" s="1"/>
  <c r="K487" i="8" s="1"/>
  <c r="K488" i="8" s="1"/>
  <c r="K489" i="8" s="1"/>
  <c r="K490" i="8" s="1"/>
  <c r="K491" i="8" s="1"/>
  <c r="K492" i="8" s="1"/>
  <c r="K493" i="8" s="1"/>
  <c r="K494" i="8" s="1"/>
  <c r="K495" i="8" s="1"/>
  <c r="K496" i="8" s="1"/>
  <c r="K497" i="8" s="1"/>
  <c r="G485" i="8" l="1"/>
  <c r="O486" i="8"/>
  <c r="P486" i="8" s="1"/>
  <c r="G486" i="8" l="1"/>
  <c r="G487" i="8" s="1"/>
  <c r="G488" i="8" s="1"/>
  <c r="G489" i="8" s="1"/>
  <c r="O490" i="8"/>
  <c r="P490" i="8" s="1"/>
  <c r="I486" i="8" l="1"/>
  <c r="I487" i="8" s="1"/>
  <c r="I488" i="8" s="1"/>
  <c r="G490" i="8"/>
  <c r="O491" i="8"/>
  <c r="P491" i="8" s="1"/>
  <c r="O489" i="8"/>
  <c r="P489" i="8" s="1"/>
  <c r="L490" i="8" l="1"/>
  <c r="L491" i="8" s="1"/>
  <c r="I489" i="8"/>
  <c r="I490" i="8" s="1"/>
  <c r="I491" i="8" s="1"/>
  <c r="I492" i="8" s="1"/>
  <c r="G491" i="8"/>
  <c r="G492" i="8" s="1"/>
  <c r="O492" i="8"/>
  <c r="P492" i="8" s="1"/>
  <c r="O493" i="8"/>
  <c r="P493" i="8" s="1"/>
  <c r="N491" i="8" l="1"/>
  <c r="N492" i="8" s="1"/>
  <c r="N493" i="8" s="1"/>
  <c r="N494" i="8" s="1"/>
  <c r="N495" i="8" s="1"/>
  <c r="N496" i="8" s="1"/>
  <c r="M489" i="8"/>
  <c r="M490" i="8" s="1"/>
  <c r="M491" i="8" s="1"/>
  <c r="M492" i="8" s="1"/>
  <c r="M493" i="8" s="1"/>
  <c r="M494" i="8" s="1"/>
  <c r="M495" i="8" s="1"/>
  <c r="G493" i="8"/>
  <c r="G494" i="8" s="1"/>
  <c r="G495" i="8" s="1"/>
  <c r="G496" i="8" s="1"/>
  <c r="G497" i="8" s="1"/>
  <c r="G498" i="8" s="1"/>
  <c r="G499" i="8" s="1"/>
  <c r="G500" i="8" s="1"/>
  <c r="G501" i="8" s="1"/>
  <c r="L492" i="8"/>
  <c r="L493" i="8" s="1"/>
  <c r="L494" i="8" s="1"/>
  <c r="L495" i="8" s="1"/>
  <c r="L496" i="8" s="1"/>
  <c r="L497" i="8" s="1"/>
  <c r="L498" i="8" s="1"/>
  <c r="L499" i="8" s="1"/>
  <c r="L500" i="8" s="1"/>
  <c r="O497" i="8"/>
  <c r="P497" i="8" s="1"/>
  <c r="O496" i="8"/>
  <c r="P496" i="8" s="1"/>
  <c r="J492" i="8" l="1"/>
  <c r="J493" i="8" s="1"/>
  <c r="I493" i="8"/>
  <c r="I494" i="8" s="1"/>
  <c r="M496" i="8"/>
  <c r="M497" i="8" s="1"/>
  <c r="M498" i="8" s="1"/>
  <c r="M499" i="8" s="1"/>
  <c r="N497" i="8"/>
  <c r="N498" i="8" s="1"/>
  <c r="N499" i="8" s="1"/>
  <c r="O494" i="8"/>
  <c r="P494" i="8" s="1"/>
  <c r="O495" i="8"/>
  <c r="P495" i="8" s="1"/>
  <c r="O500" i="8"/>
  <c r="P500" i="8" s="1"/>
  <c r="N500" i="8" l="1"/>
  <c r="N501" i="8" s="1"/>
  <c r="N502" i="8" s="1"/>
  <c r="N503" i="8" s="1"/>
  <c r="N504" i="8" s="1"/>
  <c r="N505" i="8" s="1"/>
  <c r="N506" i="8" s="1"/>
  <c r="N507" i="8" s="1"/>
  <c r="N508" i="8" s="1"/>
  <c r="N509" i="8" s="1"/>
  <c r="N510" i="8" s="1"/>
  <c r="N511" i="8" s="1"/>
  <c r="N512" i="8" s="1"/>
  <c r="I495" i="8"/>
  <c r="I496" i="8" s="1"/>
  <c r="I497" i="8" s="1"/>
  <c r="I498" i="8" s="1"/>
  <c r="I499" i="8" s="1"/>
  <c r="I500" i="8" s="1"/>
  <c r="I501" i="8" s="1"/>
  <c r="I502" i="8" s="1"/>
  <c r="I503" i="8" s="1"/>
  <c r="I504" i="8" s="1"/>
  <c r="I505" i="8" s="1"/>
  <c r="J494" i="8"/>
  <c r="J495" i="8" s="1"/>
  <c r="J496" i="8" s="1"/>
  <c r="J497" i="8" s="1"/>
  <c r="J498" i="8" s="1"/>
  <c r="F494" i="8" l="1"/>
  <c r="F495" i="8" s="1"/>
  <c r="F496" i="8" s="1"/>
  <c r="F497" i="8" s="1"/>
  <c r="H495" i="8"/>
  <c r="H496" i="8" s="1"/>
  <c r="H497" i="8" s="1"/>
  <c r="H498" i="8" s="1"/>
  <c r="M500" i="8"/>
  <c r="M501" i="8" s="1"/>
  <c r="M502" i="8" s="1"/>
  <c r="M503" i="8" s="1"/>
  <c r="M504" i="8" s="1"/>
  <c r="M505" i="8" s="1"/>
  <c r="M506" i="8" s="1"/>
  <c r="O498" i="8"/>
  <c r="P498" i="8" s="1"/>
  <c r="O499" i="8"/>
  <c r="P499" i="8" s="1"/>
  <c r="H499" i="8" l="1"/>
  <c r="H500" i="8" s="1"/>
  <c r="H501" i="8" s="1"/>
  <c r="H502" i="8" s="1"/>
  <c r="F498" i="8"/>
  <c r="F499" i="8" s="1"/>
  <c r="F500" i="8" s="1"/>
  <c r="F501" i="8" s="1"/>
  <c r="O502" i="8"/>
  <c r="P502" i="8" s="1"/>
  <c r="K498" i="8" l="1"/>
  <c r="K499" i="8" s="1"/>
  <c r="K500" i="8" s="1"/>
  <c r="J499" i="8"/>
  <c r="J500" i="8" s="1"/>
  <c r="J501" i="8" s="1"/>
  <c r="J502" i="8" s="1"/>
  <c r="J503" i="8" s="1"/>
  <c r="F502" i="8"/>
  <c r="F503" i="8" s="1"/>
  <c r="O501" i="8"/>
  <c r="P501" i="8" s="1"/>
  <c r="O504" i="8"/>
  <c r="P504" i="8" s="1"/>
  <c r="G502" i="8" l="1"/>
  <c r="J504" i="8"/>
  <c r="J505" i="8" s="1"/>
  <c r="J506" i="8" s="1"/>
  <c r="K501" i="8"/>
  <c r="K502" i="8" s="1"/>
  <c r="K503" i="8" s="1"/>
  <c r="K504" i="8" s="1"/>
  <c r="K505" i="8" s="1"/>
  <c r="K506" i="8" s="1"/>
  <c r="K507" i="8" s="1"/>
  <c r="K508" i="8" s="1"/>
  <c r="K509" i="8" s="1"/>
  <c r="K510" i="8" s="1"/>
  <c r="K511" i="8" s="1"/>
  <c r="O503" i="8"/>
  <c r="P503" i="8" s="1"/>
  <c r="O512" i="8"/>
  <c r="P512" i="8" s="1"/>
  <c r="O507" i="8"/>
  <c r="P507" i="8" s="1"/>
  <c r="L501" i="8" l="1"/>
  <c r="L502" i="8" s="1"/>
  <c r="L503" i="8" s="1"/>
  <c r="L504" i="8" s="1"/>
  <c r="F504" i="8"/>
  <c r="J507" i="8"/>
  <c r="J508" i="8" s="1"/>
  <c r="J509" i="8" s="1"/>
  <c r="J510" i="8" s="1"/>
  <c r="J511" i="8" s="1"/>
  <c r="K512" i="8"/>
  <c r="K513" i="8" s="1"/>
  <c r="K514" i="8" s="1"/>
  <c r="G503" i="8"/>
  <c r="G504" i="8" s="1"/>
  <c r="G505" i="8" s="1"/>
  <c r="O505" i="8"/>
  <c r="P505" i="8" s="1"/>
  <c r="O506" i="8"/>
  <c r="P506" i="8" s="1"/>
  <c r="H503" i="8" l="1"/>
  <c r="H504" i="8" s="1"/>
  <c r="H505" i="8" s="1"/>
  <c r="H506" i="8" s="1"/>
  <c r="H507" i="8" s="1"/>
  <c r="H508" i="8" s="1"/>
  <c r="M507" i="8"/>
  <c r="M508" i="8" s="1"/>
  <c r="M509" i="8" s="1"/>
  <c r="J512" i="8"/>
  <c r="J513" i="8" s="1"/>
  <c r="J514" i="8" s="1"/>
  <c r="G506" i="8"/>
  <c r="G507" i="8" s="1"/>
  <c r="G508" i="8" s="1"/>
  <c r="L505" i="8"/>
  <c r="L506" i="8" s="1"/>
  <c r="L507" i="8" s="1"/>
  <c r="O509" i="8"/>
  <c r="P509" i="8" s="1"/>
  <c r="F505" i="8" l="1"/>
  <c r="F506" i="8" s="1"/>
  <c r="F507" i="8" s="1"/>
  <c r="I506" i="8"/>
  <c r="I507" i="8" s="1"/>
  <c r="I508" i="8" s="1"/>
  <c r="I509" i="8" s="1"/>
  <c r="I510" i="8" s="1"/>
  <c r="I511" i="8" s="1"/>
  <c r="I512" i="8" s="1"/>
  <c r="I513" i="8" s="1"/>
  <c r="I514" i="8" s="1"/>
  <c r="H509" i="8"/>
  <c r="H510" i="8" s="1"/>
  <c r="H511" i="8" s="1"/>
  <c r="H512" i="8" s="1"/>
  <c r="H513" i="8" s="1"/>
  <c r="H514" i="8" s="1"/>
  <c r="O508" i="8"/>
  <c r="P508" i="8" s="1"/>
  <c r="G509" i="8" l="1"/>
  <c r="G510" i="8" s="1"/>
  <c r="G511" i="8" s="1"/>
  <c r="G512" i="8" s="1"/>
  <c r="G513" i="8" s="1"/>
  <c r="G514" i="8" s="1"/>
  <c r="F508" i="8"/>
  <c r="F509" i="8" s="1"/>
  <c r="O510" i="8"/>
  <c r="P510" i="8" s="1"/>
  <c r="L508" i="8" l="1"/>
  <c r="L509" i="8" s="1"/>
  <c r="L510" i="8" s="1"/>
  <c r="F510" i="8"/>
  <c r="O511" i="8"/>
  <c r="P511" i="8" s="1"/>
  <c r="M510" i="8" l="1"/>
  <c r="M511" i="8" s="1"/>
  <c r="M512" i="8" s="1"/>
  <c r="M513" i="8" s="1"/>
  <c r="M514" i="8" s="1"/>
  <c r="L511" i="8"/>
  <c r="L512" i="8" s="1"/>
  <c r="L513" i="8" s="1"/>
  <c r="L514" i="8" s="1"/>
  <c r="F511" i="8" l="1"/>
  <c r="F512" i="8" s="1"/>
  <c r="O513" i="8"/>
  <c r="P513" i="8" s="1"/>
  <c r="F513" i="8" l="1"/>
  <c r="F514" i="8" s="1"/>
  <c r="N513" i="8" l="1"/>
  <c r="N514" i="8" s="1"/>
  <c r="G1" i="8" s="1"/>
</calcChain>
</file>

<file path=xl/sharedStrings.xml><?xml version="1.0" encoding="utf-8"?>
<sst xmlns="http://schemas.openxmlformats.org/spreadsheetml/2006/main" count="6847" uniqueCount="1408">
  <si>
    <t>Max Calories</t>
  </si>
  <si>
    <t>Part 1</t>
  </si>
  <si>
    <t>Part 2</t>
  </si>
  <si>
    <t>Top 3 Elves Calories</t>
  </si>
  <si>
    <t>C Y</t>
  </si>
  <si>
    <t>B Z</t>
  </si>
  <si>
    <t>C Z</t>
  </si>
  <si>
    <t>B Y</t>
  </si>
  <si>
    <t>A X</t>
  </si>
  <si>
    <t>B X</t>
  </si>
  <si>
    <t>C X</t>
  </si>
  <si>
    <t>A Y</t>
  </si>
  <si>
    <t>A Z</t>
  </si>
  <si>
    <t>Input</t>
  </si>
  <si>
    <t>Opponent</t>
  </si>
  <si>
    <t>Me</t>
  </si>
  <si>
    <t>A</t>
  </si>
  <si>
    <t>B</t>
  </si>
  <si>
    <t>C</t>
  </si>
  <si>
    <t>Rock</t>
  </si>
  <si>
    <t>Paper</t>
  </si>
  <si>
    <t>Scissors</t>
  </si>
  <si>
    <t>X</t>
  </si>
  <si>
    <t>Y</t>
  </si>
  <si>
    <t>Z</t>
  </si>
  <si>
    <t>Item</t>
  </si>
  <si>
    <t>Label-O</t>
  </si>
  <si>
    <t>Label-M</t>
  </si>
  <si>
    <t>Value</t>
  </si>
  <si>
    <t>Win</t>
  </si>
  <si>
    <t>Loss</t>
  </si>
  <si>
    <t>Draw</t>
  </si>
  <si>
    <t>Outcome</t>
  </si>
  <si>
    <t>OutcomeScore</t>
  </si>
  <si>
    <t>TotalScore</t>
  </si>
  <si>
    <t>ShapeScore</t>
  </si>
  <si>
    <t>OppShapeScore</t>
  </si>
  <si>
    <t>Lose</t>
  </si>
  <si>
    <t>NLBLfrNNLvqwbMfDqSjSzzSJjjggcdVs</t>
  </si>
  <si>
    <t>lTRGPPZnRRHszcsZdSsccZ</t>
  </si>
  <si>
    <t>CFTTFtFHTtCtDDzrmBtrBD</t>
  </si>
  <si>
    <t>BJldgBWnRgWNWtllSlWShMcLcVSvVjbVVVvDVVVL</t>
  </si>
  <si>
    <t>HFGFwqQPQGwHrTFpwmThMbDDVcVmLvvshj</t>
  </si>
  <si>
    <t>HrpHrGPZZCQrfqlNdtMlzfMltlgn</t>
  </si>
  <si>
    <t>hQLhBtBtQNQjBjNLvtLjzLJpWbjJdppSwjpCCplllJdj</t>
  </si>
  <si>
    <t>FGFsmccSPTVPfVVHpJJgwlJwwWJWpCmR</t>
  </si>
  <si>
    <t>sFPfPFHZTHScnzBttqzvQzqZ</t>
  </si>
  <si>
    <t>MNTGMTnGWvTwwwnZhNZnWDPPdSjqsSPWjmBCSBWS</t>
  </si>
  <si>
    <t>RJrtVfRlLrfHgblHJVBjqqFmjCdBJjDmJdSD</t>
  </si>
  <si>
    <t>tgRftftRcRLftrpHpflHlctVwNNvZNcTwZnznQzwTzmhQwQh</t>
  </si>
  <si>
    <t>sQPpQpQhnlNsJpJSQphHcZffLfgLHSfHVHHFZZ</t>
  </si>
  <si>
    <t>zBCvrrWzTwqzcbtbqCbrCCwWLMfVVmmHVfqHFHFgGHLZGmVG</t>
  </si>
  <si>
    <t>rvvjBzTjrwQRcpjNsRss</t>
  </si>
  <si>
    <t>RrnNWJJNrplbLJBBWWZstVpmtZftptfmfsMM</t>
  </si>
  <si>
    <t>GHjnwndzGcqjGgqtfMsvfsMmMvZZ</t>
  </si>
  <si>
    <t>cQgwHTPjPwGwjdHHTjwccQBDLlWNrLJLNrnWrBRBlS</t>
  </si>
  <si>
    <t>BBBQJGQslJtcGqfgHpPnfftwqw</t>
  </si>
  <si>
    <t>RDMLDWLNTLTTNjNgvdqbqRnwqbfwPRzbVHHV</t>
  </si>
  <si>
    <t>mgdNgdTSMWmSQsQsBQcFSQJr</t>
  </si>
  <si>
    <t>RqQhRpsdqnvdlPBfzdVlVJPM</t>
  </si>
  <si>
    <t>SSZsDmSmssGZbJVwPBSzBBMfCf</t>
  </si>
  <si>
    <t>LFFNGLgLHFWrWHFmLWrLWLrsQshqQnspNcRTjnpTtjRRjh</t>
  </si>
  <si>
    <t>DshNcgmDVClpCfRs</t>
  </si>
  <si>
    <t>TnZjTWrtrqtWnGTrbqqTTZZwMpSVRSflRMflMjRCSfpJMSJl</t>
  </si>
  <si>
    <t>wHbGHrWHWrbnbFtTZcLzLgHzzgcmpNzzzz</t>
  </si>
  <si>
    <t>hfWQdhQHmPWhqdhQqpdQqWtzvwtCMCRvNCwNzMtNsHsz</t>
  </si>
  <si>
    <t>lBLnJZLlFBlZjGFbVjjlJRSMzzSszzpGpstSpvMNtN</t>
  </si>
  <si>
    <t>rVZVgZVgLnjFVlVQDDfhcfmWrQdTfp</t>
  </si>
  <si>
    <t>zqTrVZvDLGdMMLtcpR</t>
  </si>
  <si>
    <t>bClsCmQbjFtjljllntsGjGWPdcRWhMppPcpddR</t>
  </si>
  <si>
    <t>mbggmBtQtlVqVzgrzDzv</t>
  </si>
  <si>
    <t>LtpnGnGNFtbGntbbQPhTlRpRTzDlcClPCl</t>
  </si>
  <si>
    <t>mSZHgZMhZVmWPHccllzPzcCP</t>
  </si>
  <si>
    <t>sZhWvSsBqmBSqmgMqWZjQjfjrLbvGbtNFjvLtb</t>
  </si>
  <si>
    <t>TvMZMTTzWHNNFPsNbvDG</t>
  </si>
  <si>
    <t>dhVmwfhcnhRnRfdlGsDNNGqNLFNNTGdq</t>
  </si>
  <si>
    <t>JTcVVTlThmfmrrWQZHMrpZtJ</t>
  </si>
  <si>
    <t>zGMBMzPNDNcNZLBzcmLvbHltDbWjbthhqvvHtg</t>
  </si>
  <si>
    <t>rdJSQSTfQrRnsRfJJQHhWgbhtQblgHWgWH</t>
  </si>
  <si>
    <t>nTrlpVfSpswsrsTSdnRsfnJJPBZmMBcBZZGmZBmBMmcCNzpC</t>
  </si>
  <si>
    <t>nfzcnSlRJJScTZTzJZnsNjNrHQqrWBjsBRdWBr</t>
  </si>
  <si>
    <t>LgHwDLwmMDCphttsqDjNNssBGNsGQB</t>
  </si>
  <si>
    <t>hvwgwvghPbpggLtmmbCmSfzFfVSlZnncJTPZHSnF</t>
  </si>
  <si>
    <t>DbsnzDCsBPHDQHFD</t>
  </si>
  <si>
    <t>GGcWWnrGSjBMrMlhfr</t>
  </si>
  <si>
    <t>GNpqddqWLqdScWqcVnCswmzJRVzVVbJp</t>
  </si>
  <si>
    <t>NzPpPBppzjbpCrrQhggqvwwqRwrwQl</t>
  </si>
  <si>
    <t>SDddnLcDLncghQBWvvgR</t>
  </si>
  <si>
    <t>tfSLLBmmmDJGFDLJmMMsZZssZzPTzjTpzZzP</t>
  </si>
  <si>
    <t>RRCrJbSfNrRQjvvHppmpbZvv</t>
  </si>
  <si>
    <t>llhVGGGMPVTMlTdVzcPVHZmvqpvqZFhHFqmjFrHF</t>
  </si>
  <si>
    <t>ccGlzPMVwBGfBrLCDJrDLf</t>
  </si>
  <si>
    <t>VcVGZZVMlncjTqcjsWWf</t>
  </si>
  <si>
    <t>hzJRtRphQJtBRhzFpdrfrqrFsqswWrmsTmFr</t>
  </si>
  <si>
    <t>LJHzBQJRhPHpzQWBRzphHRQSMZlnbGMVMVnLMGbDvvbMVl</t>
  </si>
  <si>
    <t>sVdHFFmhPGVTdFmVFsgPdBBtBZjSpGSvtpBztpGjzt</t>
  </si>
  <si>
    <t>HCHwlncHfpnjSSpBzz</t>
  </si>
  <si>
    <t>wWQwlWWlfWcQMfCrfwTRDrHsDmPDgFVTRVsV</t>
  </si>
  <si>
    <t>qllqNlmglNNdzLDddGGNSHScMHMWPcPSqptQSSHJ</t>
  </si>
  <si>
    <t>bhhbChVsRjwGRCbZCcSZPpPMMWJSPMtPpW</t>
  </si>
  <si>
    <t>BhTVBsbrhCTrhfbrCTTTRRfngzrnnLvdzgGvNzdzLNvrLm</t>
  </si>
  <si>
    <t>nNwNPnjzPsNRHpFDHLLsLVHF</t>
  </si>
  <si>
    <t>MSBMgMZmWqScCFGWWDFGVvwW</t>
  </si>
  <si>
    <t>JBghBwTrgchrTbQRjztQPQbfhQ</t>
  </si>
  <si>
    <t>PPBpBHGfBHGpRRPDLMmnscRLdnzmdw</t>
  </si>
  <si>
    <t>bMFVTNVTVjbbrCWCsndsDwjDzwmwsnms</t>
  </si>
  <si>
    <t>QQbJrCCMWCVCVMShHGPQlHhghGlt</t>
  </si>
  <si>
    <t>dBQMdJQHbWMWHZLRRsmPVJmppJqG</t>
  </si>
  <si>
    <t>FSrzFnPnGNrlsGps</t>
  </si>
  <si>
    <t>FvwTnCzDznTwzhtHjZvbdbjQfZgPMv</t>
  </si>
  <si>
    <t>gJjVQzLgLvPJdMrsDsQtdQrw</t>
  </si>
  <si>
    <t>hBpmWfSfHCWNfmSppMrDDMwwMbDMlMcbcB</t>
  </si>
  <si>
    <t>fhphGpfNCpNSNRhGhqPVvjvjjjTzVRPzLr</t>
  </si>
  <si>
    <t>TsnznnrZsNwGNrbWbSvVgWzVSbgv</t>
  </si>
  <si>
    <t>mBBFBFQFBhSHggVnmvfW</t>
  </si>
  <si>
    <t>BJFcRLFFBhLpMNcdNCscZNnqld</t>
  </si>
  <si>
    <t>vqwQGZNSwNQHQQZNSwvpwMdlnMfBClZBTzBnTfTJCB</t>
  </si>
  <si>
    <t>sbcrjscccmPmrtFRrtcsPssmVJBfTCldnJJdVzMlBnBJTBlR</t>
  </si>
  <si>
    <t>tbDmhtdDrPjbDcrDWSHGqQqvHpWSgNHh</t>
  </si>
  <si>
    <t>VVWSwCpWTVWWwVbbvPJDwvDtwtMttLtH</t>
  </si>
  <si>
    <t>nfNLcNsfZNnGggZNNqGlMPPDDrlvGHHrtPJMHP</t>
  </si>
  <si>
    <t>fhgqfznczcjpVRjFLSLz</t>
  </si>
  <si>
    <t>pvcBCrPrcPBpTccGjrQhQdwMsqdGQddswqhS</t>
  </si>
  <si>
    <t>FggLnnFzzNFNmstlShMVwQtsgq</t>
  </si>
  <si>
    <t>RnbzHmNfRHmmnLzRnLDRZHRrCPJBvCWWpcjvJpwWfjwvrc</t>
  </si>
  <si>
    <t>HfdzzrGfRrQqrGVnznQvgjcjhhlMTlFjchFMVL</t>
  </si>
  <si>
    <t>swwWWBPNwPwZbvPMFTLjTlgP</t>
  </si>
  <si>
    <t>BJBJJDZtSrJqnFFfFJ</t>
  </si>
  <si>
    <t>lqqMSMBMttLMjtHjqjrdBnSfcpfwCTGbCffwCcwbSfTcJf</t>
  </si>
  <si>
    <t>gVFhVRZgVzJshFZVTbbFfvpcwCTCfbcG</t>
  </si>
  <si>
    <t>hRWZzRVVZmsWJVRQsQmqqndQrnqnQLqnQqtBlr</t>
  </si>
  <si>
    <t>SgPhCGGzczlCDVDWrlTL</t>
  </si>
  <si>
    <t>jvdvFvjqwfdrNfNDlzLzRW</t>
  </si>
  <si>
    <t>jzjFHnvdtdnmHZttqmbFdFqFsSBJspcgcSPQpsQPBPgpgmSG</t>
  </si>
  <si>
    <t>qqmQFmrbbWWrtqTVVrgLJTzzNzrJ</t>
  </si>
  <si>
    <t>nCjMGncHMJvzmmHmVV</t>
  </si>
  <si>
    <t>DpjPDGwnmDhbwQqZtqqW</t>
  </si>
  <si>
    <t>JlTTLLMRqlMlJMJgBLLnnCZCFrrrdTGrjPjGFr</t>
  </si>
  <si>
    <t>vwVpHVHVwvHmQVsFFPZQrjrrrZPNdn</t>
  </si>
  <si>
    <t>wtvmtwvpmbwVvssPflSBlRBqLMlLJBzSLb</t>
  </si>
  <si>
    <t>rtrTtBwTsfjZrnqJQplNTcqqlvQT</t>
  </si>
  <si>
    <t>sHzdWFzSzmGDDRVGVDGHWVhvcLLpNpqJCQqLhClhlcvqpC</t>
  </si>
  <si>
    <t>VRbmRmRHGdsnggbPMMftZB</t>
  </si>
  <si>
    <t>LMhtCSSftfTzdCdMhSCdMsQGQbGnbGQQMQggDNgR</t>
  </si>
  <si>
    <t>FjFHWJwJjRNvQggwnDsm</t>
  </si>
  <si>
    <t>plBVRRqWRHVHWFTdTthTLCfzflzh</t>
  </si>
  <si>
    <t>VjVdrHFWPmTjRGSRGq</t>
  </si>
  <si>
    <t>DMWMZDncQDcfpQzmTQTSQRGTGqNz</t>
  </si>
  <si>
    <t>WMnsCZJCffDnfCfvnZCPhwVrHBVrBlVHrhswLh</t>
  </si>
  <si>
    <t>TCZltglCZWQsMhqRHhsrHC</t>
  </si>
  <si>
    <t>vbbNBbGBmNLzczNmNjrRVbhqHMsVqwHVRwqH</t>
  </si>
  <si>
    <t>mzBSmzDLvPDPzcLPvGzWWSnsJstWlSsSlddWZJ</t>
  </si>
  <si>
    <t>nlFJZTlBbFBVZldFnlZlCQvQrsMQzzsCdCLszvLD</t>
  </si>
  <si>
    <t>hPwgVqSwmRcgSRmWgSwmsfrLPssLvQQfDPDvfMfD</t>
  </si>
  <si>
    <t>htSwtWHWVRNtWmwgtnJplnbFpBbNTnBTFN</t>
  </si>
  <si>
    <t>vnhBfSSvRttPJnlctl</t>
  </si>
  <si>
    <t>frHVDHFwfDLVzVlJMNTHllJHMNlZ</t>
  </si>
  <si>
    <t>bGGFFbqVLVVbzrFwGfdgFdwvhpCqmBpRqWpBpQpSSpSQSm</t>
  </si>
  <si>
    <t>RMBMMZBBmmmhZmPjTZhZRPnNQvwWfcSvDfQWBSfdQSNdDc</t>
  </si>
  <si>
    <t>LHzlVGHqVGzHGzsbCbqglbJddCcvJNDDvdDCJSQvWfwf</t>
  </si>
  <si>
    <t>HlzrHHgsqbHsVGHqbsGsbbsqFmmjnTTFmnjmRQRPFTFPZtrj</t>
  </si>
  <si>
    <t>LSLWRMLrLHqqwCBJqCstsG</t>
  </si>
  <si>
    <t>vbQfPjndQnbcQfmndRwttBNZRsGdsCBJ</t>
  </si>
  <si>
    <t>bmcnTfbvvPRRRFcmfhjHgzMrSrSMSLzSWgVhML</t>
  </si>
  <si>
    <t>cqWNtsdsWdlsnBsDJwZJSzFFBZ</t>
  </si>
  <si>
    <t>RhfvggPfffbVbfPmpMvRRFrZDFFbzDDZZrHwJDbwzb</t>
  </si>
  <si>
    <t>QhRgvpTVpPgJVGTWWNcTtqNLtG</t>
  </si>
  <si>
    <t>nppPsSPtPZtFdSWdvFvSnnPscRjjHRTLLjCmRLTmCCscrRcc</t>
  </si>
  <si>
    <t>wwGqDqfMrGqlhllqhhNwzGNTjCRTmRLTHzJjzBmmRmjCLc</t>
  </si>
  <si>
    <t>qrblfrVwGwbhwqghfqVhNMhtWSvFdPdQtQdgtWpvWPQWQv</t>
  </si>
  <si>
    <t>cLJvcccHNcLDwCdRDvjdDR</t>
  </si>
  <si>
    <t>ttPChbqhZmtWGCtZQwBdsQPQdwwsddQF</t>
  </si>
  <si>
    <t>WnqbbgGVZCZnnlWhCVtbtVgMMrJLLJNrNcHMJNJTJNMp</t>
  </si>
  <si>
    <t>vLvWghFhBWqGsVTV</t>
  </si>
  <si>
    <t>JdpdmbrBmsQGGlVqdw</t>
  </si>
  <si>
    <t>CJZMHPMZJHmzCnZHHrMjSvcDLDccNSBCDDFDjj</t>
  </si>
  <si>
    <t>mDgnmRVmqgCSScsVllCj</t>
  </si>
  <si>
    <t>HLTTMTHZQjZzTzprTGPwtcdlLcllWllWtCSwld</t>
  </si>
  <si>
    <t>QMHHPzNrQBQGNHzQqbjnBbBbmbfjbqjb</t>
  </si>
  <si>
    <t>tgPNgzzsSPhjSgbPztSbpDJZRJDTRLTTpRHpNRHZ</t>
  </si>
  <si>
    <t>crlfGGFlBGBrBcrnFlrFFFCrLpHHJTcLRJJVJvDHtHZRDDRR</t>
  </si>
  <si>
    <t>tFFtrdmGffnndmzhbWPgzPdsWQPW</t>
  </si>
  <si>
    <t>JHhvgvzJhBGSLHhgBBSBHzdBflDfllTqLlwLqflfMcctCcfl</t>
  </si>
  <si>
    <t>RjWQWrnjpjjdNQmmNNWZWpCZtqtDtMwwwcwtcDqcTDqC</t>
  </si>
  <si>
    <t>PpNPjQspmWpPWRWnVQQpQsWVvvggJBvBSGGdJVhJSJBFdb</t>
  </si>
  <si>
    <t>FrPTcrCGbcTCChrwNMRDMRvWRdHvzVRVTR</t>
  </si>
  <si>
    <t>LJmQSmQfJnssmjsHSRFHSHzdVzSFHV</t>
  </si>
  <si>
    <t>nQtgssgfstjLnmplttgFLLPPpGBrcrchBhCbhhqwPPCC</t>
  </si>
  <si>
    <t>qFtZtFzstvvPvqttNrCJFWJRFCJFRRWR</t>
  </si>
  <si>
    <t>ffBBfjQdmdQBfQfmLVQRPRpNNCgPNNRThdWPrr</t>
  </si>
  <si>
    <t>fQVQlHnBQjBLjlvDqsvPqHMsctSb</t>
  </si>
  <si>
    <t>rqhJnTTJqTchnTdhncmmgMVqtSBsBspgBtHLLWsBBWpWBHSH</t>
  </si>
  <si>
    <t>bPldNljGZjNCbFCbwwGDWtBDDtsDtLwt</t>
  </si>
  <si>
    <t>NjvlvvzQFFQhQqdQnMTM</t>
  </si>
  <si>
    <t>DJHGghhFhHgsGgThrtrQWBPPJWWCzzzP</t>
  </si>
  <si>
    <t>lTpffNTdZfrcwlCwCrWz</t>
  </si>
  <si>
    <t>dmvdvffSSpjTLjFhFMRRbnRbjj</t>
  </si>
  <si>
    <t>LfSqfmvfWPBPdljNNFVFzVJLNjJz</t>
  </si>
  <si>
    <t>QZQnQcpMhwhZchQnwbvCCDNDCNpzpFsJpsRsRj</t>
  </si>
  <si>
    <t>rchgQnvHHhQgvnwHGTffdmdTddTGfWHW</t>
  </si>
  <si>
    <t>SzZGtmTjgzQCpJwpVqrVzz</t>
  </si>
  <si>
    <t>NWddPllPDvdbccgcHJLCpClFLLVpFLLVLV</t>
  </si>
  <si>
    <t>bbdRRWDNdPfgfWPWhdccNddRmBQTSGTTTZnmBQZjmsmnhGst</t>
  </si>
  <si>
    <t>LgvFffmfVFczCWWmWCSh</t>
  </si>
  <si>
    <t>MbwbTBDwbZtwBDMhSCGhscWSwVCsSw</t>
  </si>
  <si>
    <t>QMtdQbqtbZTjVbMtZDMgffnFnJpFvrvFprgvgq</t>
  </si>
  <si>
    <t>pztdqqzCrpvFqpJQwCvWBRGRWLWcWNBsNNQcNR</t>
  </si>
  <si>
    <t>HdbjSbVhfhcRscRmNm</t>
  </si>
  <si>
    <t>MDPffbjbjgFgzCZdFdgt</t>
  </si>
  <si>
    <t>BmDQZbmmfbmbvhvhbgCsCl</t>
  </si>
  <si>
    <t>GqVqMHwpGTLHLzwqJlCgsgShhvGvJgGS</t>
  </si>
  <si>
    <t>LTpzpLFprpfmNrBBlfQP</t>
  </si>
  <si>
    <t>RjRhBqZbwBbjcwgjPmRtZjZfWFfFznWQNVzQFQQnFzWmMN</t>
  </si>
  <si>
    <t>vpTPDCdpPSpTSSMzNHzMvFQNNWNM</t>
  </si>
  <si>
    <t>PDCpLGlGPdrlqRqbqbBhRLqR</t>
  </si>
  <si>
    <t>PmHZWmJzzzppHfHdHfddDMDLhRbMRgRMNNnPgNMM</t>
  </si>
  <si>
    <t>TCwBCSSjwqwVqQldTSQTtjVhtbbhbgLLbLLbMggMbDRttc</t>
  </si>
  <si>
    <t>QBrwFlqCfdzHdvzF</t>
  </si>
  <si>
    <t>GvgGvgfvlzlHGQWRjGMpjZLjZpGW</t>
  </si>
  <si>
    <t>DVsqJtnDsJTsTqjpLTdcmWWLpTMp</t>
  </si>
  <si>
    <t>NNqVhsPrrhqnJNnJNzgBvvjHCCPSjCvQQQ</t>
  </si>
  <si>
    <t>pqnswpqrrtqrnMsMPMqzVfgGzHBVGVftfBGzGG</t>
  </si>
  <si>
    <t>QWFQhhmDhJDmJJhhJLcTcfHVvTlTFTfVvgzG</t>
  </si>
  <si>
    <t>ZDZLddWWSgDCggChRSMPspMjpnqjMPjj</t>
  </si>
  <si>
    <t>MGwMFLFfssfffcGcDrnCllZtnHQCnDCZWD</t>
  </si>
  <si>
    <t>dbTvTThtvVVVNWVHClWQzzlQ</t>
  </si>
  <si>
    <t>TjbgBqTBvBvjRvbqvRmPGMcwSPJPfstSsfMBMf</t>
  </si>
  <si>
    <t>VtCjjqgwvhCCQdSPJJdGnwwLTT</t>
  </si>
  <si>
    <t>brrBsmNWlzBpSDcpSWLcWD</t>
  </si>
  <si>
    <t>SSFsrrrBrCqHVVQFjj</t>
  </si>
  <si>
    <t>LQQNLgvNDnNPHPDQjtGjnmjttBjVhSmJ</t>
  </si>
  <si>
    <t>sbWfsMFwdCpdCdwWJVVSltVJlLSlLSft</t>
  </si>
  <si>
    <t>TFcdMTbpdbwdwgTDQLgDNNrTNz</t>
  </si>
  <si>
    <t>gfgSsnmnWnhhctcJ</t>
  </si>
  <si>
    <t>ljjMfwwRTNbRqNlzVzjbtDvPvchvPCccChtJtPVW</t>
  </si>
  <si>
    <t>GjwpwMpbjMbRMNwqzwpQgQQBfdHfSFrBmQBg</t>
  </si>
  <si>
    <t>FmcmmTTMdPTGHjtGGnctcN</t>
  </si>
  <si>
    <t>DgqzTqCgDgpZTrqhSbSpzZfpnHjHlnbtbHBGnGjtQHnlNGWt</t>
  </si>
  <si>
    <t>zppLhfZTfDqsLMPdMVRwwM</t>
  </si>
  <si>
    <t>RtsMZJSFRWbRsJbFnFzVBpBqgdRdGzGBpDDj</t>
  </si>
  <si>
    <t>cTmvrlMQLHLllrhwlmfdQqBpdVpDqGdVpjVzBq</t>
  </si>
  <si>
    <t>wvTfcHhhmHlhTNLFCnFnNnFnFnMFZJ</t>
  </si>
  <si>
    <t>grjsjJhhNscgJFgPBnbHwLsRHzHfRLbH</t>
  </si>
  <si>
    <t>ldMMSSvqtSMGmSSMqLRnlRwbrLlRLRRWwL</t>
  </si>
  <si>
    <t>VtvDdTGGGCvMDMDTvdjhQjZppPNrJVpZPVFg</t>
  </si>
  <si>
    <t>wctlscwwBTDnJcLNLHDN</t>
  </si>
  <si>
    <t>bhhMnhqjzFRjjjPdNDDSvLdJ</t>
  </si>
  <si>
    <t>MWzMzbrZZZmWQzhWbMhwlspstmnswswllBCgpG</t>
  </si>
  <si>
    <t>rzmddBcmgFjRzSHHDR</t>
  </si>
  <si>
    <t>vqpgbnGpqwgbpHtbtRjHTjTfFH</t>
  </si>
  <si>
    <t>WWqCwvCqCJvCJvwpqvMvnvJMdPgZQQdZcWhBBBrPlLlmdQdm</t>
  </si>
  <si>
    <t>ZdHTtNPNPSRBbFjjTTsr</t>
  </si>
  <si>
    <t>WmDhGggmgWWJcZmMhVllzjJCrbjFzbsFFRCj</t>
  </si>
  <si>
    <t>MMGDmMGGgDGgnWGWpNnvSHStLnwffZtHnw</t>
  </si>
  <si>
    <t>ddZqRdqjvjZdndlfjwZQQCzmqcHLzzTTHTHzchHTmT</t>
  </si>
  <si>
    <t>BPVPBBWVLbFFrWgJLpNHcPSHCPSCSCChcCPHTH</t>
  </si>
  <si>
    <t>VFNbBJrGGJVZGGLwQGnjQL</t>
  </si>
  <si>
    <t>NllFnzNNnNnNzmrHmDFGLGcccRGjGwHChGwwGh</t>
  </si>
  <si>
    <t>StMZgPdBgbbBLLvCwCvgGwwj</t>
  </si>
  <si>
    <t>PsfPtBJMtPZMJPbZVVPPMMDnjDlNlmrnmWnmqzpqmVFm</t>
  </si>
  <si>
    <t>mGGCppgGWWgmGBzMVzBBBbBS</t>
  </si>
  <si>
    <t>HnrRdvZvTMtSBtbZ</t>
  </si>
  <si>
    <t>rHwRrjlrRwrnJrCsCDlLWCqcmCMM</t>
  </si>
  <si>
    <t>zHhDNmDMNNJHfMNJzjsdvvsvbvjGdCGW</t>
  </si>
  <si>
    <t>tVwttwwVVFBSFSZqSLjsqLdLCWCvGWcdLs</t>
  </si>
  <si>
    <t>ZwZgwgpBFGlHgNQmGM</t>
  </si>
  <si>
    <t>TNqhqvqFNWFrlqFqtDTrhTSTbLfjmjzbwMmMbjzLPDwGLPPP</t>
  </si>
  <si>
    <t>scVRRQHVQVVHcRHpVgJJCRHMMZGMzCwwLZPZGMMCzLGwZw</t>
  </si>
  <si>
    <t>dHsnQdHHdnBHspJRsVppFlNTSGGNBWBtTShNTFvG</t>
  </si>
  <si>
    <t>hdZthMghfbbHCgQgBp</t>
  </si>
  <si>
    <t>mLjTTjWrTrSCbZsLSbCS</t>
  </si>
  <si>
    <t>VVPJrjqcWVmrjcmWRWTZTPcWldMNqvhnhMFdvdMhfNdldGNM</t>
  </si>
  <si>
    <t>sFlsgtZFLFZzSZzpnQrJ</t>
  </si>
  <si>
    <t>DjRbcjRdBrpRQpMJMJ</t>
  </si>
  <si>
    <t>jNcfDqqfcDBbmqDFggpFCTpgCNhWWG</t>
  </si>
  <si>
    <t>LMGGbbpLcpVVbfcpcpdvPVQPmZzJZjqSjSjgZgzqZgzTmm</t>
  </si>
  <si>
    <t>BrRnBWrtRlhBjmqZCnqJgCSM</t>
  </si>
  <si>
    <t>FDWWrBHHBBDHhFHttrWFttNpfLppbfcGGsfcGsFfccpcMd</t>
  </si>
  <si>
    <t>jzHqjHLVqQQlHfzqlbbzqHQscvNsVrvnNZTtvNvvvcrGtv</t>
  </si>
  <si>
    <t>gJCSRwRpJRtNNSTstnTT</t>
  </si>
  <si>
    <t>wCMnFgnpCMPnJgpDQbqdQdQQLbzqDHfH</t>
  </si>
  <si>
    <t>MpqJWmqlNNHmmwwBLLvL</t>
  </si>
  <si>
    <t>QzFDFfdfQTtSGzTDVMdSFQDwHLBhHLjHjbTbHvLggccwHb</t>
  </si>
  <si>
    <t>VQfsSDfGftfsdGSDSSQSFssZJCCMlMWWZPWPJMZlRp</t>
  </si>
  <si>
    <t>lcqqhSsgTMgcqBBZnqZTBJJpdGpGVdRNMJHNGjRJdd</t>
  </si>
  <si>
    <t>VbfCmPbtttfwwWHdGGrjHPdrRrHN</t>
  </si>
  <si>
    <t>CffFFmwmDWmtCtvQbSVnTlBSDsqZhVBBSc</t>
  </si>
  <si>
    <t>gPZTgmwvcnqPzhnW</t>
  </si>
  <si>
    <t>GJVbDhpjsbWzjfNNNNMj</t>
  </si>
  <si>
    <t>DFCbrBJsFJpBhbVFJCtvTgmtRTtQQltmwm</t>
  </si>
  <si>
    <t>BLZgTJPqZzFgCGgCFlFF</t>
  </si>
  <si>
    <t>ljfcDvNDtHcftNdMCQnCRnhnGjCChG</t>
  </si>
  <si>
    <t>mVvSdDNDHlmHfNVlSWcSDmtpbpTzppwLPPLPPJLwTwBLPS</t>
  </si>
  <si>
    <t>FHRzMqvQHvndJnFlNdhZ</t>
  </si>
  <si>
    <t>fcjWWsjsSmmrgsGgjGcGWsPsnhZddffRdTtNDnZlnDnDThhT</t>
  </si>
  <si>
    <t>WSPcPsGPSRGCmLcGgpHCzBVqzbQBVpqwwQ</t>
  </si>
  <si>
    <t>PJzwjrVHzLPrZJHgSsNWbNbmNQtnLSSs</t>
  </si>
  <si>
    <t>hGhqpTBRRGFFpMpBqGpSNlQQmWlntDbmTQSsml</t>
  </si>
  <si>
    <t>MpcvMqBRhpFRNCcjwZwPZwJfwjHz</t>
  </si>
  <si>
    <t>QWJsVCQDbVWbprrWSZWFcmrS</t>
  </si>
  <si>
    <t>wMwvjRftMLhHfjhdMhRhjtMZrmrmZqBSpBSprvSpTzBTSF</t>
  </si>
  <si>
    <t>dLNNjhhhVDlNDspN</t>
  </si>
  <si>
    <t>MNmmtzlQPQmlttlQlHBGFFsHsPnGnFGWgs</t>
  </si>
  <si>
    <t>CwhhwVZcRVRcCRDWLDFHWWFGss</t>
  </si>
  <si>
    <t>hwdwdCwCZVSwZcrvhVwCJtbtQtpzmzQHvtpzQmmmpp</t>
  </si>
  <si>
    <t>CccMdVLJcnCVhCfmjGjlfwwwMwWG</t>
  </si>
  <si>
    <t>HDSbggDTNbRDHtTgrDpwmnGFfpGgfWfBFmlm</t>
  </si>
  <si>
    <t>HbDzvQNzHbQLnQddZCcn</t>
  </si>
  <si>
    <t>jWlqRjWwsqjHHqRDDPMPgpMLpgSMnggC</t>
  </si>
  <si>
    <t>VQvFfFbdTcfhbcvCpvPrnZgLLpSgLp</t>
  </si>
  <si>
    <t>PNQVbNTTcbdbfQdbmdVVGfbhBJlHWqGljJqBlqJJlsJJwqqR</t>
  </si>
  <si>
    <t>WFGnWBTrvtgnjBWsFWggTPlhSfmRSRhZMcSfhZZpRmtZ</t>
  </si>
  <si>
    <t>CdswHJHNsCbHLVVcZclphwcchfphZZ</t>
  </si>
  <si>
    <t>LdDCLHsHzbNNNQDsJLNGgPPBvFzjggPrPTrrFB</t>
  </si>
  <si>
    <t>pGFwwLTPjDcSCPpSdsqtMRMDdVQdVVQz</t>
  </si>
  <si>
    <t>JBJjZgWgJHvHJgJJbBhNJvgZzsQVRqzdfQQQMMBszRzRzRfV</t>
  </si>
  <si>
    <t>nlNZWZlJngbvNjgZhNvHhJvprcTclFCcTPSlTCcSpFcLrG</t>
  </si>
  <si>
    <t>PdHJVCbSJmSVHdLdHbsbsqRwnlDWhZnZccWqDwqDVw</t>
  </si>
  <si>
    <t>NvMFlGrQTvgpggFNwZhwWWhhqRWRhTqz</t>
  </si>
  <si>
    <t>gMjvtMpNMrfFrvlffgmdjLLjCmmLHBddLJBS</t>
  </si>
  <si>
    <t>zNrlzhJGdlHGHplCJQQVbLhRFRbccDSbVDLqRb</t>
  </si>
  <si>
    <t>WwmwnWjvjmjZPPFFFRDZqVbqqJBS</t>
  </si>
  <si>
    <t>tmjMJstnWnjvnsTnQMfrQMldrGlCrGfl</t>
  </si>
  <si>
    <t>MqWfZlpjMPBgffgPNNQnVnnqRsNVLVmR</t>
  </si>
  <si>
    <t>TcwGCTSvthpzCCTNVnsQVSnRnRQnNn</t>
  </si>
  <si>
    <t>TbrpDvvCvCwTGDzvzhpzDzljHBZbHWZgHPZJZjJJHfPf</t>
  </si>
  <si>
    <t>DWNNQQHRpsRWDQPQqHqqgJBCsjjsFFFngBzgjJzl</t>
  </si>
  <si>
    <t>tMhMwTrTDLMdmMLtMMrbmVbZhJJnnFCCjnlJjjjjBzFBgZ</t>
  </si>
  <si>
    <t>ttTtDmbfqWcWfqPp</t>
  </si>
  <si>
    <t>QhvTQqggFsmvjsFTmqZrzzwZrHnwpnplpZ</t>
  </si>
  <si>
    <t>WCJVGCSLtDPPtHDbHDbdpnrMnMrrpwlZrwpznLpl</t>
  </si>
  <si>
    <t>VVJbbVfStVHJJVtGmvsfjvssFFTvvsQj</t>
  </si>
  <si>
    <t>pBCqCqhWjpnWCnffJDjfWzJBZdcvwcPdvJvJcgcrdGdvggrv</t>
  </si>
  <si>
    <t>tlhbHbmNTbQgbGRvbZGrcg</t>
  </si>
  <si>
    <t>tVFLQNVlmTmQLQhpzMCBzCpzjjFMnz</t>
  </si>
  <si>
    <t>qhWHwNqLHrLJjqgHddFchMdnnGnRhMcR</t>
  </si>
  <si>
    <t>pTzTPVfZQPffNVtVVZfptRGsRbbbbcDsMMZsMZMdRn</t>
  </si>
  <si>
    <t>CfzPVzCfPBzPBqvWqgBwjNLjjS</t>
  </si>
  <si>
    <t>Length</t>
  </si>
  <si>
    <t>Compartment 1</t>
  </si>
  <si>
    <t>Compartment 2</t>
  </si>
  <si>
    <t>Rucksack Contents</t>
  </si>
  <si>
    <t>Score</t>
  </si>
  <si>
    <t>Letter</t>
  </si>
  <si>
    <t>Elf 1</t>
  </si>
  <si>
    <t>Elf 2</t>
  </si>
  <si>
    <t>Elf 3</t>
  </si>
  <si>
    <t>Group</t>
  </si>
  <si>
    <t>z</t>
  </si>
  <si>
    <t>M</t>
  </si>
  <si>
    <t>S</t>
  </si>
  <si>
    <t>m</t>
  </si>
  <si>
    <t>c</t>
  </si>
  <si>
    <t>n</t>
  </si>
  <si>
    <t>g</t>
  </si>
  <si>
    <t>s</t>
  </si>
  <si>
    <t>p</t>
  </si>
  <si>
    <t>t</t>
  </si>
  <si>
    <t>h</t>
  </si>
  <si>
    <t>T</t>
  </si>
  <si>
    <t>l</t>
  </si>
  <si>
    <t>H</t>
  </si>
  <si>
    <t>r</t>
  </si>
  <si>
    <t>W</t>
  </si>
  <si>
    <t>G</t>
  </si>
  <si>
    <t>w</t>
  </si>
  <si>
    <t>P</t>
  </si>
  <si>
    <t>d</t>
  </si>
  <si>
    <t>L</t>
  </si>
  <si>
    <t>F</t>
  </si>
  <si>
    <t>J</t>
  </si>
  <si>
    <t>R</t>
  </si>
  <si>
    <t>V</t>
  </si>
  <si>
    <t>f</t>
  </si>
  <si>
    <t>Q</t>
  </si>
  <si>
    <t>j</t>
  </si>
  <si>
    <t>v</t>
  </si>
  <si>
    <t>N</t>
  </si>
  <si>
    <t>D</t>
  </si>
  <si>
    <t>34-82,33-81</t>
  </si>
  <si>
    <t>59-59,69-73</t>
  </si>
  <si>
    <t>6-96,98-99</t>
  </si>
  <si>
    <t>1-94,3-96</t>
  </si>
  <si>
    <t>13-92,20-64</t>
  </si>
  <si>
    <t>37-75,76-93</t>
  </si>
  <si>
    <t>5-98,6-6</t>
  </si>
  <si>
    <t>40-65,40-64</t>
  </si>
  <si>
    <t>13-63,84-91</t>
  </si>
  <si>
    <t>31-75,31-35</t>
  </si>
  <si>
    <t>83-96,86-96</t>
  </si>
  <si>
    <t>65-85,64-85</t>
  </si>
  <si>
    <t>85-85,36-86</t>
  </si>
  <si>
    <t>71-73,72-81</t>
  </si>
  <si>
    <t>3-91,91-92</t>
  </si>
  <si>
    <t>45-72,45-73</t>
  </si>
  <si>
    <t>42-70,42-58</t>
  </si>
  <si>
    <t>45-45,16-45</t>
  </si>
  <si>
    <t>2-59,49-58</t>
  </si>
  <si>
    <t>46-59,60-60</t>
  </si>
  <si>
    <t>21-21,21-77</t>
  </si>
  <si>
    <t>65-72,69-72</t>
  </si>
  <si>
    <t>3-77,3-76</t>
  </si>
  <si>
    <t>2-91,23-89</t>
  </si>
  <si>
    <t>86-92,7-86</t>
  </si>
  <si>
    <t>25-86,24-86</t>
  </si>
  <si>
    <t>11-62,1-62</t>
  </si>
  <si>
    <t>23-30,23-23</t>
  </si>
  <si>
    <t>31-94,27-29</t>
  </si>
  <si>
    <t>58-90,59-89</t>
  </si>
  <si>
    <t>45-70,19-46</t>
  </si>
  <si>
    <t>56-56,57-97</t>
  </si>
  <si>
    <t>65-84,67-83</t>
  </si>
  <si>
    <t>47-77,44-48</t>
  </si>
  <si>
    <t>1-68,29-69</t>
  </si>
  <si>
    <t>18-18,19-68</t>
  </si>
  <si>
    <t>99-99,72-93</t>
  </si>
  <si>
    <t>3-60,1-60</t>
  </si>
  <si>
    <t>31-31,32-74</t>
  </si>
  <si>
    <t>2-2,7-62</t>
  </si>
  <si>
    <t>25-83,10-24</t>
  </si>
  <si>
    <t>7-96,16-47</t>
  </si>
  <si>
    <t>12-71,13-70</t>
  </si>
  <si>
    <t>56-57,20-56</t>
  </si>
  <si>
    <t>18-24,25-25</t>
  </si>
  <si>
    <t>58-89,58-90</t>
  </si>
  <si>
    <t>63-68,18-63</t>
  </si>
  <si>
    <t>26-70,69-71</t>
  </si>
  <si>
    <t>95-98,8-96</t>
  </si>
  <si>
    <t>21-94,22-94</t>
  </si>
  <si>
    <t>22-91,21-91</t>
  </si>
  <si>
    <t>16-22,20-23</t>
  </si>
  <si>
    <t>94-95,3-94</t>
  </si>
  <si>
    <t>2-20,19-80</t>
  </si>
  <si>
    <t>26-94,6-17</t>
  </si>
  <si>
    <t>30-82,29-82</t>
  </si>
  <si>
    <t>22-73,22-71</t>
  </si>
  <si>
    <t>51-62,50-62</t>
  </si>
  <si>
    <t>10-65,9-64</t>
  </si>
  <si>
    <t>35-36,1-35</t>
  </si>
  <si>
    <t>28-90,39-90</t>
  </si>
  <si>
    <t>21-22,20-21</t>
  </si>
  <si>
    <t>2-35,3-34</t>
  </si>
  <si>
    <t>10-79,79-79</t>
  </si>
  <si>
    <t>37-80,80-81</t>
  </si>
  <si>
    <t>7-93,99-99</t>
  </si>
  <si>
    <t>4-7,32-61</t>
  </si>
  <si>
    <t>2-37,1-38</t>
  </si>
  <si>
    <t>4-91,3-87</t>
  </si>
  <si>
    <t>32-92,31-91</t>
  </si>
  <si>
    <t>64-64,64-83</t>
  </si>
  <si>
    <t>7-87,3-8</t>
  </si>
  <si>
    <t>60-91,55-59</t>
  </si>
  <si>
    <t>35-41,35-46</t>
  </si>
  <si>
    <t>46-87,70-87</t>
  </si>
  <si>
    <t>3-14,4-88</t>
  </si>
  <si>
    <t>44-60,19-93</t>
  </si>
  <si>
    <t>10-31,10-74</t>
  </si>
  <si>
    <t>25-87,24-26</t>
  </si>
  <si>
    <t>80-97,90-91</t>
  </si>
  <si>
    <t>3-15,6-23</t>
  </si>
  <si>
    <t>18-83,49-77</t>
  </si>
  <si>
    <t>7-45,46-90</t>
  </si>
  <si>
    <t>73-91,11-79</t>
  </si>
  <si>
    <t>2-4,3-99</t>
  </si>
  <si>
    <t>66-98,7-96</t>
  </si>
  <si>
    <t>62-63,61-62</t>
  </si>
  <si>
    <t>30-97,97-98</t>
  </si>
  <si>
    <t>3-79,78-80</t>
  </si>
  <si>
    <t>15-32,30-72</t>
  </si>
  <si>
    <t>66-85,84-85</t>
  </si>
  <si>
    <t>35-76,45-76</t>
  </si>
  <si>
    <t>14-65,14-65</t>
  </si>
  <si>
    <t>81-82,42-81</t>
  </si>
  <si>
    <t>3-90,4-90</t>
  </si>
  <si>
    <t>3-4,5-99</t>
  </si>
  <si>
    <t>63-99,1-99</t>
  </si>
  <si>
    <t>65-66,9-65</t>
  </si>
  <si>
    <t>60-84,85-85</t>
  </si>
  <si>
    <t>17-17,6-18</t>
  </si>
  <si>
    <t>73-75,7-74</t>
  </si>
  <si>
    <t>57-98,56-99</t>
  </si>
  <si>
    <t>59-59,10-58</t>
  </si>
  <si>
    <t>10-18,20-52</t>
  </si>
  <si>
    <t>36-78,35-78</t>
  </si>
  <si>
    <t>1-99,99-99</t>
  </si>
  <si>
    <t>21-88,51-55</t>
  </si>
  <si>
    <t>42-97,42-96</t>
  </si>
  <si>
    <t>7-79,8-78</t>
  </si>
  <si>
    <t>32-71,72-96</t>
  </si>
  <si>
    <t>19-35,43-73</t>
  </si>
  <si>
    <t>2-12,4-11</t>
  </si>
  <si>
    <t>91-91,39-90</t>
  </si>
  <si>
    <t>49-86,50-89</t>
  </si>
  <si>
    <t>13-19,21-84</t>
  </si>
  <si>
    <t>60-81,67-81</t>
  </si>
  <si>
    <t>17-26,26-75</t>
  </si>
  <si>
    <t>59-95,60-95</t>
  </si>
  <si>
    <t>30-70,21-70</t>
  </si>
  <si>
    <t>7-60,8-61</t>
  </si>
  <si>
    <t>10-95,95-97</t>
  </si>
  <si>
    <t>20-22,21-84</t>
  </si>
  <si>
    <t>11-98,6-9</t>
  </si>
  <si>
    <t>2-24,3-26</t>
  </si>
  <si>
    <t>41-50,62-99</t>
  </si>
  <si>
    <t>13-25,26-99</t>
  </si>
  <si>
    <t>35-43,27-36</t>
  </si>
  <si>
    <t>99-99,42-81</t>
  </si>
  <si>
    <t>86-86,8-85</t>
  </si>
  <si>
    <t>13-46,13-84</t>
  </si>
  <si>
    <t>76-88,77-87</t>
  </si>
  <si>
    <t>19-77,4-77</t>
  </si>
  <si>
    <t>20-54,21-44</t>
  </si>
  <si>
    <t>19-91,90-91</t>
  </si>
  <si>
    <t>8-67,7-67</t>
  </si>
  <si>
    <t>8-74,29-73</t>
  </si>
  <si>
    <t>14-16,15-25</t>
  </si>
  <si>
    <t>64-70,70-71</t>
  </si>
  <si>
    <t>16-99,16-16</t>
  </si>
  <si>
    <t>6-94,5-95</t>
  </si>
  <si>
    <t>87-98,71-98</t>
  </si>
  <si>
    <t>1-60,7-60</t>
  </si>
  <si>
    <t>1-76,1-96</t>
  </si>
  <si>
    <t>31-92,24-30</t>
  </si>
  <si>
    <t>12-81,9-11</t>
  </si>
  <si>
    <t>4-85,2-78</t>
  </si>
  <si>
    <t>11-84,8-9</t>
  </si>
  <si>
    <t>4-4,8-90</t>
  </si>
  <si>
    <t>6-11,12-82</t>
  </si>
  <si>
    <t>2-96,2-70</t>
  </si>
  <si>
    <t>12-91,12-97</t>
  </si>
  <si>
    <t>79-89,2-89</t>
  </si>
  <si>
    <t>75-75,67-74</t>
  </si>
  <si>
    <t>5-81,5-5</t>
  </si>
  <si>
    <t>68-74,74-84</t>
  </si>
  <si>
    <t>81-82,82-95</t>
  </si>
  <si>
    <t>5-78,6-78</t>
  </si>
  <si>
    <t>53-87,38-88</t>
  </si>
  <si>
    <t>83-94,75-88</t>
  </si>
  <si>
    <t>53-79,31-48</t>
  </si>
  <si>
    <t>55-57,56-88</t>
  </si>
  <si>
    <t>3-69,69-70</t>
  </si>
  <si>
    <t>5-54,2-4</t>
  </si>
  <si>
    <t>48-85,28-47</t>
  </si>
  <si>
    <t>23-78,22-63</t>
  </si>
  <si>
    <t>13-20,29-96</t>
  </si>
  <si>
    <t>24-45,86-88</t>
  </si>
  <si>
    <t>43-64,44-71</t>
  </si>
  <si>
    <t>7-84,49-84</t>
  </si>
  <si>
    <t>16-89,15-88</t>
  </si>
  <si>
    <t>6-73,13-73</t>
  </si>
  <si>
    <t>71-71,53-70</t>
  </si>
  <si>
    <t>4-12,11-41</t>
  </si>
  <si>
    <t>36-53,37-52</t>
  </si>
  <si>
    <t>46-91,45-91</t>
  </si>
  <si>
    <t>5-58,4-6</t>
  </si>
  <si>
    <t>94-94,95-97</t>
  </si>
  <si>
    <t>9-55,55-94</t>
  </si>
  <si>
    <t>6-49,5-7</t>
  </si>
  <si>
    <t>4-99,3-5</t>
  </si>
  <si>
    <t>92-93,91-93</t>
  </si>
  <si>
    <t>61-83,62-84</t>
  </si>
  <si>
    <t>22-82,23-81</t>
  </si>
  <si>
    <t>8-94,7-94</t>
  </si>
  <si>
    <t>7-9,12-63</t>
  </si>
  <si>
    <t>1-51,73-73</t>
  </si>
  <si>
    <t>7-66,2-6</t>
  </si>
  <si>
    <t>44-45,7-44</t>
  </si>
  <si>
    <t>8-94,8-99</t>
  </si>
  <si>
    <t>90-97,96-97</t>
  </si>
  <si>
    <t>6-72,72-91</t>
  </si>
  <si>
    <t>55-60,59-62</t>
  </si>
  <si>
    <t>2-40,1-3</t>
  </si>
  <si>
    <t>51-75,36-75</t>
  </si>
  <si>
    <t>6-8,7-86</t>
  </si>
  <si>
    <t>1-1,2-97</t>
  </si>
  <si>
    <t>25-88,89-89</t>
  </si>
  <si>
    <t>19-94,18-20</t>
  </si>
  <si>
    <t>3-3,4-98</t>
  </si>
  <si>
    <t>32-68,52-67</t>
  </si>
  <si>
    <t>10-54,7-54</t>
  </si>
  <si>
    <t>17-69,18-70</t>
  </si>
  <si>
    <t>17-75,8-54</t>
  </si>
  <si>
    <t>53-65,16-52</t>
  </si>
  <si>
    <t>50-88,49-49</t>
  </si>
  <si>
    <t>8-63,3-7</t>
  </si>
  <si>
    <t>35-38,36-84</t>
  </si>
  <si>
    <t>50-54,14-54</t>
  </si>
  <si>
    <t>17-17,18-62</t>
  </si>
  <si>
    <t>20-26,27-83</t>
  </si>
  <si>
    <t>3-3,4-84</t>
  </si>
  <si>
    <t>9-25,41-56</t>
  </si>
  <si>
    <t>16-72,17-71</t>
  </si>
  <si>
    <t>22-89,5-89</t>
  </si>
  <si>
    <t>12-30,12-30</t>
  </si>
  <si>
    <t>78-94,55-78</t>
  </si>
  <si>
    <t>40-83,85-88</t>
  </si>
  <si>
    <t>49-84,48-50</t>
  </si>
  <si>
    <t>96-98,1-96</t>
  </si>
  <si>
    <t>78-78,76-77</t>
  </si>
  <si>
    <t>81-82,22-34</t>
  </si>
  <si>
    <t>93-94,5-92</t>
  </si>
  <si>
    <t>39-70,38-40</t>
  </si>
  <si>
    <t>80-84,85-85</t>
  </si>
  <si>
    <t>3-73,4-91</t>
  </si>
  <si>
    <t>13-49,13-89</t>
  </si>
  <si>
    <t>2-94,2-25</t>
  </si>
  <si>
    <t>18-72,71-75</t>
  </si>
  <si>
    <t>27-69,25-94</t>
  </si>
  <si>
    <t>20-78,16-79</t>
  </si>
  <si>
    <t>25-29,25-50</t>
  </si>
  <si>
    <t>75-95,93-95</t>
  </si>
  <si>
    <t>35-65,34-65</t>
  </si>
  <si>
    <t>58-91,57-90</t>
  </si>
  <si>
    <t>95-95,7-95</t>
  </si>
  <si>
    <t>31-31,31-81</t>
  </si>
  <si>
    <t>8-88,8-89</t>
  </si>
  <si>
    <t>90-90,4-90</t>
  </si>
  <si>
    <t>13-66,37-66</t>
  </si>
  <si>
    <t>17-17,18-19</t>
  </si>
  <si>
    <t>74-74,39-73</t>
  </si>
  <si>
    <t>28-30,29-31</t>
  </si>
  <si>
    <t>22-95,21-94</t>
  </si>
  <si>
    <t>12-16,11-15</t>
  </si>
  <si>
    <t>76-89,74-74</t>
  </si>
  <si>
    <t>28-91,29-92</t>
  </si>
  <si>
    <t>23-23,23-96</t>
  </si>
  <si>
    <t>2-99,98-99</t>
  </si>
  <si>
    <t>84-90,7-83</t>
  </si>
  <si>
    <t>17-19,20-20</t>
  </si>
  <si>
    <t>14-99,13-93</t>
  </si>
  <si>
    <t>39-81,40-81</t>
  </si>
  <si>
    <t>6-55,5-7</t>
  </si>
  <si>
    <t>63-63,11-62</t>
  </si>
  <si>
    <t>93-93,3-92</t>
  </si>
  <si>
    <t>69-79,4-69</t>
  </si>
  <si>
    <t>6-99,4-7</t>
  </si>
  <si>
    <t>65-87,60-88</t>
  </si>
  <si>
    <t>14-98,13-99</t>
  </si>
  <si>
    <t>10-58,11-64</t>
  </si>
  <si>
    <t>37-95,37-91</t>
  </si>
  <si>
    <t>24-95,99-99</t>
  </si>
  <si>
    <t>51-94,8-94</t>
  </si>
  <si>
    <t>3-61,1-1</t>
  </si>
  <si>
    <t>2-94,23-88</t>
  </si>
  <si>
    <t>18-86,17-86</t>
  </si>
  <si>
    <t>47-96,29-48</t>
  </si>
  <si>
    <t>11-79,24-79</t>
  </si>
  <si>
    <t>26-87,25-25</t>
  </si>
  <si>
    <t>10-70,9-70</t>
  </si>
  <si>
    <t>21-72,71-85</t>
  </si>
  <si>
    <t>29-69,69-90</t>
  </si>
  <si>
    <t>17-64,17-63</t>
  </si>
  <si>
    <t>34-83,8-33</t>
  </si>
  <si>
    <t>4-52,53-75</t>
  </si>
  <si>
    <t>89-99,2-90</t>
  </si>
  <si>
    <t>2-89,2-88</t>
  </si>
  <si>
    <t>11-34,9-87</t>
  </si>
  <si>
    <t>19-95,20-95</t>
  </si>
  <si>
    <t>32-67,32-67</t>
  </si>
  <si>
    <t>40-99,96-99</t>
  </si>
  <si>
    <t>29-87,87-95</t>
  </si>
  <si>
    <t>11-61,5-60</t>
  </si>
  <si>
    <t>3-96,1-80</t>
  </si>
  <si>
    <t>12-87,57-88</t>
  </si>
  <si>
    <t>34-93,93-98</t>
  </si>
  <si>
    <t>36-76,35-37</t>
  </si>
  <si>
    <t>2-70,2-71</t>
  </si>
  <si>
    <t>1-5,8-58</t>
  </si>
  <si>
    <t>27-91,27-27</t>
  </si>
  <si>
    <t>1-60,1-61</t>
  </si>
  <si>
    <t>26-80,27-81</t>
  </si>
  <si>
    <t>5-91,92-94</t>
  </si>
  <si>
    <t>82-82,63-81</t>
  </si>
  <si>
    <t>35-99,36-99</t>
  </si>
  <si>
    <t>8-8,8-52</t>
  </si>
  <si>
    <t>93-96,5-94</t>
  </si>
  <si>
    <t>11-18,17-94</t>
  </si>
  <si>
    <t>17-81,17-85</t>
  </si>
  <si>
    <t>42-66,43-66</t>
  </si>
  <si>
    <t>23-83,22-24</t>
  </si>
  <si>
    <t>47-60,46-48</t>
  </si>
  <si>
    <t>81-82,5-81</t>
  </si>
  <si>
    <t>10-48,11-83</t>
  </si>
  <si>
    <t>12-93,11-93</t>
  </si>
  <si>
    <t>98-99,27-94</t>
  </si>
  <si>
    <t>21-61,18-19</t>
  </si>
  <si>
    <t>95-95,52-95</t>
  </si>
  <si>
    <t>18-99,17-95</t>
  </si>
  <si>
    <t>19-75,15-75</t>
  </si>
  <si>
    <t>43-44,6-44</t>
  </si>
  <si>
    <t>63-86,62-64</t>
  </si>
  <si>
    <t>85-90,30-62</t>
  </si>
  <si>
    <t>2-78,77-78</t>
  </si>
  <si>
    <t>13-72,87-96</t>
  </si>
  <si>
    <t>62-86,49-61</t>
  </si>
  <si>
    <t>5-33,15-34</t>
  </si>
  <si>
    <t>26-71,59-83</t>
  </si>
  <si>
    <t>2-85,76-87</t>
  </si>
  <si>
    <t>8-14,15-72</t>
  </si>
  <si>
    <t>19-77,17-76</t>
  </si>
  <si>
    <t>4-68,2-2</t>
  </si>
  <si>
    <t>23-92,22-91</t>
  </si>
  <si>
    <t>15-72,4-72</t>
  </si>
  <si>
    <t>8-70,8-46</t>
  </si>
  <si>
    <t>8-74,8-83</t>
  </si>
  <si>
    <t>9-75,29-58</t>
  </si>
  <si>
    <t>14-97,13-96</t>
  </si>
  <si>
    <t>9-61,9-61</t>
  </si>
  <si>
    <t>9-10,13-44</t>
  </si>
  <si>
    <t>16-48,40-49</t>
  </si>
  <si>
    <t>73-78,79-79</t>
  </si>
  <si>
    <t>32-54,54-54</t>
  </si>
  <si>
    <t>13-99,13-98</t>
  </si>
  <si>
    <t>9-91,8-91</t>
  </si>
  <si>
    <t>8-42,12-42</t>
  </si>
  <si>
    <t>10-87,9-86</t>
  </si>
  <si>
    <t>5-5,6-93</t>
  </si>
  <si>
    <t>8-75,9-76</t>
  </si>
  <si>
    <t>20-94,17-99</t>
  </si>
  <si>
    <t>16-17,17-58</t>
  </si>
  <si>
    <t>70-88,89-89</t>
  </si>
  <si>
    <t>68-68,64-71</t>
  </si>
  <si>
    <t>23-94,74-94</t>
  </si>
  <si>
    <t>14-58,14-57</t>
  </si>
  <si>
    <t>69-70,3-70</t>
  </si>
  <si>
    <t>24-82,22-82</t>
  </si>
  <si>
    <t>19-97,12-18</t>
  </si>
  <si>
    <t>4-5,7-72</t>
  </si>
  <si>
    <t>23-79,79-80</t>
  </si>
  <si>
    <t>61-83,61-88</t>
  </si>
  <si>
    <t>37-49,34-36</t>
  </si>
  <si>
    <t>86-98,86-99</t>
  </si>
  <si>
    <t>43-84,44-85</t>
  </si>
  <si>
    <t>96-96,2-89</t>
  </si>
  <si>
    <t>85-86,4-85</t>
  </si>
  <si>
    <t>41-43,24-43</t>
  </si>
  <si>
    <t>18-72,18-65</t>
  </si>
  <si>
    <t>7-7,6-93</t>
  </si>
  <si>
    <t>20-94,93-99</t>
  </si>
  <si>
    <t>24-92,23-93</t>
  </si>
  <si>
    <t>58-82,83-83</t>
  </si>
  <si>
    <t>65-71,69-71</t>
  </si>
  <si>
    <t>63-95,96-96</t>
  </si>
  <si>
    <t>42-51,42-52</t>
  </si>
  <si>
    <t>22-81,80-90</t>
  </si>
  <si>
    <t>2-96,1-96</t>
  </si>
  <si>
    <t>43-65,44-66</t>
  </si>
  <si>
    <t>77-77,50-76</t>
  </si>
  <si>
    <t>16-91,15-92</t>
  </si>
  <si>
    <t>41-83,82-95</t>
  </si>
  <si>
    <t>37-94,21-34</t>
  </si>
  <si>
    <t>37-98,97-98</t>
  </si>
  <si>
    <t>1-1,1-74</t>
  </si>
  <si>
    <t>17-22,18-23</t>
  </si>
  <si>
    <t>24-56,57-57</t>
  </si>
  <si>
    <t>7-15,1-6</t>
  </si>
  <si>
    <t>42-57,37-57</t>
  </si>
  <si>
    <t>8-96,8-96</t>
  </si>
  <si>
    <t>33-97,63-88</t>
  </si>
  <si>
    <t>6-7,5-84</t>
  </si>
  <si>
    <t>36-97,83-96</t>
  </si>
  <si>
    <t>35-37,36-79</t>
  </si>
  <si>
    <t>4-98,4-99</t>
  </si>
  <si>
    <t>77-77,34-76</t>
  </si>
  <si>
    <t>30-54,31-62</t>
  </si>
  <si>
    <t>43-64,34-64</t>
  </si>
  <si>
    <t>51-90,53-97</t>
  </si>
  <si>
    <t>58-80,38-64</t>
  </si>
  <si>
    <t>71-86,72-86</t>
  </si>
  <si>
    <t>18-88,28-87</t>
  </si>
  <si>
    <t>3-80,2-79</t>
  </si>
  <si>
    <t>23-66,32-66</t>
  </si>
  <si>
    <t>64-81,62-64</t>
  </si>
  <si>
    <t>3-89,2-4</t>
  </si>
  <si>
    <t>94-96,11-81</t>
  </si>
  <si>
    <t>15-91,15-92</t>
  </si>
  <si>
    <t>15-78,16-77</t>
  </si>
  <si>
    <t>1-99,2-98</t>
  </si>
  <si>
    <t>4-98,1-5</t>
  </si>
  <si>
    <t>31-59,11-30</t>
  </si>
  <si>
    <t>21-59,20-58</t>
  </si>
  <si>
    <t>32-71,84-88</t>
  </si>
  <si>
    <t>96-96,7-83</t>
  </si>
  <si>
    <t>6-66,67-67</t>
  </si>
  <si>
    <t>20-43,21-43</t>
  </si>
  <si>
    <t>16-95,17-96</t>
  </si>
  <si>
    <t>34-41,35-41</t>
  </si>
  <si>
    <t>25-84,84-95</t>
  </si>
  <si>
    <t>29-31,30-91</t>
  </si>
  <si>
    <t>96-97,14-96</t>
  </si>
  <si>
    <t>82-86,55-83</t>
  </si>
  <si>
    <t>55-55,29-54</t>
  </si>
  <si>
    <t>34-90,13-35</t>
  </si>
  <si>
    <t>58-81,57-81</t>
  </si>
  <si>
    <t>38-90,19-38</t>
  </si>
  <si>
    <t>26-67,67-99</t>
  </si>
  <si>
    <t>26-86,25-31</t>
  </si>
  <si>
    <t>16-99,10-15</t>
  </si>
  <si>
    <t>2-47,1-46</t>
  </si>
  <si>
    <t>6-74,73-81</t>
  </si>
  <si>
    <t>26-93,3-93</t>
  </si>
  <si>
    <t>20-44,21-45</t>
  </si>
  <si>
    <t>2-69,2-70</t>
  </si>
  <si>
    <t>5-95,5-95</t>
  </si>
  <si>
    <t>75-86,11-74</t>
  </si>
  <si>
    <t>33-83,84-84</t>
  </si>
  <si>
    <t>62-69,63-70</t>
  </si>
  <si>
    <t>41-57,58-58</t>
  </si>
  <si>
    <t>9-14,10-14</t>
  </si>
  <si>
    <t>77-77,1-77</t>
  </si>
  <si>
    <t>46-65,66-89</t>
  </si>
  <si>
    <t>69-75,69-69</t>
  </si>
  <si>
    <t>49-92,49-98</t>
  </si>
  <si>
    <t>27-50,22-22</t>
  </si>
  <si>
    <t>15-78,16-95</t>
  </si>
  <si>
    <t>12-83,12-92</t>
  </si>
  <si>
    <t>4-38,2-38</t>
  </si>
  <si>
    <t>26-87,25-86</t>
  </si>
  <si>
    <t>86-86,20-86</t>
  </si>
  <si>
    <t>97-98,3-97</t>
  </si>
  <si>
    <t>16-16,16-84</t>
  </si>
  <si>
    <t>14-21,28-79</t>
  </si>
  <si>
    <t>57-92,91-92</t>
  </si>
  <si>
    <t>3-5,4-79</t>
  </si>
  <si>
    <t>80-84,42-94</t>
  </si>
  <si>
    <t>45-96,95-96</t>
  </si>
  <si>
    <t>28-28,28-80</t>
  </si>
  <si>
    <t>58-76,74-84</t>
  </si>
  <si>
    <t>29-69,69-70</t>
  </si>
  <si>
    <t>1-67,66-67</t>
  </si>
  <si>
    <t>34-66,34-67</t>
  </si>
  <si>
    <t>99-99,3-86</t>
  </si>
  <si>
    <t>50-79,26-49</t>
  </si>
  <si>
    <t>92-97,91-91</t>
  </si>
  <si>
    <t>74-75,61-74</t>
  </si>
  <si>
    <t>2-50,1-76</t>
  </si>
  <si>
    <t>55-80,43-53</t>
  </si>
  <si>
    <t>8-89,1-1</t>
  </si>
  <si>
    <t>18-57,40-57</t>
  </si>
  <si>
    <t>72-94,93-97</t>
  </si>
  <si>
    <t>21-56,22-81</t>
  </si>
  <si>
    <t>22-24,32-83</t>
  </si>
  <si>
    <t>6-77,7-76</t>
  </si>
  <si>
    <t>6-60,7-60</t>
  </si>
  <si>
    <t>94-95,37-94</t>
  </si>
  <si>
    <t>11-90,6-90</t>
  </si>
  <si>
    <t>5-81,5-80</t>
  </si>
  <si>
    <t>1-4,5-78</t>
  </si>
  <si>
    <t>2-51,52-52</t>
  </si>
  <si>
    <t>13-96,13-96</t>
  </si>
  <si>
    <t>9-26,28-91</t>
  </si>
  <si>
    <t>2-90,63-89</t>
  </si>
  <si>
    <t>71-97,6-96</t>
  </si>
  <si>
    <t>50-87,51-88</t>
  </si>
  <si>
    <t>82-93,82-92</t>
  </si>
  <si>
    <t>11-22,2-32</t>
  </si>
  <si>
    <t>36-88,99-99</t>
  </si>
  <si>
    <t>25-99,1-94</t>
  </si>
  <si>
    <t>8-98,99-99</t>
  </si>
  <si>
    <t>11-42,10-12</t>
  </si>
  <si>
    <t>19-90,91-91</t>
  </si>
  <si>
    <t>51-63,52-85</t>
  </si>
  <si>
    <t>80-90,89-90</t>
  </si>
  <si>
    <t>30-55,31-55</t>
  </si>
  <si>
    <t>14-85,15-85</t>
  </si>
  <si>
    <t>31-92,30-30</t>
  </si>
  <si>
    <t>2-96,1-97</t>
  </si>
  <si>
    <t>71-85,27-55</t>
  </si>
  <si>
    <t>65-67,66-67</t>
  </si>
  <si>
    <t>32-96,31-95</t>
  </si>
  <si>
    <t>24-24,25-88</t>
  </si>
  <si>
    <t>7-84,6-6</t>
  </si>
  <si>
    <t>56-74,55-57</t>
  </si>
  <si>
    <t>76-80,74-75</t>
  </si>
  <si>
    <t>17-17,17-92</t>
  </si>
  <si>
    <t>36-46,45-47</t>
  </si>
  <si>
    <t>60-60,2-59</t>
  </si>
  <si>
    <t>17-53,53-87</t>
  </si>
  <si>
    <t>30-96,30-92</t>
  </si>
  <si>
    <t>10-46,5-7</t>
  </si>
  <si>
    <t>5-99,2-3</t>
  </si>
  <si>
    <t>1-49,1-48</t>
  </si>
  <si>
    <t>85-88,10-88</t>
  </si>
  <si>
    <t>33-94,94-97</t>
  </si>
  <si>
    <t>94-95,94-95</t>
  </si>
  <si>
    <t>19-52,36-51</t>
  </si>
  <si>
    <t>41-96,40-97</t>
  </si>
  <si>
    <t>80-80,21-80</t>
  </si>
  <si>
    <t>7-17,17-17</t>
  </si>
  <si>
    <t>4-47,30-47</t>
  </si>
  <si>
    <t>16-16,8-15</t>
  </si>
  <si>
    <t>33-95,33-94</t>
  </si>
  <si>
    <t>39-89,90-96</t>
  </si>
  <si>
    <t>61-83,30-83</t>
  </si>
  <si>
    <t>25-76,68-75</t>
  </si>
  <si>
    <t>8-50,8-50</t>
  </si>
  <si>
    <t>17-86,12-18</t>
  </si>
  <si>
    <t>9-48,48-56</t>
  </si>
  <si>
    <t>28-99,28-99</t>
  </si>
  <si>
    <t>44-96,97-97</t>
  </si>
  <si>
    <t>4-74,4-73</t>
  </si>
  <si>
    <t>48-90,47-89</t>
  </si>
  <si>
    <t>35-46,36-47</t>
  </si>
  <si>
    <t>8-57,9-57</t>
  </si>
  <si>
    <t>45-70,98-99</t>
  </si>
  <si>
    <t>58-66,42-57</t>
  </si>
  <si>
    <t>8-18,3-3</t>
  </si>
  <si>
    <t>10-97,9-98</t>
  </si>
  <si>
    <t>3-93,2-89</t>
  </si>
  <si>
    <t>14-19,21-90</t>
  </si>
  <si>
    <t>85-85,27-86</t>
  </si>
  <si>
    <t>27-96,7-26</t>
  </si>
  <si>
    <t>53-53,54-96</t>
  </si>
  <si>
    <t>30-91,29-92</t>
  </si>
  <si>
    <t>91-91,98-98</t>
  </si>
  <si>
    <t>96-96,29-95</t>
  </si>
  <si>
    <t>3-82,1-2</t>
  </si>
  <si>
    <t>31-32,1-32</t>
  </si>
  <si>
    <t>74-95,24-95</t>
  </si>
  <si>
    <t>9-10,9-71</t>
  </si>
  <si>
    <t>21-23,22-99</t>
  </si>
  <si>
    <t>98-99,1-99</t>
  </si>
  <si>
    <t>50-92,39-50</t>
  </si>
  <si>
    <t>19-89,19-90</t>
  </si>
  <si>
    <t>84-88,26-88</t>
  </si>
  <si>
    <t>83-84,5-84</t>
  </si>
  <si>
    <t>13-30,30-31</t>
  </si>
  <si>
    <t>60-75,61-77</t>
  </si>
  <si>
    <t>23-60,61-93</t>
  </si>
  <si>
    <t>12-85,4-7</t>
  </si>
  <si>
    <t>9-95,10-95</t>
  </si>
  <si>
    <t>39-71,39-71</t>
  </si>
  <si>
    <t>29-55,28-54</t>
  </si>
  <si>
    <t>3-92,88-92</t>
  </si>
  <si>
    <t>17-80,10-73</t>
  </si>
  <si>
    <t>2-60,3-61</t>
  </si>
  <si>
    <t>39-88,78-88</t>
  </si>
  <si>
    <t>1-39,6-44</t>
  </si>
  <si>
    <t>5-26,6-25</t>
  </si>
  <si>
    <t>88-96,8-96</t>
  </si>
  <si>
    <t>1-96,1-1</t>
  </si>
  <si>
    <t>14-60,60-61</t>
  </si>
  <si>
    <t>7-76,2-5</t>
  </si>
  <si>
    <t>44-94,44-94</t>
  </si>
  <si>
    <t>75-75,75-96</t>
  </si>
  <si>
    <t>5-67,67-68</t>
  </si>
  <si>
    <t>19-35,6-34</t>
  </si>
  <si>
    <t>3-95,3-3</t>
  </si>
  <si>
    <t>27-62,27-62</t>
  </si>
  <si>
    <t>34-99,3-99</t>
  </si>
  <si>
    <t>46-89,47-88</t>
  </si>
  <si>
    <t>46-71,28-36</t>
  </si>
  <si>
    <t>15-56,14-96</t>
  </si>
  <si>
    <t>4-92,3-5</t>
  </si>
  <si>
    <t>67-68,25-68</t>
  </si>
  <si>
    <t>6-86,3-4</t>
  </si>
  <si>
    <t>17-81,18-85</t>
  </si>
  <si>
    <t>6-6,6-53</t>
  </si>
  <si>
    <t>2-2,1-89</t>
  </si>
  <si>
    <t>51-52,44-51</t>
  </si>
  <si>
    <t>59-59,28-58</t>
  </si>
  <si>
    <t>41-53,52-81</t>
  </si>
  <si>
    <t>70-78,71-78</t>
  </si>
  <si>
    <t>16-94,17-23</t>
  </si>
  <si>
    <t>6-51,5-51</t>
  </si>
  <si>
    <t>55-68,55-69</t>
  </si>
  <si>
    <t>97-99,7-94</t>
  </si>
  <si>
    <t>5-90,89-90</t>
  </si>
  <si>
    <t>16-46,15-46</t>
  </si>
  <si>
    <t>12-99,9-98</t>
  </si>
  <si>
    <t>17-94,11-67</t>
  </si>
  <si>
    <t>3-98,99-99</t>
  </si>
  <si>
    <t>80-88,36-80</t>
  </si>
  <si>
    <t>9-87,8-86</t>
  </si>
  <si>
    <t>51-62,50-63</t>
  </si>
  <si>
    <t>82-82,82-84</t>
  </si>
  <si>
    <t>4-97,96-96</t>
  </si>
  <si>
    <t>46-94,99-99</t>
  </si>
  <si>
    <t>51-68,51-67</t>
  </si>
  <si>
    <t>59-80,53-80</t>
  </si>
  <si>
    <t>40-57,39-56</t>
  </si>
  <si>
    <t>22-84,27-85</t>
  </si>
  <si>
    <t>84-84,27-85</t>
  </si>
  <si>
    <t>46-62,45-61</t>
  </si>
  <si>
    <t>16-58,16-58</t>
  </si>
  <si>
    <t>54-61,47-98</t>
  </si>
  <si>
    <t>61-65,63-63</t>
  </si>
  <si>
    <t>26-38,27-39</t>
  </si>
  <si>
    <t>8-85,9-86</t>
  </si>
  <si>
    <t>3-91,2-91</t>
  </si>
  <si>
    <t>8-70,8-8</t>
  </si>
  <si>
    <t>73-85,86-86</t>
  </si>
  <si>
    <t>15-47,14-46</t>
  </si>
  <si>
    <t>1-89,67-92</t>
  </si>
  <si>
    <t>8-78,53-79</t>
  </si>
  <si>
    <t>15-87,15-86</t>
  </si>
  <si>
    <t>60-70,71-99</t>
  </si>
  <si>
    <t>66-71,20-75</t>
  </si>
  <si>
    <t>6-93,5-74</t>
  </si>
  <si>
    <t>26-81,26-82</t>
  </si>
  <si>
    <t>27-64,27-63</t>
  </si>
  <si>
    <t>9-42,10-25</t>
  </si>
  <si>
    <t>11-91,91-91</t>
  </si>
  <si>
    <t>39-78,38-78</t>
  </si>
  <si>
    <t>25-95,24-96</t>
  </si>
  <si>
    <t>4-56,8-56</t>
  </si>
  <si>
    <t>41-47,41-66</t>
  </si>
  <si>
    <t>79-81,25-79</t>
  </si>
  <si>
    <t>5-64,30-34</t>
  </si>
  <si>
    <t>20-98,24-66</t>
  </si>
  <si>
    <t>36-67,66-94</t>
  </si>
  <si>
    <t>31-40,11-95</t>
  </si>
  <si>
    <t>22-88,88-89</t>
  </si>
  <si>
    <t>2-78,79-79</t>
  </si>
  <si>
    <t>77-78,45-78</t>
  </si>
  <si>
    <t>7-72,8-71</t>
  </si>
  <si>
    <t>41-41,41-53</t>
  </si>
  <si>
    <t>14-40,15-40</t>
  </si>
  <si>
    <t>4-61,6-61</t>
  </si>
  <si>
    <t>25-51,24-50</t>
  </si>
  <si>
    <t>10-87,11-92</t>
  </si>
  <si>
    <t>63-63,63-64</t>
  </si>
  <si>
    <t>19-21,12-22</t>
  </si>
  <si>
    <t>28-96,95-99</t>
  </si>
  <si>
    <t>91-92,10-92</t>
  </si>
  <si>
    <t>4-70,3-40</t>
  </si>
  <si>
    <t>60-82,59-81</t>
  </si>
  <si>
    <t>18-35,18-36</t>
  </si>
  <si>
    <t>41-76,77-77</t>
  </si>
  <si>
    <t>52-95,51-95</t>
  </si>
  <si>
    <t>34-44,30-44</t>
  </si>
  <si>
    <t>73-82,80-82</t>
  </si>
  <si>
    <t>25-81,3-26</t>
  </si>
  <si>
    <t>61-68,62-68</t>
  </si>
  <si>
    <t>50-98,49-98</t>
  </si>
  <si>
    <t>12-47,25-98</t>
  </si>
  <si>
    <t>29-53,29-88</t>
  </si>
  <si>
    <t>32-43,44-68</t>
  </si>
  <si>
    <t>10-90,9-90</t>
  </si>
  <si>
    <t>58-78,59-78</t>
  </si>
  <si>
    <t>17-19,18-62</t>
  </si>
  <si>
    <t>59-89,66-90</t>
  </si>
  <si>
    <t>94-95,23-94</t>
  </si>
  <si>
    <t>94-94,31-93</t>
  </si>
  <si>
    <t>7-89,7-76</t>
  </si>
  <si>
    <t>62-74,43-75</t>
  </si>
  <si>
    <t>16-95,18-89</t>
  </si>
  <si>
    <t>43-71,32-37</t>
  </si>
  <si>
    <t>31-57,19-57</t>
  </si>
  <si>
    <t>12-25,21-33</t>
  </si>
  <si>
    <t>71-72,72-94</t>
  </si>
  <si>
    <t>67-67,22-66</t>
  </si>
  <si>
    <t>16-86,21-86</t>
  </si>
  <si>
    <t>13-69,13-69</t>
  </si>
  <si>
    <t>4-96,97-97</t>
  </si>
  <si>
    <t>84-84,60-84</t>
  </si>
  <si>
    <t>18-93,17-94</t>
  </si>
  <si>
    <t>5-46,5-45</t>
  </si>
  <si>
    <t>51-65,52-64</t>
  </si>
  <si>
    <t>11-89,12-88</t>
  </si>
  <si>
    <t>3-23,1-23</t>
  </si>
  <si>
    <t>36-88,35-88</t>
  </si>
  <si>
    <t>13-36,37-83</t>
  </si>
  <si>
    <t>15-16,15-39</t>
  </si>
  <si>
    <t>8-86,7-79</t>
  </si>
  <si>
    <t>24-99,38-99</t>
  </si>
  <si>
    <t>46-51,47-72</t>
  </si>
  <si>
    <t>23-40,40-43</t>
  </si>
  <si>
    <t>86-86,45-85</t>
  </si>
  <si>
    <t>21-60,16-60</t>
  </si>
  <si>
    <t>4-55,3-5</t>
  </si>
  <si>
    <t>79-96,68-96</t>
  </si>
  <si>
    <t>2-3,5-95</t>
  </si>
  <si>
    <t>17-77,17-78</t>
  </si>
  <si>
    <t>36-88,36-88</t>
  </si>
  <si>
    <t>43-88,40-54</t>
  </si>
  <si>
    <t>74-90,73-89</t>
  </si>
  <si>
    <t>6-96,6-95</t>
  </si>
  <si>
    <t>3-19,64-70</t>
  </si>
  <si>
    <t>17-72,2-6</t>
  </si>
  <si>
    <t>43-82,30-83</t>
  </si>
  <si>
    <t>23-72,22-72</t>
  </si>
  <si>
    <t>25-91,26-90</t>
  </si>
  <si>
    <t>13-95,55-95</t>
  </si>
  <si>
    <t>20-58,22-58</t>
  </si>
  <si>
    <t>21-57,47-71</t>
  </si>
  <si>
    <t>25-86,24-87</t>
  </si>
  <si>
    <t>8-99,9-99</t>
  </si>
  <si>
    <t>2-3,3-96</t>
  </si>
  <si>
    <t>48-48,22-48</t>
  </si>
  <si>
    <t>5-83,1-4</t>
  </si>
  <si>
    <t>27-61,84-91</t>
  </si>
  <si>
    <t>3-70,52-90</t>
  </si>
  <si>
    <t>37-82,37-85</t>
  </si>
  <si>
    <t>24-54,55-65</t>
  </si>
  <si>
    <t>81-82,3-82</t>
  </si>
  <si>
    <t>17-80,79-93</t>
  </si>
  <si>
    <t>59-59,60-95</t>
  </si>
  <si>
    <t>30-31,32-32</t>
  </si>
  <si>
    <t>10-99,5-9</t>
  </si>
  <si>
    <t>23-53,24-53</t>
  </si>
  <si>
    <t>13-85,1-12</t>
  </si>
  <si>
    <t>10-99,2-2</t>
  </si>
  <si>
    <t>49-78,78-87</t>
  </si>
  <si>
    <t>97-98,5-97</t>
  </si>
  <si>
    <t>45-74,46-74</t>
  </si>
  <si>
    <t>16-92,16-82</t>
  </si>
  <si>
    <t>13-86,13-51</t>
  </si>
  <si>
    <t>27-29,28-36</t>
  </si>
  <si>
    <t>28-90,28-89</t>
  </si>
  <si>
    <t>2-99,1-1</t>
  </si>
  <si>
    <t>15-73,14-73</t>
  </si>
  <si>
    <t>56-96,20-55</t>
  </si>
  <si>
    <t>12-84,85-85</t>
  </si>
  <si>
    <t>85-86,27-85</t>
  </si>
  <si>
    <t>10-92,11-77</t>
  </si>
  <si>
    <t>19-33,34-98</t>
  </si>
  <si>
    <t>15-26,6-14</t>
  </si>
  <si>
    <t>8-78,5-85</t>
  </si>
  <si>
    <t>6-95,7-59</t>
  </si>
  <si>
    <t>1-3,2-65</t>
  </si>
  <si>
    <t>82-99,33-82</t>
  </si>
  <si>
    <t>48-77,21-27</t>
  </si>
  <si>
    <t>8-57,15-27</t>
  </si>
  <si>
    <t>1-97,2-99</t>
  </si>
  <si>
    <t>12-63,1-90</t>
  </si>
  <si>
    <t>25-75,58-75</t>
  </si>
  <si>
    <t>92-98,24-43</t>
  </si>
  <si>
    <t>8-10,9-98</t>
  </si>
  <si>
    <t>13-25,44-87</t>
  </si>
  <si>
    <t>18-58,18-78</t>
  </si>
  <si>
    <t>11-13,12-61</t>
  </si>
  <si>
    <t>39-55,11-56</t>
  </si>
  <si>
    <t>70-94,31-70</t>
  </si>
  <si>
    <t>6-20,7-19</t>
  </si>
  <si>
    <t>9-63,63-66</t>
  </si>
  <si>
    <t>1-5,13-90</t>
  </si>
  <si>
    <t>40-70,40-71</t>
  </si>
  <si>
    <t>31-75,54-94</t>
  </si>
  <si>
    <t>5-95,5-94</t>
  </si>
  <si>
    <t>17-37,18-21</t>
  </si>
  <si>
    <t>3-57,29-57</t>
  </si>
  <si>
    <t>99-99,81-97</t>
  </si>
  <si>
    <t>11-92,11-91</t>
  </si>
  <si>
    <t>29-79,49-78</t>
  </si>
  <si>
    <t>44-85,43-84</t>
  </si>
  <si>
    <t>98-98,63-98</t>
  </si>
  <si>
    <t>19-82,13-18</t>
  </si>
  <si>
    <t>23-93,23-93</t>
  </si>
  <si>
    <t>5-90,4-6</t>
  </si>
  <si>
    <t>5-96,5-97</t>
  </si>
  <si>
    <t>16-21,15-15</t>
  </si>
  <si>
    <t>16-69,19-24</t>
  </si>
  <si>
    <t>23-59,60-80</t>
  </si>
  <si>
    <t>35-77,77-88</t>
  </si>
  <si>
    <t>72-95,6-73</t>
  </si>
  <si>
    <t>7-88,7-88</t>
  </si>
  <si>
    <t>15-87,14-87</t>
  </si>
  <si>
    <t>4-54,4-44</t>
  </si>
  <si>
    <t>67-73,34-44</t>
  </si>
  <si>
    <t>55-55,55-77</t>
  </si>
  <si>
    <t>16-82,81-82</t>
  </si>
  <si>
    <t>34-93,7-33</t>
  </si>
  <si>
    <t>20-82,21-81</t>
  </si>
  <si>
    <t>60-73,73-74</t>
  </si>
  <si>
    <t>37-63,66-96</t>
  </si>
  <si>
    <t>24-26,25-51</t>
  </si>
  <si>
    <t>42-43,42-84</t>
  </si>
  <si>
    <t>45-52,57-93</t>
  </si>
  <si>
    <t>4-96,25-97</t>
  </si>
  <si>
    <t>34-74,33-74</t>
  </si>
  <si>
    <t>6-37,5-5</t>
  </si>
  <si>
    <t>9-63,8-10</t>
  </si>
  <si>
    <t>31-85,11-16</t>
  </si>
  <si>
    <t>79-81,67-80</t>
  </si>
  <si>
    <t>23-23,25-83</t>
  </si>
  <si>
    <t>2-32,5-96</t>
  </si>
  <si>
    <t>84-85,38-84</t>
  </si>
  <si>
    <t>46-47,9-46</t>
  </si>
  <si>
    <t>87-88,23-87</t>
  </si>
  <si>
    <t>78-84,7-92</t>
  </si>
  <si>
    <t>36-39,34-39</t>
  </si>
  <si>
    <t>31-64,31-65</t>
  </si>
  <si>
    <t>39-76,25-62</t>
  </si>
  <si>
    <t>23-99,20-22</t>
  </si>
  <si>
    <t>99-99,38-86</t>
  </si>
  <si>
    <t>35-78,34-78</t>
  </si>
  <si>
    <t>30-95,30-94</t>
  </si>
  <si>
    <t>3-69,1-70</t>
  </si>
  <si>
    <t>27-82,26-52</t>
  </si>
  <si>
    <t>7-57,8-56</t>
  </si>
  <si>
    <t>78-83,60-69</t>
  </si>
  <si>
    <t>18-66,17-67</t>
  </si>
  <si>
    <t>1-94,3-94</t>
  </si>
  <si>
    <t>8-16,15-16</t>
  </si>
  <si>
    <t>29-30,13-29</t>
  </si>
  <si>
    <t>30-83,17-98</t>
  </si>
  <si>
    <t>28-87,27-87</t>
  </si>
  <si>
    <t>77-82,10-81</t>
  </si>
  <si>
    <t>30-76,2-29</t>
  </si>
  <si>
    <t>4-4,5-73</t>
  </si>
  <si>
    <t>62-66,62-67</t>
  </si>
  <si>
    <t>1-81,44-72</t>
  </si>
  <si>
    <t>16-44,43-44</t>
  </si>
  <si>
    <t>98-99,3-99</t>
  </si>
  <si>
    <t>98-99,9-78</t>
  </si>
  <si>
    <t>29-70,30-62</t>
  </si>
  <si>
    <t>79-93,80-94</t>
  </si>
  <si>
    <t>84-95,84-95</t>
  </si>
  <si>
    <t>27-36,26-88</t>
  </si>
  <si>
    <t>3-89,3-88</t>
  </si>
  <si>
    <t>16-44,15-45</t>
  </si>
  <si>
    <t>21-65,18-53</t>
  </si>
  <si>
    <t>8-63,7-7</t>
  </si>
  <si>
    <t>19-76,18-74</t>
  </si>
  <si>
    <t>35-44,19-39</t>
  </si>
  <si>
    <t>16-48,3-15</t>
  </si>
  <si>
    <t>7-7,7-33</t>
  </si>
  <si>
    <t>96-97,78-97</t>
  </si>
  <si>
    <t>20-83,16-83</t>
  </si>
  <si>
    <t>55-85,28-52</t>
  </si>
  <si>
    <t>18-82,18-81</t>
  </si>
  <si>
    <t>4-10,9-92</t>
  </si>
  <si>
    <t>32-66,7-66</t>
  </si>
  <si>
    <t>49-79,18-49</t>
  </si>
  <si>
    <t>53-93,52-93</t>
  </si>
  <si>
    <t>53-97,85-99</t>
  </si>
  <si>
    <t>24-98,24-24</t>
  </si>
  <si>
    <t>28-97,27-27</t>
  </si>
  <si>
    <t>27-92,76-92</t>
  </si>
  <si>
    <t>8-9,16-20</t>
  </si>
  <si>
    <t>54-54,54-87</t>
  </si>
  <si>
    <t>7-89,89-98</t>
  </si>
  <si>
    <t>57-76,56-77</t>
  </si>
  <si>
    <t>9-87,8-87</t>
  </si>
  <si>
    <t>48-81,48-82</t>
  </si>
  <si>
    <t>3-33,3-48</t>
  </si>
  <si>
    <t>8-8,9-76</t>
  </si>
  <si>
    <t>24-79,10-25</t>
  </si>
  <si>
    <t>37-96,37-97</t>
  </si>
  <si>
    <t>72-77,74-77</t>
  </si>
  <si>
    <t>39-69,40-70</t>
  </si>
  <si>
    <t>33-97,4-60</t>
  </si>
  <si>
    <t>53-57,57-58</t>
  </si>
  <si>
    <t>91-91,49-90</t>
  </si>
  <si>
    <t>1-1,1-95</t>
  </si>
  <si>
    <t>1-91,92-92</t>
  </si>
  <si>
    <t>48-90,89-90</t>
  </si>
  <si>
    <t>86-98,87-96</t>
  </si>
  <si>
    <t>67-81,68-80</t>
  </si>
  <si>
    <t>66-66,66-87</t>
  </si>
  <si>
    <t>94-95,19-95</t>
  </si>
  <si>
    <t>1-6,7-14</t>
  </si>
  <si>
    <t>28-30,28-29</t>
  </si>
  <si>
    <t>6-60,30-84</t>
  </si>
  <si>
    <t>25-46,6-8</t>
  </si>
  <si>
    <t>8-69,8-68</t>
  </si>
  <si>
    <t>7-94,6-94</t>
  </si>
  <si>
    <t>9-80,10-81</t>
  </si>
  <si>
    <t>89-98,56-88</t>
  </si>
  <si>
    <t>61-91,62-92</t>
  </si>
  <si>
    <t>39-87,40-91</t>
  </si>
  <si>
    <t>29-57,18-57</t>
  </si>
  <si>
    <t>89-90,58-89</t>
  </si>
  <si>
    <t>95-96,72-95</t>
  </si>
  <si>
    <t>42-59,31-47</t>
  </si>
  <si>
    <t>70-80,39-86</t>
  </si>
  <si>
    <t>24-35,1-36</t>
  </si>
  <si>
    <t>25-39,25-39</t>
  </si>
  <si>
    <t>1-1,1-96</t>
  </si>
  <si>
    <t>44-81,45-90</t>
  </si>
  <si>
    <t>30-88,89-89</t>
  </si>
  <si>
    <t>69-77,46-72</t>
  </si>
  <si>
    <t>31-72,32-72</t>
  </si>
  <si>
    <t>60-61,59-61</t>
  </si>
  <si>
    <t>17-26,1-16</t>
  </si>
  <si>
    <t>10-91,91-92</t>
  </si>
  <si>
    <t>81-95,34-95</t>
  </si>
  <si>
    <t>80-81,18-73</t>
  </si>
  <si>
    <t>13-58,13-57</t>
  </si>
  <si>
    <t>7-57,6-56</t>
  </si>
  <si>
    <t>53-68,66-85</t>
  </si>
  <si>
    <t>64-93,57-63</t>
  </si>
  <si>
    <t>77-78,11-77</t>
  </si>
  <si>
    <t>19-23,24-88</t>
  </si>
  <si>
    <t>30-58,31-58</t>
  </si>
  <si>
    <t>16-27,15-28</t>
  </si>
  <si>
    <t>12-94,12-93</t>
  </si>
  <si>
    <t>4-29,27-29</t>
  </si>
  <si>
    <t>57-60,56-68</t>
  </si>
  <si>
    <t>15-96,15-97</t>
  </si>
  <si>
    <t>5-51,9-94</t>
  </si>
  <si>
    <t>25-61,24-61</t>
  </si>
  <si>
    <t>40-86,41-86</t>
  </si>
  <si>
    <t>4-84,5-84</t>
  </si>
  <si>
    <t>6-98,5-97</t>
  </si>
  <si>
    <t>53-53,15-53</t>
  </si>
  <si>
    <t>51-63,51-62</t>
  </si>
  <si>
    <t>30-38,38-44</t>
  </si>
  <si>
    <t>58-83,5-74</t>
  </si>
  <si>
    <t>13-94,12-92</t>
  </si>
  <si>
    <t>19-20,20-99</t>
  </si>
  <si>
    <t>35-46,36-45</t>
  </si>
  <si>
    <t>4-98,1-3</t>
  </si>
  <si>
    <t>66-68,67-94</t>
  </si>
  <si>
    <t>4-80,9-99</t>
  </si>
  <si>
    <t>81-99,3-98</t>
  </si>
  <si>
    <t>9-80,9-65</t>
  </si>
  <si>
    <t>10-60,11-59</t>
  </si>
  <si>
    <t>1-22,22-22</t>
  </si>
  <si>
    <t>2-90,89-90</t>
  </si>
  <si>
    <t>45-83,45-84</t>
  </si>
  <si>
    <t>30-59,22-22</t>
  </si>
  <si>
    <t>97-97,2-96</t>
  </si>
  <si>
    <t>20-99,1-99</t>
  </si>
  <si>
    <t>10-15,16-79</t>
  </si>
  <si>
    <t>12-85,85-85</t>
  </si>
  <si>
    <t>13-50,3-12</t>
  </si>
  <si>
    <t>8-95,96-96</t>
  </si>
  <si>
    <t>73-73,1-72</t>
  </si>
  <si>
    <t>4-62,5-48</t>
  </si>
  <si>
    <t>27-47,27-48</t>
  </si>
  <si>
    <t>11-81,11-93</t>
  </si>
  <si>
    <t>65-83,59-72</t>
  </si>
  <si>
    <t>27-67,35-67</t>
  </si>
  <si>
    <t>44-96,16-44</t>
  </si>
  <si>
    <t>95-98,44-81</t>
  </si>
  <si>
    <t>32-96,96-97</t>
  </si>
  <si>
    <t>73-74,4-73</t>
  </si>
  <si>
    <t>43-56,33-34</t>
  </si>
  <si>
    <t>19-96,95-98</t>
  </si>
  <si>
    <t>32-96,33-95</t>
  </si>
  <si>
    <t>28-95,95-96</t>
  </si>
  <si>
    <t>61-81,8-61</t>
  </si>
  <si>
    <t>97-97,1-97</t>
  </si>
  <si>
    <t>37-83,36-38</t>
  </si>
  <si>
    <t>25-80,2-80</t>
  </si>
  <si>
    <t>58-67,57-67</t>
  </si>
  <si>
    <t>43-94,75-92</t>
  </si>
  <si>
    <t>32-42,41-98</t>
  </si>
  <si>
    <t>19-94,19-19</t>
  </si>
  <si>
    <t>15-84,15-99</t>
  </si>
  <si>
    <t>41-48,49-49</t>
  </si>
  <si>
    <t>15-96,15-15</t>
  </si>
  <si>
    <t>82-87,32-83</t>
  </si>
  <si>
    <t>3-35,2-4</t>
  </si>
  <si>
    <t>33-59,34-58</t>
  </si>
  <si>
    <t>19-99,5-7</t>
  </si>
  <si>
    <t>80-98,17-96</t>
  </si>
  <si>
    <t>4-75,74-75</t>
  </si>
  <si>
    <t>2-96,3-97</t>
  </si>
  <si>
    <t>24-24,24-76</t>
  </si>
  <si>
    <t>24-96,4-97</t>
  </si>
  <si>
    <t>45-84,46-84</t>
  </si>
  <si>
    <t>62-90,63-91</t>
  </si>
  <si>
    <t>39-89,38-90</t>
  </si>
  <si>
    <t>32-33,9-33</t>
  </si>
  <si>
    <t>4-23,47-90</t>
  </si>
  <si>
    <t>73-74,55-73</t>
  </si>
  <si>
    <t>54-99,29-54</t>
  </si>
  <si>
    <t>16-66,15-66</t>
  </si>
  <si>
    <t>61-91,77-91</t>
  </si>
  <si>
    <t>29-88,28-89</t>
  </si>
  <si>
    <t>45-77,44-78</t>
  </si>
  <si>
    <t>13-76,52-75</t>
  </si>
  <si>
    <t>33-92,32-58</t>
  </si>
  <si>
    <t>38-85,37-81</t>
  </si>
  <si>
    <t>54-92,38-93</t>
  </si>
  <si>
    <t>10-91,21-94</t>
  </si>
  <si>
    <t>3-98,14-98</t>
  </si>
  <si>
    <t>7-58,6-58</t>
  </si>
  <si>
    <t>23-25,24-83</t>
  </si>
  <si>
    <t>19-86,13-18</t>
  </si>
  <si>
    <t>61-63,62-96</t>
  </si>
  <si>
    <t>24-63,57-80</t>
  </si>
  <si>
    <t>Start1</t>
  </si>
  <si>
    <t>End1</t>
  </si>
  <si>
    <t>Start2</t>
  </si>
  <si>
    <t>End2</t>
  </si>
  <si>
    <t>Elf1</t>
  </si>
  <si>
    <t>Elf2</t>
  </si>
  <si>
    <t>Contained?</t>
  </si>
  <si>
    <t>Overlap?</t>
  </si>
  <si>
    <t xml:space="preserve">[D]                     [N] [F]    </t>
  </si>
  <si>
    <t xml:space="preserve">[H] [F]             [L] [J] [H]    </t>
  </si>
  <si>
    <t>[R] [H]             [F] [V] [G] [H]</t>
  </si>
  <si>
    <t>[Z] [Q]         [Z] [W] [L] [J] [B]</t>
  </si>
  <si>
    <t>[S] [W] [H]     [B] [H] [D] [C] [M]</t>
  </si>
  <si>
    <t>[P] [R] [S] [G] [J] [J] [W] [Z] [V]</t>
  </si>
  <si>
    <t>[W] [B] [V] [F] [G] [T] [T] [T] [P]</t>
  </si>
  <si>
    <t>[Q] [V] [C] [H] [P] [Q] [Z] [D] [W]</t>
  </si>
  <si>
    <t xml:space="preserve"> 1   2   3   4   5   6   7   8   9 </t>
  </si>
  <si>
    <t>DHRZSPWQ</t>
  </si>
  <si>
    <t>FHQWRBV</t>
  </si>
  <si>
    <t>HSVC</t>
  </si>
  <si>
    <t>GFH</t>
  </si>
  <si>
    <t>ZBJGP</t>
  </si>
  <si>
    <t>LFWHJTQ</t>
  </si>
  <si>
    <t>NJVLDWTZ</t>
  </si>
  <si>
    <t>FHGJCZTD</t>
  </si>
  <si>
    <t>HBMVPW</t>
  </si>
  <si>
    <t>Move</t>
  </si>
  <si>
    <t>From</t>
  </si>
  <si>
    <t>To</t>
  </si>
  <si>
    <t>CratesToMove</t>
  </si>
  <si>
    <t>CratesToMoveReverse</t>
  </si>
  <si>
    <t>Answer (Part 2):</t>
  </si>
  <si>
    <t>Answer (Part 1):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</si>
</sst>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 Unicode MS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ourier New"/>
      <family val="3"/>
    </font>
    <font>
      <sz val="8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0" borderId="0" xfId="0" applyFont="1" applyAlignment="1">
      <alignment vertical="center"/>
    </xf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" borderId="0" xfId="0" applyFont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right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2" borderId="0" xfId="0" applyFill="1" applyAlignment="1">
      <alignment horizontal="left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47625</xdr:rowOff>
        </xdr:from>
        <xdr:to>
          <xdr:col>8</xdr:col>
          <xdr:colOff>561975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O514"/>
  <sheetViews>
    <sheetView tabSelected="1" workbookViewId="0"/>
  </sheetViews>
  <sheetFormatPr defaultRowHeight="15"/>
  <cols>
    <col min="1" max="1" width="2.7109375" customWidth="1"/>
    <col min="2" max="2" width="36.85546875" bestFit="1" customWidth="1"/>
    <col min="3" max="5" width="6.7109375" style="13" customWidth="1"/>
    <col min="6" max="14" width="16.7109375" style="17" customWidth="1"/>
    <col min="15" max="15" width="27" customWidth="1"/>
  </cols>
  <sheetData>
    <row r="1" spans="2:15">
      <c r="B1" s="20" t="s">
        <v>1383</v>
      </c>
      <c r="F1" s="24" t="s">
        <v>1406</v>
      </c>
      <c r="G1" s="15" t="str">
        <f ca="1">CONCATENATE(F514,G514,H514,I514,J514,K514,L514,M514,N514)</f>
        <v>HZFZCCWWV</v>
      </c>
    </row>
    <row r="2" spans="2:15">
      <c r="B2" s="20" t="s">
        <v>1384</v>
      </c>
    </row>
    <row r="3" spans="2:15">
      <c r="B3" s="20" t="s">
        <v>1385</v>
      </c>
    </row>
    <row r="4" spans="2:15">
      <c r="B4" s="20" t="s">
        <v>1386</v>
      </c>
    </row>
    <row r="5" spans="2:15">
      <c r="B5" s="20" t="s">
        <v>1387</v>
      </c>
    </row>
    <row r="6" spans="2:15">
      <c r="B6" s="20" t="s">
        <v>1388</v>
      </c>
    </row>
    <row r="7" spans="2:15">
      <c r="B7" s="20" t="s">
        <v>1389</v>
      </c>
    </row>
    <row r="8" spans="2:15">
      <c r="B8" s="20" t="s">
        <v>1390</v>
      </c>
    </row>
    <row r="9" spans="2:15">
      <c r="B9" s="20" t="s">
        <v>1391</v>
      </c>
      <c r="F9" s="3">
        <v>1</v>
      </c>
      <c r="G9" s="3">
        <v>2</v>
      </c>
      <c r="H9" s="3">
        <v>3</v>
      </c>
      <c r="I9" s="3">
        <v>4</v>
      </c>
      <c r="J9" s="3">
        <v>5</v>
      </c>
      <c r="K9" s="3">
        <v>6</v>
      </c>
      <c r="L9" s="3">
        <v>7</v>
      </c>
      <c r="M9" s="3">
        <v>8</v>
      </c>
      <c r="N9" s="3">
        <v>9</v>
      </c>
    </row>
    <row r="10" spans="2:15">
      <c r="B10" s="16"/>
      <c r="C10" s="3" t="s">
        <v>1401</v>
      </c>
      <c r="D10" s="3" t="s">
        <v>1402</v>
      </c>
      <c r="E10" s="3" t="s">
        <v>1403</v>
      </c>
      <c r="F10" s="22" t="s">
        <v>1392</v>
      </c>
      <c r="G10" s="22" t="s">
        <v>1393</v>
      </c>
      <c r="H10" s="22" t="s">
        <v>1394</v>
      </c>
      <c r="I10" s="22" t="s">
        <v>1395</v>
      </c>
      <c r="J10" s="22" t="s">
        <v>1396</v>
      </c>
      <c r="K10" s="22" t="s">
        <v>1397</v>
      </c>
      <c r="L10" s="22" t="s">
        <v>1398</v>
      </c>
      <c r="M10" s="22" t="s">
        <v>1399</v>
      </c>
      <c r="N10" s="22" t="s">
        <v>1400</v>
      </c>
      <c r="O10" s="22" t="s">
        <v>1404</v>
      </c>
    </row>
    <row r="11" spans="2:15">
      <c r="C11" s="18">
        <v>1</v>
      </c>
      <c r="D11" s="19">
        <v>3</v>
      </c>
      <c r="E11" s="19">
        <v>9</v>
      </c>
      <c r="F11" s="21" t="str">
        <f>IF(VALUE($D11)=COLUMN()-5,RIGHT(F10,LEN(F10)-$C11),IF(VALUE($E11)=COLUMN()-5,CONCATENATE($O11,F10),F10))</f>
        <v>DHRZSPWQ</v>
      </c>
      <c r="G11" s="21" t="str">
        <f t="shared" ref="G11:N11" si="0">IF(VALUE($D11)=COLUMN()-5,RIGHT(G10,LEN(G10)-$C11),IF(VALUE($E11)=COLUMN()-5,CONCATENATE($O11,G10),G10))</f>
        <v>FHQWRBV</v>
      </c>
      <c r="H11" s="21" t="str">
        <f t="shared" si="0"/>
        <v>SVC</v>
      </c>
      <c r="I11" s="21" t="str">
        <f t="shared" si="0"/>
        <v>GFH</v>
      </c>
      <c r="J11" s="21" t="str">
        <f t="shared" si="0"/>
        <v>ZBJGP</v>
      </c>
      <c r="K11" s="21" t="str">
        <f t="shared" si="0"/>
        <v>LFWHJTQ</v>
      </c>
      <c r="L11" s="21" t="str">
        <f t="shared" si="0"/>
        <v>NJVLDWTZ</v>
      </c>
      <c r="M11" s="21" t="str">
        <f t="shared" si="0"/>
        <v>FHGJCZTD</v>
      </c>
      <c r="N11" s="21" t="str">
        <f t="shared" ca="1" si="0"/>
        <v>HHBMVPW</v>
      </c>
      <c r="O11" s="21" t="str">
        <f ca="1">LEFT(INDIRECT("R[-1]C"&amp;5+D11,FALSE),C11)</f>
        <v>H</v>
      </c>
    </row>
    <row r="12" spans="2:15">
      <c r="C12" s="18">
        <v>2</v>
      </c>
      <c r="D12" s="19">
        <v>2</v>
      </c>
      <c r="E12" s="19">
        <v>1</v>
      </c>
      <c r="F12" s="21" t="str">
        <f t="shared" ref="F12:F75" ca="1" si="1">IF(VALUE($D12)=COLUMN()-5,RIGHT(F11,LEN(F11)-$C12),IF(VALUE($E12)=COLUMN()-5,CONCATENATE($O12,F11),F11))</f>
        <v>FHDHRZSPWQ</v>
      </c>
      <c r="G12" s="21" t="str">
        <f t="shared" ref="G12:G75" si="2">IF(VALUE($D12)=COLUMN()-5,RIGHT(G11,LEN(G11)-$C12),IF(VALUE($E12)=COLUMN()-5,CONCATENATE($O12,G11),G11))</f>
        <v>QWRBV</v>
      </c>
      <c r="H12" s="21" t="str">
        <f t="shared" ref="H12:H75" si="3">IF(VALUE($D12)=COLUMN()-5,RIGHT(H11,LEN(H11)-$C12),IF(VALUE($E12)=COLUMN()-5,CONCATENATE($O12,H11),H11))</f>
        <v>SVC</v>
      </c>
      <c r="I12" s="21" t="str">
        <f t="shared" ref="I12:I75" si="4">IF(VALUE($D12)=COLUMN()-5,RIGHT(I11,LEN(I11)-$C12),IF(VALUE($E12)=COLUMN()-5,CONCATENATE($O12,I11),I11))</f>
        <v>GFH</v>
      </c>
      <c r="J12" s="21" t="str">
        <f t="shared" ref="J12:J75" si="5">IF(VALUE($D12)=COLUMN()-5,RIGHT(J11,LEN(J11)-$C12),IF(VALUE($E12)=COLUMN()-5,CONCATENATE($O12,J11),J11))</f>
        <v>ZBJGP</v>
      </c>
      <c r="K12" s="21" t="str">
        <f t="shared" ref="K12:K75" si="6">IF(VALUE($D12)=COLUMN()-5,RIGHT(K11,LEN(K11)-$C12),IF(VALUE($E12)=COLUMN()-5,CONCATENATE($O12,K11),K11))</f>
        <v>LFWHJTQ</v>
      </c>
      <c r="L12" s="21" t="str">
        <f t="shared" ref="L12:L75" si="7">IF(VALUE($D12)=COLUMN()-5,RIGHT(L11,LEN(L11)-$C12),IF(VALUE($E12)=COLUMN()-5,CONCATENATE($O12,L11),L11))</f>
        <v>NJVLDWTZ</v>
      </c>
      <c r="M12" s="21" t="str">
        <f t="shared" ref="M12:M75" si="8">IF(VALUE($D12)=COLUMN()-5,RIGHT(M11,LEN(M11)-$C12),IF(VALUE($E12)=COLUMN()-5,CONCATENATE($O12,M11),M11))</f>
        <v>FHGJCZTD</v>
      </c>
      <c r="N12" s="21" t="str">
        <f t="shared" ref="N12:N75" ca="1" si="9">IF(VALUE($D12)=COLUMN()-5,RIGHT(N11,LEN(N11)-$C12),IF(VALUE($E12)=COLUMN()-5,CONCATENATE($O12,N11),N11))</f>
        <v>HHBMVPW</v>
      </c>
      <c r="O12" s="21" t="str">
        <f t="shared" ref="O12:O75" ca="1" si="10">LEFT(INDIRECT("R[-1]C"&amp;5+D12,FALSE),C12)</f>
        <v>FH</v>
      </c>
    </row>
    <row r="13" spans="2:15">
      <c r="C13" s="18">
        <v>3</v>
      </c>
      <c r="D13" s="19">
        <v>5</v>
      </c>
      <c r="E13" s="19">
        <v>4</v>
      </c>
      <c r="F13" s="21" t="str">
        <f t="shared" ca="1" si="1"/>
        <v>FHDHRZSPWQ</v>
      </c>
      <c r="G13" s="21" t="str">
        <f t="shared" si="2"/>
        <v>QWRBV</v>
      </c>
      <c r="H13" s="21" t="str">
        <f t="shared" si="3"/>
        <v>SVC</v>
      </c>
      <c r="I13" s="21" t="str">
        <f t="shared" ca="1" si="4"/>
        <v>ZBJGFH</v>
      </c>
      <c r="J13" s="21" t="str">
        <f t="shared" si="5"/>
        <v>GP</v>
      </c>
      <c r="K13" s="21" t="str">
        <f t="shared" si="6"/>
        <v>LFWHJTQ</v>
      </c>
      <c r="L13" s="21" t="str">
        <f t="shared" si="7"/>
        <v>NJVLDWTZ</v>
      </c>
      <c r="M13" s="21" t="str">
        <f t="shared" si="8"/>
        <v>FHGJCZTD</v>
      </c>
      <c r="N13" s="21" t="str">
        <f t="shared" ca="1" si="9"/>
        <v>HHBMVPW</v>
      </c>
      <c r="O13" s="21" t="str">
        <f t="shared" ca="1" si="10"/>
        <v>ZBJ</v>
      </c>
    </row>
    <row r="14" spans="2:15">
      <c r="C14" s="18">
        <v>1</v>
      </c>
      <c r="D14" s="19">
        <v>1</v>
      </c>
      <c r="E14" s="19">
        <v>8</v>
      </c>
      <c r="F14" s="21" t="str">
        <f t="shared" ca="1" si="1"/>
        <v>HDHRZSPWQ</v>
      </c>
      <c r="G14" s="21" t="str">
        <f t="shared" si="2"/>
        <v>QWRBV</v>
      </c>
      <c r="H14" s="21" t="str">
        <f t="shared" si="3"/>
        <v>SVC</v>
      </c>
      <c r="I14" s="21" t="str">
        <f t="shared" ca="1" si="4"/>
        <v>ZBJGFH</v>
      </c>
      <c r="J14" s="21" t="str">
        <f t="shared" si="5"/>
        <v>GP</v>
      </c>
      <c r="K14" s="21" t="str">
        <f t="shared" si="6"/>
        <v>LFWHJTQ</v>
      </c>
      <c r="L14" s="21" t="str">
        <f t="shared" si="7"/>
        <v>NJVLDWTZ</v>
      </c>
      <c r="M14" s="21" t="str">
        <f t="shared" ca="1" si="8"/>
        <v>FFHGJCZTD</v>
      </c>
      <c r="N14" s="21" t="str">
        <f t="shared" ca="1" si="9"/>
        <v>HHBMVPW</v>
      </c>
      <c r="O14" s="21" t="str">
        <f t="shared" ca="1" si="10"/>
        <v>F</v>
      </c>
    </row>
    <row r="15" spans="2:15">
      <c r="C15" s="18">
        <v>1</v>
      </c>
      <c r="D15" s="19">
        <v>3</v>
      </c>
      <c r="E15" s="19">
        <v>9</v>
      </c>
      <c r="F15" s="21" t="str">
        <f t="shared" ca="1" si="1"/>
        <v>HDHRZSPWQ</v>
      </c>
      <c r="G15" s="21" t="str">
        <f t="shared" si="2"/>
        <v>QWRBV</v>
      </c>
      <c r="H15" s="21" t="str">
        <f t="shared" si="3"/>
        <v>VC</v>
      </c>
      <c r="I15" s="21" t="str">
        <f t="shared" ca="1" si="4"/>
        <v>ZBJGFH</v>
      </c>
      <c r="J15" s="21" t="str">
        <f t="shared" si="5"/>
        <v>GP</v>
      </c>
      <c r="K15" s="21" t="str">
        <f t="shared" si="6"/>
        <v>LFWHJTQ</v>
      </c>
      <c r="L15" s="21" t="str">
        <f t="shared" si="7"/>
        <v>NJVLDWTZ</v>
      </c>
      <c r="M15" s="21" t="str">
        <f t="shared" ca="1" si="8"/>
        <v>FFHGJCZTD</v>
      </c>
      <c r="N15" s="21" t="str">
        <f t="shared" ca="1" si="9"/>
        <v>SHHBMVPW</v>
      </c>
      <c r="O15" s="21" t="str">
        <f t="shared" ca="1" si="10"/>
        <v>S</v>
      </c>
    </row>
    <row r="16" spans="2:15">
      <c r="C16" s="18">
        <v>1</v>
      </c>
      <c r="D16" s="19">
        <v>5</v>
      </c>
      <c r="E16" s="19">
        <v>7</v>
      </c>
      <c r="F16" s="21" t="str">
        <f t="shared" ca="1" si="1"/>
        <v>HDHRZSPWQ</v>
      </c>
      <c r="G16" s="21" t="str">
        <f t="shared" si="2"/>
        <v>QWRBV</v>
      </c>
      <c r="H16" s="21" t="str">
        <f t="shared" si="3"/>
        <v>VC</v>
      </c>
      <c r="I16" s="21" t="str">
        <f t="shared" ca="1" si="4"/>
        <v>ZBJGFH</v>
      </c>
      <c r="J16" s="21" t="str">
        <f t="shared" si="5"/>
        <v>P</v>
      </c>
      <c r="K16" s="21" t="str">
        <f t="shared" si="6"/>
        <v>LFWHJTQ</v>
      </c>
      <c r="L16" s="21" t="str">
        <f t="shared" ca="1" si="7"/>
        <v>GNJVLDWTZ</v>
      </c>
      <c r="M16" s="21" t="str">
        <f t="shared" ca="1" si="8"/>
        <v>FFHGJCZTD</v>
      </c>
      <c r="N16" s="21" t="str">
        <f t="shared" ca="1" si="9"/>
        <v>SHHBMVPW</v>
      </c>
      <c r="O16" s="21" t="str">
        <f t="shared" ca="1" si="10"/>
        <v>G</v>
      </c>
    </row>
    <row r="17" spans="3:15">
      <c r="C17" s="18">
        <v>1</v>
      </c>
      <c r="D17" s="19">
        <v>5</v>
      </c>
      <c r="E17" s="19">
        <v>3</v>
      </c>
      <c r="F17" s="21" t="str">
        <f t="shared" ca="1" si="1"/>
        <v>HDHRZSPWQ</v>
      </c>
      <c r="G17" s="21" t="str">
        <f t="shared" si="2"/>
        <v>QWRBV</v>
      </c>
      <c r="H17" s="21" t="str">
        <f t="shared" ca="1" si="3"/>
        <v>PVC</v>
      </c>
      <c r="I17" s="21" t="str">
        <f t="shared" ca="1" si="4"/>
        <v>ZBJGFH</v>
      </c>
      <c r="J17" s="21" t="str">
        <f t="shared" si="5"/>
        <v/>
      </c>
      <c r="K17" s="21" t="str">
        <f t="shared" si="6"/>
        <v>LFWHJTQ</v>
      </c>
      <c r="L17" s="21" t="str">
        <f t="shared" ca="1" si="7"/>
        <v>GNJVLDWTZ</v>
      </c>
      <c r="M17" s="21" t="str">
        <f t="shared" ca="1" si="8"/>
        <v>FFHGJCZTD</v>
      </c>
      <c r="N17" s="21" t="str">
        <f t="shared" ca="1" si="9"/>
        <v>SHHBMVPW</v>
      </c>
      <c r="O17" s="21" t="str">
        <f t="shared" ca="1" si="10"/>
        <v>P</v>
      </c>
    </row>
    <row r="18" spans="3:15">
      <c r="C18" s="18">
        <v>4</v>
      </c>
      <c r="D18" s="19">
        <v>4</v>
      </c>
      <c r="E18" s="19">
        <v>2</v>
      </c>
      <c r="F18" s="21" t="str">
        <f t="shared" ca="1" si="1"/>
        <v>HDHRZSPWQ</v>
      </c>
      <c r="G18" s="21" t="str">
        <f t="shared" ca="1" si="2"/>
        <v>ZBJGQWRBV</v>
      </c>
      <c r="H18" s="21" t="str">
        <f t="shared" ca="1" si="3"/>
        <v>PVC</v>
      </c>
      <c r="I18" s="21" t="str">
        <f t="shared" ca="1" si="4"/>
        <v>FH</v>
      </c>
      <c r="J18" s="21" t="str">
        <f t="shared" si="5"/>
        <v/>
      </c>
      <c r="K18" s="21" t="str">
        <f t="shared" si="6"/>
        <v>LFWHJTQ</v>
      </c>
      <c r="L18" s="21" t="str">
        <f t="shared" ca="1" si="7"/>
        <v>GNJVLDWTZ</v>
      </c>
      <c r="M18" s="21" t="str">
        <f t="shared" ca="1" si="8"/>
        <v>FFHGJCZTD</v>
      </c>
      <c r="N18" s="21" t="str">
        <f t="shared" ca="1" si="9"/>
        <v>SHHBMVPW</v>
      </c>
      <c r="O18" s="21" t="str">
        <f t="shared" ca="1" si="10"/>
        <v>ZBJG</v>
      </c>
    </row>
    <row r="19" spans="3:15">
      <c r="C19" s="18">
        <v>2</v>
      </c>
      <c r="D19" s="19">
        <v>3</v>
      </c>
      <c r="E19" s="19">
        <v>4</v>
      </c>
      <c r="F19" s="21" t="str">
        <f t="shared" ca="1" si="1"/>
        <v>HDHRZSPWQ</v>
      </c>
      <c r="G19" s="21" t="str">
        <f t="shared" ca="1" si="2"/>
        <v>ZBJGQWRBV</v>
      </c>
      <c r="H19" s="21" t="str">
        <f t="shared" ca="1" si="3"/>
        <v>C</v>
      </c>
      <c r="I19" s="21" t="str">
        <f t="shared" ca="1" si="4"/>
        <v>PVFH</v>
      </c>
      <c r="J19" s="21" t="str">
        <f t="shared" si="5"/>
        <v/>
      </c>
      <c r="K19" s="21" t="str">
        <f t="shared" si="6"/>
        <v>LFWHJTQ</v>
      </c>
      <c r="L19" s="21" t="str">
        <f t="shared" ca="1" si="7"/>
        <v>GNJVLDWTZ</v>
      </c>
      <c r="M19" s="21" t="str">
        <f t="shared" ca="1" si="8"/>
        <v>FFHGJCZTD</v>
      </c>
      <c r="N19" s="21" t="str">
        <f t="shared" ca="1" si="9"/>
        <v>SHHBMVPW</v>
      </c>
      <c r="O19" s="21" t="str">
        <f t="shared" ca="1" si="10"/>
        <v>PV</v>
      </c>
    </row>
    <row r="20" spans="3:15">
      <c r="C20" s="18">
        <v>1</v>
      </c>
      <c r="D20" s="19">
        <v>3</v>
      </c>
      <c r="E20" s="19">
        <v>2</v>
      </c>
      <c r="F20" s="21" t="str">
        <f t="shared" ca="1" si="1"/>
        <v>HDHRZSPWQ</v>
      </c>
      <c r="G20" s="21" t="str">
        <f t="shared" ca="1" si="2"/>
        <v>CZBJGQWRBV</v>
      </c>
      <c r="H20" s="21" t="str">
        <f t="shared" ca="1" si="3"/>
        <v/>
      </c>
      <c r="I20" s="21" t="str">
        <f t="shared" ca="1" si="4"/>
        <v>PVFH</v>
      </c>
      <c r="J20" s="21" t="str">
        <f t="shared" si="5"/>
        <v/>
      </c>
      <c r="K20" s="21" t="str">
        <f t="shared" si="6"/>
        <v>LFWHJTQ</v>
      </c>
      <c r="L20" s="21" t="str">
        <f t="shared" ca="1" si="7"/>
        <v>GNJVLDWTZ</v>
      </c>
      <c r="M20" s="21" t="str">
        <f t="shared" ca="1" si="8"/>
        <v>FFHGJCZTD</v>
      </c>
      <c r="N20" s="21" t="str">
        <f t="shared" ca="1" si="9"/>
        <v>SHHBMVPW</v>
      </c>
      <c r="O20" s="21" t="str">
        <f t="shared" ca="1" si="10"/>
        <v>C</v>
      </c>
    </row>
    <row r="21" spans="3:15">
      <c r="C21" s="18">
        <v>6</v>
      </c>
      <c r="D21" s="19">
        <v>1</v>
      </c>
      <c r="E21" s="19">
        <v>5</v>
      </c>
      <c r="F21" s="21" t="str">
        <f t="shared" ca="1" si="1"/>
        <v>PWQ</v>
      </c>
      <c r="G21" s="21" t="str">
        <f t="shared" ca="1" si="2"/>
        <v>CZBJGQWRBV</v>
      </c>
      <c r="H21" s="21" t="str">
        <f t="shared" ca="1" si="3"/>
        <v/>
      </c>
      <c r="I21" s="21" t="str">
        <f t="shared" ca="1" si="4"/>
        <v>PVFH</v>
      </c>
      <c r="J21" s="21" t="str">
        <f t="shared" ca="1" si="5"/>
        <v>HDHRZS</v>
      </c>
      <c r="K21" s="21" t="str">
        <f t="shared" si="6"/>
        <v>LFWHJTQ</v>
      </c>
      <c r="L21" s="21" t="str">
        <f t="shared" ca="1" si="7"/>
        <v>GNJVLDWTZ</v>
      </c>
      <c r="M21" s="21" t="str">
        <f t="shared" ca="1" si="8"/>
        <v>FFHGJCZTD</v>
      </c>
      <c r="N21" s="21" t="str">
        <f t="shared" ca="1" si="9"/>
        <v>SHHBMVPW</v>
      </c>
      <c r="O21" s="21" t="str">
        <f t="shared" ca="1" si="10"/>
        <v>HDHRZS</v>
      </c>
    </row>
    <row r="22" spans="3:15">
      <c r="C22" s="18">
        <v>1</v>
      </c>
      <c r="D22" s="19">
        <v>4</v>
      </c>
      <c r="E22" s="19">
        <v>3</v>
      </c>
      <c r="F22" s="21" t="str">
        <f t="shared" ca="1" si="1"/>
        <v>PWQ</v>
      </c>
      <c r="G22" s="21" t="str">
        <f t="shared" ca="1" si="2"/>
        <v>CZBJGQWRBV</v>
      </c>
      <c r="H22" s="21" t="str">
        <f t="shared" ca="1" si="3"/>
        <v>P</v>
      </c>
      <c r="I22" s="21" t="str">
        <f t="shared" ca="1" si="4"/>
        <v>VFH</v>
      </c>
      <c r="J22" s="21" t="str">
        <f t="shared" ca="1" si="5"/>
        <v>HDHRZS</v>
      </c>
      <c r="K22" s="21" t="str">
        <f t="shared" si="6"/>
        <v>LFWHJTQ</v>
      </c>
      <c r="L22" s="21" t="str">
        <f t="shared" ca="1" si="7"/>
        <v>GNJVLDWTZ</v>
      </c>
      <c r="M22" s="21" t="str">
        <f t="shared" ca="1" si="8"/>
        <v>FFHGJCZTD</v>
      </c>
      <c r="N22" s="21" t="str">
        <f t="shared" ca="1" si="9"/>
        <v>SHHBMVPW</v>
      </c>
      <c r="O22" s="21" t="str">
        <f t="shared" ca="1" si="10"/>
        <v>P</v>
      </c>
    </row>
    <row r="23" spans="3:15">
      <c r="C23" s="18">
        <v>1</v>
      </c>
      <c r="D23" s="19">
        <v>3</v>
      </c>
      <c r="E23" s="19">
        <v>9</v>
      </c>
      <c r="F23" s="21" t="str">
        <f t="shared" ca="1" si="1"/>
        <v>PWQ</v>
      </c>
      <c r="G23" s="21" t="str">
        <f t="shared" ca="1" si="2"/>
        <v>CZBJGQWRBV</v>
      </c>
      <c r="H23" s="21" t="str">
        <f t="shared" ca="1" si="3"/>
        <v/>
      </c>
      <c r="I23" s="21" t="str">
        <f t="shared" ca="1" si="4"/>
        <v>VFH</v>
      </c>
      <c r="J23" s="21" t="str">
        <f t="shared" ca="1" si="5"/>
        <v>HDHRZS</v>
      </c>
      <c r="K23" s="21" t="str">
        <f t="shared" si="6"/>
        <v>LFWHJTQ</v>
      </c>
      <c r="L23" s="21" t="str">
        <f t="shared" ca="1" si="7"/>
        <v>GNJVLDWTZ</v>
      </c>
      <c r="M23" s="21" t="str">
        <f t="shared" ca="1" si="8"/>
        <v>FFHGJCZTD</v>
      </c>
      <c r="N23" s="21" t="str">
        <f t="shared" ca="1" si="9"/>
        <v>PSHHBMVPW</v>
      </c>
      <c r="O23" s="21" t="str">
        <f t="shared" ca="1" si="10"/>
        <v>P</v>
      </c>
    </row>
    <row r="24" spans="3:15">
      <c r="C24" s="18">
        <v>4</v>
      </c>
      <c r="D24" s="19">
        <v>2</v>
      </c>
      <c r="E24" s="19">
        <v>4</v>
      </c>
      <c r="F24" s="21" t="str">
        <f t="shared" ca="1" si="1"/>
        <v>PWQ</v>
      </c>
      <c r="G24" s="21" t="str">
        <f t="shared" ca="1" si="2"/>
        <v>GQWRBV</v>
      </c>
      <c r="H24" s="21" t="str">
        <f t="shared" ca="1" si="3"/>
        <v/>
      </c>
      <c r="I24" s="21" t="str">
        <f t="shared" ca="1" si="4"/>
        <v>CZBJVFH</v>
      </c>
      <c r="J24" s="21" t="str">
        <f t="shared" ca="1" si="5"/>
        <v>HDHRZS</v>
      </c>
      <c r="K24" s="21" t="str">
        <f t="shared" si="6"/>
        <v>LFWHJTQ</v>
      </c>
      <c r="L24" s="21" t="str">
        <f t="shared" ca="1" si="7"/>
        <v>GNJVLDWTZ</v>
      </c>
      <c r="M24" s="21" t="str">
        <f t="shared" ca="1" si="8"/>
        <v>FFHGJCZTD</v>
      </c>
      <c r="N24" s="21" t="str">
        <f t="shared" ca="1" si="9"/>
        <v>PSHHBMVPW</v>
      </c>
      <c r="O24" s="21" t="str">
        <f t="shared" ca="1" si="10"/>
        <v>CZBJ</v>
      </c>
    </row>
    <row r="25" spans="3:15">
      <c r="C25" s="18">
        <v>4</v>
      </c>
      <c r="D25" s="19">
        <v>8</v>
      </c>
      <c r="E25" s="19">
        <v>7</v>
      </c>
      <c r="F25" s="21" t="str">
        <f t="shared" ca="1" si="1"/>
        <v>PWQ</v>
      </c>
      <c r="G25" s="21" t="str">
        <f t="shared" ca="1" si="2"/>
        <v>GQWRBV</v>
      </c>
      <c r="H25" s="21" t="str">
        <f t="shared" ca="1" si="3"/>
        <v/>
      </c>
      <c r="I25" s="21" t="str">
        <f t="shared" ca="1" si="4"/>
        <v>CZBJVFH</v>
      </c>
      <c r="J25" s="21" t="str">
        <f t="shared" ca="1" si="5"/>
        <v>HDHRZS</v>
      </c>
      <c r="K25" s="21" t="str">
        <f t="shared" si="6"/>
        <v>LFWHJTQ</v>
      </c>
      <c r="L25" s="21" t="str">
        <f t="shared" ca="1" si="7"/>
        <v>FFHGGNJVLDWTZ</v>
      </c>
      <c r="M25" s="21" t="str">
        <f t="shared" ca="1" si="8"/>
        <v>JCZTD</v>
      </c>
      <c r="N25" s="21" t="str">
        <f t="shared" ca="1" si="9"/>
        <v>PSHHBMVPW</v>
      </c>
      <c r="O25" s="21" t="str">
        <f t="shared" ca="1" si="10"/>
        <v>FFHG</v>
      </c>
    </row>
    <row r="26" spans="3:15">
      <c r="C26" s="18">
        <v>3</v>
      </c>
      <c r="D26" s="19">
        <v>2</v>
      </c>
      <c r="E26" s="19">
        <v>6</v>
      </c>
      <c r="F26" s="21" t="str">
        <f t="shared" ca="1" si="1"/>
        <v>PWQ</v>
      </c>
      <c r="G26" s="21" t="str">
        <f t="shared" ca="1" si="2"/>
        <v>RBV</v>
      </c>
      <c r="H26" s="21" t="str">
        <f t="shared" ca="1" si="3"/>
        <v/>
      </c>
      <c r="I26" s="21" t="str">
        <f t="shared" ca="1" si="4"/>
        <v>CZBJVFH</v>
      </c>
      <c r="J26" s="21" t="str">
        <f t="shared" ca="1" si="5"/>
        <v>HDHRZS</v>
      </c>
      <c r="K26" s="21" t="str">
        <f t="shared" ca="1" si="6"/>
        <v>GQWLFWHJTQ</v>
      </c>
      <c r="L26" s="21" t="str">
        <f t="shared" ca="1" si="7"/>
        <v>FFHGGNJVLDWTZ</v>
      </c>
      <c r="M26" s="21" t="str">
        <f t="shared" ca="1" si="8"/>
        <v>JCZTD</v>
      </c>
      <c r="N26" s="21" t="str">
        <f t="shared" ca="1" si="9"/>
        <v>PSHHBMVPW</v>
      </c>
      <c r="O26" s="21" t="str">
        <f t="shared" ca="1" si="10"/>
        <v>GQW</v>
      </c>
    </row>
    <row r="27" spans="3:15">
      <c r="C27" s="18">
        <v>1</v>
      </c>
      <c r="D27" s="19">
        <v>2</v>
      </c>
      <c r="E27" s="19">
        <v>7</v>
      </c>
      <c r="F27" s="21" t="str">
        <f t="shared" ca="1" si="1"/>
        <v>PWQ</v>
      </c>
      <c r="G27" s="21" t="str">
        <f t="shared" ca="1" si="2"/>
        <v>BV</v>
      </c>
      <c r="H27" s="21" t="str">
        <f t="shared" ca="1" si="3"/>
        <v/>
      </c>
      <c r="I27" s="21" t="str">
        <f t="shared" ca="1" si="4"/>
        <v>CZBJVFH</v>
      </c>
      <c r="J27" s="21" t="str">
        <f t="shared" ca="1" si="5"/>
        <v>HDHRZS</v>
      </c>
      <c r="K27" s="21" t="str">
        <f t="shared" ca="1" si="6"/>
        <v>GQWLFWHJTQ</v>
      </c>
      <c r="L27" s="21" t="str">
        <f t="shared" ca="1" si="7"/>
        <v>RFFHGGNJVLDWTZ</v>
      </c>
      <c r="M27" s="21" t="str">
        <f t="shared" ca="1" si="8"/>
        <v>JCZTD</v>
      </c>
      <c r="N27" s="21" t="str">
        <f t="shared" ca="1" si="9"/>
        <v>PSHHBMVPW</v>
      </c>
      <c r="O27" s="21" t="str">
        <f t="shared" ca="1" si="10"/>
        <v>R</v>
      </c>
    </row>
    <row r="28" spans="3:15">
      <c r="C28" s="18">
        <v>5</v>
      </c>
      <c r="D28" s="19">
        <v>5</v>
      </c>
      <c r="E28" s="19">
        <v>6</v>
      </c>
      <c r="F28" s="21" t="str">
        <f t="shared" ca="1" si="1"/>
        <v>PWQ</v>
      </c>
      <c r="G28" s="21" t="str">
        <f t="shared" ca="1" si="2"/>
        <v>BV</v>
      </c>
      <c r="H28" s="21" t="str">
        <f t="shared" ca="1" si="3"/>
        <v/>
      </c>
      <c r="I28" s="21" t="str">
        <f t="shared" ca="1" si="4"/>
        <v>CZBJVFH</v>
      </c>
      <c r="J28" s="21" t="str">
        <f t="shared" ca="1" si="5"/>
        <v>S</v>
      </c>
      <c r="K28" s="21" t="str">
        <f t="shared" ca="1" si="6"/>
        <v>HDHRZGQWLFWHJTQ</v>
      </c>
      <c r="L28" s="21" t="str">
        <f t="shared" ca="1" si="7"/>
        <v>RFFHGGNJVLDWTZ</v>
      </c>
      <c r="M28" s="21" t="str">
        <f t="shared" ca="1" si="8"/>
        <v>JCZTD</v>
      </c>
      <c r="N28" s="21" t="str">
        <f t="shared" ca="1" si="9"/>
        <v>PSHHBMVPW</v>
      </c>
      <c r="O28" s="21" t="str">
        <f t="shared" ca="1" si="10"/>
        <v>HDHRZ</v>
      </c>
    </row>
    <row r="29" spans="3:15">
      <c r="C29" s="18">
        <v>1</v>
      </c>
      <c r="D29" s="19">
        <v>5</v>
      </c>
      <c r="E29" s="19">
        <v>8</v>
      </c>
      <c r="F29" s="21" t="str">
        <f t="shared" ca="1" si="1"/>
        <v>PWQ</v>
      </c>
      <c r="G29" s="21" t="str">
        <f t="shared" ca="1" si="2"/>
        <v>BV</v>
      </c>
      <c r="H29" s="21" t="str">
        <f t="shared" ca="1" si="3"/>
        <v/>
      </c>
      <c r="I29" s="21" t="str">
        <f t="shared" ca="1" si="4"/>
        <v>CZBJVFH</v>
      </c>
      <c r="J29" s="21" t="str">
        <f t="shared" ca="1" si="5"/>
        <v/>
      </c>
      <c r="K29" s="21" t="str">
        <f t="shared" ca="1" si="6"/>
        <v>HDHRZGQWLFWHJTQ</v>
      </c>
      <c r="L29" s="21" t="str">
        <f t="shared" ca="1" si="7"/>
        <v>RFFHGGNJVLDWTZ</v>
      </c>
      <c r="M29" s="21" t="str">
        <f t="shared" ca="1" si="8"/>
        <v>SJCZTD</v>
      </c>
      <c r="N29" s="21" t="str">
        <f t="shared" ca="1" si="9"/>
        <v>PSHHBMVPW</v>
      </c>
      <c r="O29" s="21" t="str">
        <f t="shared" ca="1" si="10"/>
        <v>S</v>
      </c>
    </row>
    <row r="30" spans="3:15">
      <c r="C30" s="18">
        <v>5</v>
      </c>
      <c r="D30" s="19">
        <v>8</v>
      </c>
      <c r="E30" s="19">
        <v>7</v>
      </c>
      <c r="F30" s="21" t="str">
        <f t="shared" ca="1" si="1"/>
        <v>PWQ</v>
      </c>
      <c r="G30" s="21" t="str">
        <f t="shared" ca="1" si="2"/>
        <v>BV</v>
      </c>
      <c r="H30" s="21" t="str">
        <f t="shared" ca="1" si="3"/>
        <v/>
      </c>
      <c r="I30" s="21" t="str">
        <f t="shared" ca="1" si="4"/>
        <v>CZBJVFH</v>
      </c>
      <c r="J30" s="21" t="str">
        <f t="shared" ca="1" si="5"/>
        <v/>
      </c>
      <c r="K30" s="21" t="str">
        <f t="shared" ca="1" si="6"/>
        <v>HDHRZGQWLFWHJTQ</v>
      </c>
      <c r="L30" s="21" t="str">
        <f t="shared" ca="1" si="7"/>
        <v>SJCZTRFFHGGNJVLDWTZ</v>
      </c>
      <c r="M30" s="21" t="str">
        <f t="shared" ca="1" si="8"/>
        <v>D</v>
      </c>
      <c r="N30" s="21" t="str">
        <f t="shared" ca="1" si="9"/>
        <v>PSHHBMVPW</v>
      </c>
      <c r="O30" s="21" t="str">
        <f t="shared" ca="1" si="10"/>
        <v>SJCZT</v>
      </c>
    </row>
    <row r="31" spans="3:15">
      <c r="C31" s="18">
        <v>7</v>
      </c>
      <c r="D31" s="19">
        <v>4</v>
      </c>
      <c r="E31" s="19">
        <v>6</v>
      </c>
      <c r="F31" s="21" t="str">
        <f t="shared" ca="1" si="1"/>
        <v>PWQ</v>
      </c>
      <c r="G31" s="21" t="str">
        <f t="shared" ca="1" si="2"/>
        <v>BV</v>
      </c>
      <c r="H31" s="21" t="str">
        <f t="shared" ca="1" si="3"/>
        <v/>
      </c>
      <c r="I31" s="21" t="str">
        <f t="shared" ca="1" si="4"/>
        <v/>
      </c>
      <c r="J31" s="21" t="str">
        <f t="shared" ca="1" si="5"/>
        <v/>
      </c>
      <c r="K31" s="21" t="str">
        <f t="shared" ca="1" si="6"/>
        <v>CZBJVFHHDHRZGQWLFWHJTQ</v>
      </c>
      <c r="L31" s="21" t="str">
        <f t="shared" ca="1" si="7"/>
        <v>SJCZTRFFHGGNJVLDWTZ</v>
      </c>
      <c r="M31" s="21" t="str">
        <f t="shared" ca="1" si="8"/>
        <v>D</v>
      </c>
      <c r="N31" s="21" t="str">
        <f t="shared" ca="1" si="9"/>
        <v>PSHHBMVPW</v>
      </c>
      <c r="O31" s="21" t="str">
        <f t="shared" ca="1" si="10"/>
        <v>CZBJVFH</v>
      </c>
    </row>
    <row r="32" spans="3:15">
      <c r="C32" s="18">
        <v>15</v>
      </c>
      <c r="D32" s="19">
        <v>6</v>
      </c>
      <c r="E32" s="19">
        <v>4</v>
      </c>
      <c r="F32" s="21" t="str">
        <f t="shared" ca="1" si="1"/>
        <v>PWQ</v>
      </c>
      <c r="G32" s="21" t="str">
        <f t="shared" ca="1" si="2"/>
        <v>BV</v>
      </c>
      <c r="H32" s="21" t="str">
        <f t="shared" ca="1" si="3"/>
        <v/>
      </c>
      <c r="I32" s="21" t="str">
        <f t="shared" ca="1" si="4"/>
        <v>CZBJVFHHDHRZGQW</v>
      </c>
      <c r="J32" s="21" t="str">
        <f t="shared" ca="1" si="5"/>
        <v/>
      </c>
      <c r="K32" s="21" t="str">
        <f t="shared" ca="1" si="6"/>
        <v>LFWHJTQ</v>
      </c>
      <c r="L32" s="21" t="str">
        <f t="shared" ca="1" si="7"/>
        <v>SJCZTRFFHGGNJVLDWTZ</v>
      </c>
      <c r="M32" s="21" t="str">
        <f t="shared" ca="1" si="8"/>
        <v>D</v>
      </c>
      <c r="N32" s="21" t="str">
        <f t="shared" ca="1" si="9"/>
        <v>PSHHBMVPW</v>
      </c>
      <c r="O32" s="21" t="str">
        <f t="shared" ca="1" si="10"/>
        <v>CZBJVFHHDHRZGQW</v>
      </c>
    </row>
    <row r="33" spans="3:15">
      <c r="C33" s="18">
        <v>1</v>
      </c>
      <c r="D33" s="19">
        <v>8</v>
      </c>
      <c r="E33" s="19">
        <v>7</v>
      </c>
      <c r="F33" s="21" t="str">
        <f t="shared" ca="1" si="1"/>
        <v>PWQ</v>
      </c>
      <c r="G33" s="21" t="str">
        <f t="shared" ca="1" si="2"/>
        <v>BV</v>
      </c>
      <c r="H33" s="21" t="str">
        <f t="shared" ca="1" si="3"/>
        <v/>
      </c>
      <c r="I33" s="21" t="str">
        <f t="shared" ca="1" si="4"/>
        <v>CZBJVFHHDHRZGQW</v>
      </c>
      <c r="J33" s="21" t="str">
        <f t="shared" ca="1" si="5"/>
        <v/>
      </c>
      <c r="K33" s="21" t="str">
        <f t="shared" ca="1" si="6"/>
        <v>LFWHJTQ</v>
      </c>
      <c r="L33" s="21" t="str">
        <f t="shared" ca="1" si="7"/>
        <v>DSJCZTRFFHGGNJVLDWTZ</v>
      </c>
      <c r="M33" s="21" t="str">
        <f t="shared" ca="1" si="8"/>
        <v/>
      </c>
      <c r="N33" s="21" t="str">
        <f t="shared" ca="1" si="9"/>
        <v>PSHHBMVPW</v>
      </c>
      <c r="O33" s="21" t="str">
        <f t="shared" ca="1" si="10"/>
        <v>D</v>
      </c>
    </row>
    <row r="34" spans="3:15">
      <c r="C34" s="18">
        <v>1</v>
      </c>
      <c r="D34" s="19">
        <v>1</v>
      </c>
      <c r="E34" s="19">
        <v>5</v>
      </c>
      <c r="F34" s="21" t="str">
        <f t="shared" ca="1" si="1"/>
        <v>WQ</v>
      </c>
      <c r="G34" s="21" t="str">
        <f t="shared" ca="1" si="2"/>
        <v>BV</v>
      </c>
      <c r="H34" s="21" t="str">
        <f t="shared" ca="1" si="3"/>
        <v/>
      </c>
      <c r="I34" s="21" t="str">
        <f t="shared" ca="1" si="4"/>
        <v>CZBJVFHHDHRZGQW</v>
      </c>
      <c r="J34" s="21" t="str">
        <f t="shared" ca="1" si="5"/>
        <v>P</v>
      </c>
      <c r="K34" s="21" t="str">
        <f t="shared" ca="1" si="6"/>
        <v>LFWHJTQ</v>
      </c>
      <c r="L34" s="21" t="str">
        <f t="shared" ca="1" si="7"/>
        <v>DSJCZTRFFHGGNJVLDWTZ</v>
      </c>
      <c r="M34" s="21" t="str">
        <f t="shared" ca="1" si="8"/>
        <v/>
      </c>
      <c r="N34" s="21" t="str">
        <f t="shared" ca="1" si="9"/>
        <v>PSHHBMVPW</v>
      </c>
      <c r="O34" s="21" t="str">
        <f t="shared" ca="1" si="10"/>
        <v>P</v>
      </c>
    </row>
    <row r="35" spans="3:15">
      <c r="C35" s="18">
        <v>1</v>
      </c>
      <c r="D35" s="19">
        <v>2</v>
      </c>
      <c r="E35" s="19">
        <v>4</v>
      </c>
      <c r="F35" s="21" t="str">
        <f t="shared" ca="1" si="1"/>
        <v>WQ</v>
      </c>
      <c r="G35" s="21" t="str">
        <f t="shared" ca="1" si="2"/>
        <v>V</v>
      </c>
      <c r="H35" s="21" t="str">
        <f t="shared" ca="1" si="3"/>
        <v/>
      </c>
      <c r="I35" s="21" t="str">
        <f t="shared" ca="1" si="4"/>
        <v>BCZBJVFHHDHRZGQW</v>
      </c>
      <c r="J35" s="21" t="str">
        <f t="shared" ca="1" si="5"/>
        <v>P</v>
      </c>
      <c r="K35" s="21" t="str">
        <f t="shared" ca="1" si="6"/>
        <v>LFWHJTQ</v>
      </c>
      <c r="L35" s="21" t="str">
        <f t="shared" ca="1" si="7"/>
        <v>DSJCZTRFFHGGNJVLDWTZ</v>
      </c>
      <c r="M35" s="21" t="str">
        <f t="shared" ca="1" si="8"/>
        <v/>
      </c>
      <c r="N35" s="21" t="str">
        <f t="shared" ca="1" si="9"/>
        <v>PSHHBMVPW</v>
      </c>
      <c r="O35" s="21" t="str">
        <f t="shared" ca="1" si="10"/>
        <v>B</v>
      </c>
    </row>
    <row r="36" spans="3:15">
      <c r="C36" s="18">
        <v>2</v>
      </c>
      <c r="D36" s="19">
        <v>4</v>
      </c>
      <c r="E36" s="19">
        <v>8</v>
      </c>
      <c r="F36" s="21" t="str">
        <f t="shared" ca="1" si="1"/>
        <v>WQ</v>
      </c>
      <c r="G36" s="21" t="str">
        <f t="shared" ca="1" si="2"/>
        <v>V</v>
      </c>
      <c r="H36" s="21" t="str">
        <f t="shared" ca="1" si="3"/>
        <v/>
      </c>
      <c r="I36" s="21" t="str">
        <f t="shared" ca="1" si="4"/>
        <v>ZBJVFHHDHRZGQW</v>
      </c>
      <c r="J36" s="21" t="str">
        <f t="shared" ca="1" si="5"/>
        <v>P</v>
      </c>
      <c r="K36" s="21" t="str">
        <f t="shared" ca="1" si="6"/>
        <v>LFWHJTQ</v>
      </c>
      <c r="L36" s="21" t="str">
        <f t="shared" ca="1" si="7"/>
        <v>DSJCZTRFFHGGNJVLDWTZ</v>
      </c>
      <c r="M36" s="21" t="str">
        <f t="shared" ca="1" si="8"/>
        <v>BC</v>
      </c>
      <c r="N36" s="21" t="str">
        <f t="shared" ca="1" si="9"/>
        <v>PSHHBMVPW</v>
      </c>
      <c r="O36" s="21" t="str">
        <f t="shared" ca="1" si="10"/>
        <v>BC</v>
      </c>
    </row>
    <row r="37" spans="3:15">
      <c r="C37" s="18">
        <v>1</v>
      </c>
      <c r="D37" s="19">
        <v>5</v>
      </c>
      <c r="E37" s="19">
        <v>2</v>
      </c>
      <c r="F37" s="21" t="str">
        <f t="shared" ca="1" si="1"/>
        <v>WQ</v>
      </c>
      <c r="G37" s="21" t="str">
        <f t="shared" ca="1" si="2"/>
        <v>PV</v>
      </c>
      <c r="H37" s="21" t="str">
        <f t="shared" ca="1" si="3"/>
        <v/>
      </c>
      <c r="I37" s="21" t="str">
        <f t="shared" ca="1" si="4"/>
        <v>ZBJVFHHDHRZGQW</v>
      </c>
      <c r="J37" s="21" t="str">
        <f t="shared" ca="1" si="5"/>
        <v/>
      </c>
      <c r="K37" s="21" t="str">
        <f t="shared" ca="1" si="6"/>
        <v>LFWHJTQ</v>
      </c>
      <c r="L37" s="21" t="str">
        <f t="shared" ca="1" si="7"/>
        <v>DSJCZTRFFHGGNJVLDWTZ</v>
      </c>
      <c r="M37" s="21" t="str">
        <f t="shared" ca="1" si="8"/>
        <v>BC</v>
      </c>
      <c r="N37" s="21" t="str">
        <f t="shared" ca="1" si="9"/>
        <v>PSHHBMVPW</v>
      </c>
      <c r="O37" s="21" t="str">
        <f t="shared" ca="1" si="10"/>
        <v>P</v>
      </c>
    </row>
    <row r="38" spans="3:15">
      <c r="C38" s="18">
        <v>5</v>
      </c>
      <c r="D38" s="19">
        <v>6</v>
      </c>
      <c r="E38" s="19">
        <v>4</v>
      </c>
      <c r="F38" s="21" t="str">
        <f t="shared" ca="1" si="1"/>
        <v>WQ</v>
      </c>
      <c r="G38" s="21" t="str">
        <f t="shared" ca="1" si="2"/>
        <v>PV</v>
      </c>
      <c r="H38" s="21" t="str">
        <f t="shared" ca="1" si="3"/>
        <v/>
      </c>
      <c r="I38" s="21" t="str">
        <f t="shared" ca="1" si="4"/>
        <v>LFWHJZBJVFHHDHRZGQW</v>
      </c>
      <c r="J38" s="21" t="str">
        <f t="shared" ca="1" si="5"/>
        <v/>
      </c>
      <c r="K38" s="21" t="str">
        <f t="shared" ca="1" si="6"/>
        <v>TQ</v>
      </c>
      <c r="L38" s="21" t="str">
        <f t="shared" ca="1" si="7"/>
        <v>DSJCZTRFFHGGNJVLDWTZ</v>
      </c>
      <c r="M38" s="21" t="str">
        <f t="shared" ca="1" si="8"/>
        <v>BC</v>
      </c>
      <c r="N38" s="21" t="str">
        <f t="shared" ca="1" si="9"/>
        <v>PSHHBMVPW</v>
      </c>
      <c r="O38" s="21" t="str">
        <f t="shared" ca="1" si="10"/>
        <v>LFWHJ</v>
      </c>
    </row>
    <row r="39" spans="3:15">
      <c r="C39" s="18">
        <v>2</v>
      </c>
      <c r="D39" s="19">
        <v>2</v>
      </c>
      <c r="E39" s="19">
        <v>1</v>
      </c>
      <c r="F39" s="21" t="str">
        <f t="shared" ca="1" si="1"/>
        <v>PVWQ</v>
      </c>
      <c r="G39" s="21" t="str">
        <f t="shared" ca="1" si="2"/>
        <v/>
      </c>
      <c r="H39" s="21" t="str">
        <f t="shared" ca="1" si="3"/>
        <v/>
      </c>
      <c r="I39" s="21" t="str">
        <f t="shared" ca="1" si="4"/>
        <v>LFWHJZBJVFHHDHRZGQW</v>
      </c>
      <c r="J39" s="21" t="str">
        <f t="shared" ca="1" si="5"/>
        <v/>
      </c>
      <c r="K39" s="21" t="str">
        <f t="shared" ca="1" si="6"/>
        <v>TQ</v>
      </c>
      <c r="L39" s="21" t="str">
        <f t="shared" ca="1" si="7"/>
        <v>DSJCZTRFFHGGNJVLDWTZ</v>
      </c>
      <c r="M39" s="21" t="str">
        <f t="shared" ca="1" si="8"/>
        <v>BC</v>
      </c>
      <c r="N39" s="21" t="str">
        <f t="shared" ca="1" si="9"/>
        <v>PSHHBMVPW</v>
      </c>
      <c r="O39" s="21" t="str">
        <f t="shared" ca="1" si="10"/>
        <v>PV</v>
      </c>
    </row>
    <row r="40" spans="3:15">
      <c r="C40" s="18">
        <v>1</v>
      </c>
      <c r="D40" s="19">
        <v>9</v>
      </c>
      <c r="E40" s="19">
        <v>4</v>
      </c>
      <c r="F40" s="21" t="str">
        <f t="shared" ca="1" si="1"/>
        <v>PVWQ</v>
      </c>
      <c r="G40" s="21" t="str">
        <f t="shared" ca="1" si="2"/>
        <v/>
      </c>
      <c r="H40" s="21" t="str">
        <f t="shared" ca="1" si="3"/>
        <v/>
      </c>
      <c r="I40" s="21" t="str">
        <f t="shared" ca="1" si="4"/>
        <v>PLFWHJZBJVFHHDHRZGQW</v>
      </c>
      <c r="J40" s="21" t="str">
        <f t="shared" ca="1" si="5"/>
        <v/>
      </c>
      <c r="K40" s="21" t="str">
        <f t="shared" ca="1" si="6"/>
        <v>TQ</v>
      </c>
      <c r="L40" s="21" t="str">
        <f t="shared" ca="1" si="7"/>
        <v>DSJCZTRFFHGGNJVLDWTZ</v>
      </c>
      <c r="M40" s="21" t="str">
        <f t="shared" ca="1" si="8"/>
        <v>BC</v>
      </c>
      <c r="N40" s="21" t="str">
        <f t="shared" ca="1" si="9"/>
        <v>SHHBMVPW</v>
      </c>
      <c r="O40" s="21" t="str">
        <f t="shared" ca="1" si="10"/>
        <v>P</v>
      </c>
    </row>
    <row r="41" spans="3:15">
      <c r="C41" s="18">
        <v>1</v>
      </c>
      <c r="D41" s="19">
        <v>6</v>
      </c>
      <c r="E41" s="19">
        <v>9</v>
      </c>
      <c r="F41" s="21" t="str">
        <f t="shared" ca="1" si="1"/>
        <v>PVWQ</v>
      </c>
      <c r="G41" s="21" t="str">
        <f t="shared" ca="1" si="2"/>
        <v/>
      </c>
      <c r="H41" s="21" t="str">
        <f t="shared" ca="1" si="3"/>
        <v/>
      </c>
      <c r="I41" s="21" t="str">
        <f t="shared" ca="1" si="4"/>
        <v>PLFWHJZBJVFHHDHRZGQW</v>
      </c>
      <c r="J41" s="21" t="str">
        <f t="shared" ca="1" si="5"/>
        <v/>
      </c>
      <c r="K41" s="21" t="str">
        <f t="shared" ca="1" si="6"/>
        <v>Q</v>
      </c>
      <c r="L41" s="21" t="str">
        <f t="shared" ca="1" si="7"/>
        <v>DSJCZTRFFHGGNJVLDWTZ</v>
      </c>
      <c r="M41" s="21" t="str">
        <f t="shared" ca="1" si="8"/>
        <v>BC</v>
      </c>
      <c r="N41" s="21" t="str">
        <f t="shared" ca="1" si="9"/>
        <v>TSHHBMVPW</v>
      </c>
      <c r="O41" s="21" t="str">
        <f t="shared" ca="1" si="10"/>
        <v>T</v>
      </c>
    </row>
    <row r="42" spans="3:15">
      <c r="C42" s="18">
        <v>3</v>
      </c>
      <c r="D42" s="19">
        <v>9</v>
      </c>
      <c r="E42" s="19">
        <v>3</v>
      </c>
      <c r="F42" s="21" t="str">
        <f t="shared" ca="1" si="1"/>
        <v>PVWQ</v>
      </c>
      <c r="G42" s="21" t="str">
        <f t="shared" ca="1" si="2"/>
        <v/>
      </c>
      <c r="H42" s="21" t="str">
        <f t="shared" ca="1" si="3"/>
        <v>TSH</v>
      </c>
      <c r="I42" s="21" t="str">
        <f t="shared" ca="1" si="4"/>
        <v>PLFWHJZBJVFHHDHRZGQW</v>
      </c>
      <c r="J42" s="21" t="str">
        <f t="shared" ca="1" si="5"/>
        <v/>
      </c>
      <c r="K42" s="21" t="str">
        <f t="shared" ca="1" si="6"/>
        <v>Q</v>
      </c>
      <c r="L42" s="21" t="str">
        <f t="shared" ca="1" si="7"/>
        <v>DSJCZTRFFHGGNJVLDWTZ</v>
      </c>
      <c r="M42" s="21" t="str">
        <f t="shared" ca="1" si="8"/>
        <v>BC</v>
      </c>
      <c r="N42" s="21" t="str">
        <f t="shared" ca="1" si="9"/>
        <v>HBMVPW</v>
      </c>
      <c r="O42" s="21" t="str">
        <f t="shared" ca="1" si="10"/>
        <v>TSH</v>
      </c>
    </row>
    <row r="43" spans="3:15">
      <c r="C43" s="18">
        <v>3</v>
      </c>
      <c r="D43" s="19">
        <v>4</v>
      </c>
      <c r="E43" s="19">
        <v>3</v>
      </c>
      <c r="F43" s="21" t="str">
        <f t="shared" ca="1" si="1"/>
        <v>PVWQ</v>
      </c>
      <c r="G43" s="21" t="str">
        <f t="shared" ca="1" si="2"/>
        <v/>
      </c>
      <c r="H43" s="21" t="str">
        <f t="shared" ca="1" si="3"/>
        <v>PLFTSH</v>
      </c>
      <c r="I43" s="21" t="str">
        <f t="shared" ca="1" si="4"/>
        <v>WHJZBJVFHHDHRZGQW</v>
      </c>
      <c r="J43" s="21" t="str">
        <f t="shared" ca="1" si="5"/>
        <v/>
      </c>
      <c r="K43" s="21" t="str">
        <f t="shared" ca="1" si="6"/>
        <v>Q</v>
      </c>
      <c r="L43" s="21" t="str">
        <f t="shared" ca="1" si="7"/>
        <v>DSJCZTRFFHGGNJVLDWTZ</v>
      </c>
      <c r="M43" s="21" t="str">
        <f t="shared" ca="1" si="8"/>
        <v>BC</v>
      </c>
      <c r="N43" s="21" t="str">
        <f t="shared" ca="1" si="9"/>
        <v>HBMVPW</v>
      </c>
      <c r="O43" s="21" t="str">
        <f t="shared" ca="1" si="10"/>
        <v>PLF</v>
      </c>
    </row>
    <row r="44" spans="3:15">
      <c r="C44" s="18">
        <v>1</v>
      </c>
      <c r="D44" s="19">
        <v>6</v>
      </c>
      <c r="E44" s="19">
        <v>1</v>
      </c>
      <c r="F44" s="21" t="str">
        <f t="shared" ca="1" si="1"/>
        <v>QPVWQ</v>
      </c>
      <c r="G44" s="21" t="str">
        <f t="shared" ca="1" si="2"/>
        <v/>
      </c>
      <c r="H44" s="21" t="str">
        <f t="shared" ca="1" si="3"/>
        <v>PLFTSH</v>
      </c>
      <c r="I44" s="21" t="str">
        <f t="shared" ca="1" si="4"/>
        <v>WHJZBJVFHHDHRZGQW</v>
      </c>
      <c r="J44" s="21" t="str">
        <f t="shared" ca="1" si="5"/>
        <v/>
      </c>
      <c r="K44" s="21" t="str">
        <f t="shared" ca="1" si="6"/>
        <v/>
      </c>
      <c r="L44" s="21" t="str">
        <f t="shared" ca="1" si="7"/>
        <v>DSJCZTRFFHGGNJVLDWTZ</v>
      </c>
      <c r="M44" s="21" t="str">
        <f t="shared" ca="1" si="8"/>
        <v>BC</v>
      </c>
      <c r="N44" s="21" t="str">
        <f t="shared" ca="1" si="9"/>
        <v>HBMVPW</v>
      </c>
      <c r="O44" s="21" t="str">
        <f t="shared" ca="1" si="10"/>
        <v>Q</v>
      </c>
    </row>
    <row r="45" spans="3:15">
      <c r="C45" s="18">
        <v>5</v>
      </c>
      <c r="D45" s="19">
        <v>3</v>
      </c>
      <c r="E45" s="19">
        <v>4</v>
      </c>
      <c r="F45" s="21" t="str">
        <f t="shared" ca="1" si="1"/>
        <v>QPVWQ</v>
      </c>
      <c r="G45" s="21" t="str">
        <f t="shared" ca="1" si="2"/>
        <v/>
      </c>
      <c r="H45" s="21" t="str">
        <f t="shared" ca="1" si="3"/>
        <v>H</v>
      </c>
      <c r="I45" s="21" t="str">
        <f t="shared" ca="1" si="4"/>
        <v>PLFTSWHJZBJVFHHDHRZGQW</v>
      </c>
      <c r="J45" s="21" t="str">
        <f t="shared" ca="1" si="5"/>
        <v/>
      </c>
      <c r="K45" s="21" t="str">
        <f t="shared" ca="1" si="6"/>
        <v/>
      </c>
      <c r="L45" s="21" t="str">
        <f t="shared" ca="1" si="7"/>
        <v>DSJCZTRFFHGGNJVLDWTZ</v>
      </c>
      <c r="M45" s="21" t="str">
        <f t="shared" ca="1" si="8"/>
        <v>BC</v>
      </c>
      <c r="N45" s="21" t="str">
        <f t="shared" ca="1" si="9"/>
        <v>HBMVPW</v>
      </c>
      <c r="O45" s="21" t="str">
        <f t="shared" ca="1" si="10"/>
        <v>PLFTS</v>
      </c>
    </row>
    <row r="46" spans="3:15">
      <c r="C46" s="18">
        <v>2</v>
      </c>
      <c r="D46" s="19">
        <v>8</v>
      </c>
      <c r="E46" s="19">
        <v>5</v>
      </c>
      <c r="F46" s="21" t="str">
        <f t="shared" ca="1" si="1"/>
        <v>QPVWQ</v>
      </c>
      <c r="G46" s="21" t="str">
        <f t="shared" ca="1" si="2"/>
        <v/>
      </c>
      <c r="H46" s="21" t="str">
        <f t="shared" ca="1" si="3"/>
        <v>H</v>
      </c>
      <c r="I46" s="21" t="str">
        <f t="shared" ca="1" si="4"/>
        <v>PLFTSWHJZBJVFHHDHRZGQW</v>
      </c>
      <c r="J46" s="21" t="str">
        <f t="shared" ca="1" si="5"/>
        <v>BC</v>
      </c>
      <c r="K46" s="21" t="str">
        <f t="shared" ca="1" si="6"/>
        <v/>
      </c>
      <c r="L46" s="21" t="str">
        <f t="shared" ca="1" si="7"/>
        <v>DSJCZTRFFHGGNJVLDWTZ</v>
      </c>
      <c r="M46" s="21" t="str">
        <f t="shared" ca="1" si="8"/>
        <v/>
      </c>
      <c r="N46" s="21" t="str">
        <f t="shared" ca="1" si="9"/>
        <v>HBMVPW</v>
      </c>
      <c r="O46" s="21" t="str">
        <f t="shared" ca="1" si="10"/>
        <v>BC</v>
      </c>
    </row>
    <row r="47" spans="3:15">
      <c r="C47" s="18">
        <v>1</v>
      </c>
      <c r="D47" s="19">
        <v>3</v>
      </c>
      <c r="E47" s="19">
        <v>6</v>
      </c>
      <c r="F47" s="21" t="str">
        <f t="shared" ca="1" si="1"/>
        <v>QPVWQ</v>
      </c>
      <c r="G47" s="21" t="str">
        <f t="shared" ca="1" si="2"/>
        <v/>
      </c>
      <c r="H47" s="21" t="str">
        <f t="shared" ca="1" si="3"/>
        <v/>
      </c>
      <c r="I47" s="21" t="str">
        <f t="shared" ca="1" si="4"/>
        <v>PLFTSWHJZBJVFHHDHRZGQW</v>
      </c>
      <c r="J47" s="21" t="str">
        <f t="shared" ca="1" si="5"/>
        <v>BC</v>
      </c>
      <c r="K47" s="21" t="str">
        <f t="shared" ca="1" si="6"/>
        <v>H</v>
      </c>
      <c r="L47" s="21" t="str">
        <f t="shared" ca="1" si="7"/>
        <v>DSJCZTRFFHGGNJVLDWTZ</v>
      </c>
      <c r="M47" s="21" t="str">
        <f t="shared" ca="1" si="8"/>
        <v/>
      </c>
      <c r="N47" s="21" t="str">
        <f t="shared" ca="1" si="9"/>
        <v>HBMVPW</v>
      </c>
      <c r="O47" s="21" t="str">
        <f t="shared" ca="1" si="10"/>
        <v>H</v>
      </c>
    </row>
    <row r="48" spans="3:15">
      <c r="C48" s="18">
        <v>1</v>
      </c>
      <c r="D48" s="19">
        <v>6</v>
      </c>
      <c r="E48" s="19">
        <v>2</v>
      </c>
      <c r="F48" s="21" t="str">
        <f t="shared" ca="1" si="1"/>
        <v>QPVWQ</v>
      </c>
      <c r="G48" s="21" t="str">
        <f t="shared" ca="1" si="2"/>
        <v>H</v>
      </c>
      <c r="H48" s="21" t="str">
        <f t="shared" ca="1" si="3"/>
        <v/>
      </c>
      <c r="I48" s="21" t="str">
        <f t="shared" ca="1" si="4"/>
        <v>PLFTSWHJZBJVFHHDHRZGQW</v>
      </c>
      <c r="J48" s="21" t="str">
        <f t="shared" ca="1" si="5"/>
        <v>BC</v>
      </c>
      <c r="K48" s="21" t="str">
        <f t="shared" ca="1" si="6"/>
        <v/>
      </c>
      <c r="L48" s="21" t="str">
        <f t="shared" ca="1" si="7"/>
        <v>DSJCZTRFFHGGNJVLDWTZ</v>
      </c>
      <c r="M48" s="21" t="str">
        <f t="shared" ca="1" si="8"/>
        <v/>
      </c>
      <c r="N48" s="21" t="str">
        <f t="shared" ca="1" si="9"/>
        <v>HBMVPW</v>
      </c>
      <c r="O48" s="21" t="str">
        <f t="shared" ca="1" si="10"/>
        <v>H</v>
      </c>
    </row>
    <row r="49" spans="3:15">
      <c r="C49" s="18">
        <v>1</v>
      </c>
      <c r="D49" s="19">
        <v>2</v>
      </c>
      <c r="E49" s="19">
        <v>8</v>
      </c>
      <c r="F49" s="21" t="str">
        <f t="shared" ca="1" si="1"/>
        <v>QPVWQ</v>
      </c>
      <c r="G49" s="21" t="str">
        <f t="shared" ca="1" si="2"/>
        <v/>
      </c>
      <c r="H49" s="21" t="str">
        <f t="shared" ca="1" si="3"/>
        <v/>
      </c>
      <c r="I49" s="21" t="str">
        <f t="shared" ca="1" si="4"/>
        <v>PLFTSWHJZBJVFHHDHRZGQW</v>
      </c>
      <c r="J49" s="21" t="str">
        <f t="shared" ca="1" si="5"/>
        <v>BC</v>
      </c>
      <c r="K49" s="21" t="str">
        <f t="shared" ca="1" si="6"/>
        <v/>
      </c>
      <c r="L49" s="21" t="str">
        <f t="shared" ca="1" si="7"/>
        <v>DSJCZTRFFHGGNJVLDWTZ</v>
      </c>
      <c r="M49" s="21" t="str">
        <f t="shared" ca="1" si="8"/>
        <v>H</v>
      </c>
      <c r="N49" s="21" t="str">
        <f t="shared" ca="1" si="9"/>
        <v>HBMVPW</v>
      </c>
      <c r="O49" s="21" t="str">
        <f t="shared" ca="1" si="10"/>
        <v>H</v>
      </c>
    </row>
    <row r="50" spans="3:15">
      <c r="C50" s="18">
        <v>6</v>
      </c>
      <c r="D50" s="19">
        <v>4</v>
      </c>
      <c r="E50" s="19">
        <v>2</v>
      </c>
      <c r="F50" s="21" t="str">
        <f t="shared" ca="1" si="1"/>
        <v>QPVWQ</v>
      </c>
      <c r="G50" s="21" t="str">
        <f t="shared" ca="1" si="2"/>
        <v>PLFTSW</v>
      </c>
      <c r="H50" s="21" t="str">
        <f t="shared" ca="1" si="3"/>
        <v/>
      </c>
      <c r="I50" s="21" t="str">
        <f t="shared" ca="1" si="4"/>
        <v>HJZBJVFHHDHRZGQW</v>
      </c>
      <c r="J50" s="21" t="str">
        <f t="shared" ca="1" si="5"/>
        <v>BC</v>
      </c>
      <c r="K50" s="21" t="str">
        <f t="shared" ca="1" si="6"/>
        <v/>
      </c>
      <c r="L50" s="21" t="str">
        <f t="shared" ca="1" si="7"/>
        <v>DSJCZTRFFHGGNJVLDWTZ</v>
      </c>
      <c r="M50" s="21" t="str">
        <f t="shared" ca="1" si="8"/>
        <v>H</v>
      </c>
      <c r="N50" s="21" t="str">
        <f t="shared" ca="1" si="9"/>
        <v>HBMVPW</v>
      </c>
      <c r="O50" s="21" t="str">
        <f t="shared" ca="1" si="10"/>
        <v>PLFTSW</v>
      </c>
    </row>
    <row r="51" spans="3:15">
      <c r="C51" s="18">
        <v>1</v>
      </c>
      <c r="D51" s="19">
        <v>2</v>
      </c>
      <c r="E51" s="19">
        <v>7</v>
      </c>
      <c r="F51" s="21" t="str">
        <f t="shared" ca="1" si="1"/>
        <v>QPVWQ</v>
      </c>
      <c r="G51" s="21" t="str">
        <f t="shared" ca="1" si="2"/>
        <v>LFTSW</v>
      </c>
      <c r="H51" s="21" t="str">
        <f t="shared" ca="1" si="3"/>
        <v/>
      </c>
      <c r="I51" s="21" t="str">
        <f t="shared" ca="1" si="4"/>
        <v>HJZBJVFHHDHRZGQW</v>
      </c>
      <c r="J51" s="21" t="str">
        <f t="shared" ca="1" si="5"/>
        <v>BC</v>
      </c>
      <c r="K51" s="21" t="str">
        <f t="shared" ca="1" si="6"/>
        <v/>
      </c>
      <c r="L51" s="21" t="str">
        <f t="shared" ca="1" si="7"/>
        <v>PDSJCZTRFFHGGNJVLDWTZ</v>
      </c>
      <c r="M51" s="21" t="str">
        <f t="shared" ca="1" si="8"/>
        <v>H</v>
      </c>
      <c r="N51" s="21" t="str">
        <f t="shared" ca="1" si="9"/>
        <v>HBMVPW</v>
      </c>
      <c r="O51" s="21" t="str">
        <f t="shared" ca="1" si="10"/>
        <v>P</v>
      </c>
    </row>
    <row r="52" spans="3:15">
      <c r="C52" s="18">
        <v>1</v>
      </c>
      <c r="D52" s="19">
        <v>5</v>
      </c>
      <c r="E52" s="19">
        <v>3</v>
      </c>
      <c r="F52" s="21" t="str">
        <f t="shared" ca="1" si="1"/>
        <v>QPVWQ</v>
      </c>
      <c r="G52" s="21" t="str">
        <f t="shared" ca="1" si="2"/>
        <v>LFTSW</v>
      </c>
      <c r="H52" s="21" t="str">
        <f t="shared" ca="1" si="3"/>
        <v>B</v>
      </c>
      <c r="I52" s="21" t="str">
        <f t="shared" ca="1" si="4"/>
        <v>HJZBJVFHHDHRZGQW</v>
      </c>
      <c r="J52" s="21" t="str">
        <f t="shared" ca="1" si="5"/>
        <v>C</v>
      </c>
      <c r="K52" s="21" t="str">
        <f t="shared" ca="1" si="6"/>
        <v/>
      </c>
      <c r="L52" s="21" t="str">
        <f t="shared" ca="1" si="7"/>
        <v>PDSJCZTRFFHGGNJVLDWTZ</v>
      </c>
      <c r="M52" s="21" t="str">
        <f t="shared" ca="1" si="8"/>
        <v>H</v>
      </c>
      <c r="N52" s="21" t="str">
        <f t="shared" ca="1" si="9"/>
        <v>HBMVPW</v>
      </c>
      <c r="O52" s="21" t="str">
        <f t="shared" ca="1" si="10"/>
        <v>B</v>
      </c>
    </row>
    <row r="53" spans="3:15">
      <c r="C53" s="18">
        <v>4</v>
      </c>
      <c r="D53" s="19">
        <v>9</v>
      </c>
      <c r="E53" s="19">
        <v>3</v>
      </c>
      <c r="F53" s="21" t="str">
        <f t="shared" ca="1" si="1"/>
        <v>QPVWQ</v>
      </c>
      <c r="G53" s="21" t="str">
        <f t="shared" ca="1" si="2"/>
        <v>LFTSW</v>
      </c>
      <c r="H53" s="21" t="str">
        <f t="shared" ca="1" si="3"/>
        <v>HBMVB</v>
      </c>
      <c r="I53" s="21" t="str">
        <f t="shared" ca="1" si="4"/>
        <v>HJZBJVFHHDHRZGQW</v>
      </c>
      <c r="J53" s="21" t="str">
        <f t="shared" ca="1" si="5"/>
        <v>C</v>
      </c>
      <c r="K53" s="21" t="str">
        <f t="shared" ca="1" si="6"/>
        <v/>
      </c>
      <c r="L53" s="21" t="str">
        <f t="shared" ca="1" si="7"/>
        <v>PDSJCZTRFFHGGNJVLDWTZ</v>
      </c>
      <c r="M53" s="21" t="str">
        <f t="shared" ca="1" si="8"/>
        <v>H</v>
      </c>
      <c r="N53" s="21" t="str">
        <f t="shared" ca="1" si="9"/>
        <v>PW</v>
      </c>
      <c r="O53" s="21" t="str">
        <f t="shared" ca="1" si="10"/>
        <v>HBMV</v>
      </c>
    </row>
    <row r="54" spans="3:15">
      <c r="C54" s="18">
        <v>1</v>
      </c>
      <c r="D54" s="19">
        <v>9</v>
      </c>
      <c r="E54" s="19">
        <v>1</v>
      </c>
      <c r="F54" s="21" t="str">
        <f t="shared" ca="1" si="1"/>
        <v>PQPVWQ</v>
      </c>
      <c r="G54" s="21" t="str">
        <f t="shared" ca="1" si="2"/>
        <v>LFTSW</v>
      </c>
      <c r="H54" s="21" t="str">
        <f t="shared" ca="1" si="3"/>
        <v>HBMVB</v>
      </c>
      <c r="I54" s="21" t="str">
        <f t="shared" ca="1" si="4"/>
        <v>HJZBJVFHHDHRZGQW</v>
      </c>
      <c r="J54" s="21" t="str">
        <f t="shared" ca="1" si="5"/>
        <v>C</v>
      </c>
      <c r="K54" s="21" t="str">
        <f t="shared" ca="1" si="6"/>
        <v/>
      </c>
      <c r="L54" s="21" t="str">
        <f t="shared" ca="1" si="7"/>
        <v>PDSJCZTRFFHGGNJVLDWTZ</v>
      </c>
      <c r="M54" s="21" t="str">
        <f t="shared" ca="1" si="8"/>
        <v>H</v>
      </c>
      <c r="N54" s="21" t="str">
        <f t="shared" ca="1" si="9"/>
        <v>W</v>
      </c>
      <c r="O54" s="21" t="str">
        <f t="shared" ca="1" si="10"/>
        <v>P</v>
      </c>
    </row>
    <row r="55" spans="3:15">
      <c r="C55" s="18">
        <v>3</v>
      </c>
      <c r="D55" s="19">
        <v>1</v>
      </c>
      <c r="E55" s="19">
        <v>6</v>
      </c>
      <c r="F55" s="21" t="str">
        <f t="shared" ca="1" si="1"/>
        <v>VWQ</v>
      </c>
      <c r="G55" s="21" t="str">
        <f t="shared" ca="1" si="2"/>
        <v>LFTSW</v>
      </c>
      <c r="H55" s="21" t="str">
        <f t="shared" ca="1" si="3"/>
        <v>HBMVB</v>
      </c>
      <c r="I55" s="21" t="str">
        <f t="shared" ca="1" si="4"/>
        <v>HJZBJVFHHDHRZGQW</v>
      </c>
      <c r="J55" s="21" t="str">
        <f t="shared" ca="1" si="5"/>
        <v>C</v>
      </c>
      <c r="K55" s="21" t="str">
        <f t="shared" ca="1" si="6"/>
        <v>PQP</v>
      </c>
      <c r="L55" s="21" t="str">
        <f t="shared" ca="1" si="7"/>
        <v>PDSJCZTRFFHGGNJVLDWTZ</v>
      </c>
      <c r="M55" s="21" t="str">
        <f t="shared" ca="1" si="8"/>
        <v>H</v>
      </c>
      <c r="N55" s="21" t="str">
        <f t="shared" ca="1" si="9"/>
        <v>W</v>
      </c>
      <c r="O55" s="21" t="str">
        <f t="shared" ca="1" si="10"/>
        <v>PQP</v>
      </c>
    </row>
    <row r="56" spans="3:15">
      <c r="C56" s="18">
        <v>1</v>
      </c>
      <c r="D56" s="19">
        <v>9</v>
      </c>
      <c r="E56" s="19">
        <v>7</v>
      </c>
      <c r="F56" s="21" t="str">
        <f t="shared" ca="1" si="1"/>
        <v>VWQ</v>
      </c>
      <c r="G56" s="21" t="str">
        <f t="shared" ca="1" si="2"/>
        <v>LFTSW</v>
      </c>
      <c r="H56" s="21" t="str">
        <f t="shared" ca="1" si="3"/>
        <v>HBMVB</v>
      </c>
      <c r="I56" s="21" t="str">
        <f t="shared" ca="1" si="4"/>
        <v>HJZBJVFHHDHRZGQW</v>
      </c>
      <c r="J56" s="21" t="str">
        <f t="shared" ca="1" si="5"/>
        <v>C</v>
      </c>
      <c r="K56" s="21" t="str">
        <f t="shared" ca="1" si="6"/>
        <v>PQP</v>
      </c>
      <c r="L56" s="21" t="str">
        <f t="shared" ca="1" si="7"/>
        <v>WPDSJCZTRFFHGGNJVLDWTZ</v>
      </c>
      <c r="M56" s="21" t="str">
        <f t="shared" ca="1" si="8"/>
        <v>H</v>
      </c>
      <c r="N56" s="21" t="str">
        <f t="shared" ca="1" si="9"/>
        <v/>
      </c>
      <c r="O56" s="21" t="str">
        <f t="shared" ca="1" si="10"/>
        <v>W</v>
      </c>
    </row>
    <row r="57" spans="3:15">
      <c r="C57" s="18">
        <v>14</v>
      </c>
      <c r="D57" s="19">
        <v>7</v>
      </c>
      <c r="E57" s="19">
        <v>6</v>
      </c>
      <c r="F57" s="21" t="str">
        <f t="shared" ca="1" si="1"/>
        <v>VWQ</v>
      </c>
      <c r="G57" s="21" t="str">
        <f t="shared" ca="1" si="2"/>
        <v>LFTSW</v>
      </c>
      <c r="H57" s="21" t="str">
        <f t="shared" ca="1" si="3"/>
        <v>HBMVB</v>
      </c>
      <c r="I57" s="21" t="str">
        <f t="shared" ca="1" si="4"/>
        <v>HJZBJVFHHDHRZGQW</v>
      </c>
      <c r="J57" s="21" t="str">
        <f t="shared" ca="1" si="5"/>
        <v>C</v>
      </c>
      <c r="K57" s="21" t="str">
        <f t="shared" ca="1" si="6"/>
        <v>WPDSJCZTRFFHGGPQP</v>
      </c>
      <c r="L57" s="21" t="str">
        <f t="shared" ca="1" si="7"/>
        <v>NJVLDWTZ</v>
      </c>
      <c r="M57" s="21" t="str">
        <f t="shared" ca="1" si="8"/>
        <v>H</v>
      </c>
      <c r="N57" s="21" t="str">
        <f t="shared" ca="1" si="9"/>
        <v/>
      </c>
      <c r="O57" s="21" t="str">
        <f t="shared" ca="1" si="10"/>
        <v>WPDSJCZTRFFHGG</v>
      </c>
    </row>
    <row r="58" spans="3:15">
      <c r="C58" s="18">
        <v>1</v>
      </c>
      <c r="D58" s="19">
        <v>8</v>
      </c>
      <c r="E58" s="19">
        <v>3</v>
      </c>
      <c r="F58" s="21" t="str">
        <f t="shared" ca="1" si="1"/>
        <v>VWQ</v>
      </c>
      <c r="G58" s="21" t="str">
        <f t="shared" ca="1" si="2"/>
        <v>LFTSW</v>
      </c>
      <c r="H58" s="21" t="str">
        <f t="shared" ca="1" si="3"/>
        <v>HHBMVB</v>
      </c>
      <c r="I58" s="21" t="str">
        <f t="shared" ca="1" si="4"/>
        <v>HJZBJVFHHDHRZGQW</v>
      </c>
      <c r="J58" s="21" t="str">
        <f t="shared" ca="1" si="5"/>
        <v>C</v>
      </c>
      <c r="K58" s="21" t="str">
        <f t="shared" ca="1" si="6"/>
        <v>WPDSJCZTRFFHGGPQP</v>
      </c>
      <c r="L58" s="21" t="str">
        <f t="shared" ca="1" si="7"/>
        <v>NJVLDWTZ</v>
      </c>
      <c r="M58" s="21" t="str">
        <f t="shared" ca="1" si="8"/>
        <v/>
      </c>
      <c r="N58" s="21" t="str">
        <f t="shared" ca="1" si="9"/>
        <v/>
      </c>
      <c r="O58" s="21" t="str">
        <f t="shared" ca="1" si="10"/>
        <v>H</v>
      </c>
    </row>
    <row r="59" spans="3:15">
      <c r="C59" s="18">
        <v>4</v>
      </c>
      <c r="D59" s="19">
        <v>2</v>
      </c>
      <c r="E59" s="19">
        <v>6</v>
      </c>
      <c r="F59" s="21" t="str">
        <f t="shared" ca="1" si="1"/>
        <v>VWQ</v>
      </c>
      <c r="G59" s="21" t="str">
        <f t="shared" ca="1" si="2"/>
        <v>W</v>
      </c>
      <c r="H59" s="21" t="str">
        <f t="shared" ca="1" si="3"/>
        <v>HHBMVB</v>
      </c>
      <c r="I59" s="21" t="str">
        <f t="shared" ca="1" si="4"/>
        <v>HJZBJVFHHDHRZGQW</v>
      </c>
      <c r="J59" s="21" t="str">
        <f t="shared" ca="1" si="5"/>
        <v>C</v>
      </c>
      <c r="K59" s="21" t="str">
        <f t="shared" ca="1" si="6"/>
        <v>LFTSWPDSJCZTRFFHGGPQP</v>
      </c>
      <c r="L59" s="21" t="str">
        <f t="shared" ca="1" si="7"/>
        <v>NJVLDWTZ</v>
      </c>
      <c r="M59" s="21" t="str">
        <f t="shared" ca="1" si="8"/>
        <v/>
      </c>
      <c r="N59" s="21" t="str">
        <f t="shared" ca="1" si="9"/>
        <v/>
      </c>
      <c r="O59" s="21" t="str">
        <f t="shared" ca="1" si="10"/>
        <v>LFTS</v>
      </c>
    </row>
    <row r="60" spans="3:15">
      <c r="C60" s="18">
        <v>3</v>
      </c>
      <c r="D60" s="19">
        <v>3</v>
      </c>
      <c r="E60" s="19">
        <v>8</v>
      </c>
      <c r="F60" s="21" t="str">
        <f t="shared" ca="1" si="1"/>
        <v>VWQ</v>
      </c>
      <c r="G60" s="21" t="str">
        <f t="shared" ca="1" si="2"/>
        <v>W</v>
      </c>
      <c r="H60" s="21" t="str">
        <f t="shared" ca="1" si="3"/>
        <v>MVB</v>
      </c>
      <c r="I60" s="21" t="str">
        <f t="shared" ca="1" si="4"/>
        <v>HJZBJVFHHDHRZGQW</v>
      </c>
      <c r="J60" s="21" t="str">
        <f t="shared" ca="1" si="5"/>
        <v>C</v>
      </c>
      <c r="K60" s="21" t="str">
        <f t="shared" ca="1" si="6"/>
        <v>LFTSWPDSJCZTRFFHGGPQP</v>
      </c>
      <c r="L60" s="21" t="str">
        <f t="shared" ca="1" si="7"/>
        <v>NJVLDWTZ</v>
      </c>
      <c r="M60" s="21" t="str">
        <f t="shared" ca="1" si="8"/>
        <v>HHB</v>
      </c>
      <c r="N60" s="21" t="str">
        <f t="shared" ca="1" si="9"/>
        <v/>
      </c>
      <c r="O60" s="21" t="str">
        <f t="shared" ca="1" si="10"/>
        <v>HHB</v>
      </c>
    </row>
    <row r="61" spans="3:15">
      <c r="C61" s="18">
        <v>9</v>
      </c>
      <c r="D61" s="19">
        <v>4</v>
      </c>
      <c r="E61" s="19">
        <v>9</v>
      </c>
      <c r="F61" s="21" t="str">
        <f t="shared" ca="1" si="1"/>
        <v>VWQ</v>
      </c>
      <c r="G61" s="21" t="str">
        <f t="shared" ca="1" si="2"/>
        <v>W</v>
      </c>
      <c r="H61" s="21" t="str">
        <f t="shared" ca="1" si="3"/>
        <v>MVB</v>
      </c>
      <c r="I61" s="21" t="str">
        <f t="shared" ca="1" si="4"/>
        <v>DHRZGQW</v>
      </c>
      <c r="J61" s="21" t="str">
        <f t="shared" ca="1" si="5"/>
        <v>C</v>
      </c>
      <c r="K61" s="21" t="str">
        <f t="shared" ca="1" si="6"/>
        <v>LFTSWPDSJCZTRFFHGGPQP</v>
      </c>
      <c r="L61" s="21" t="str">
        <f t="shared" ca="1" si="7"/>
        <v>NJVLDWTZ</v>
      </c>
      <c r="M61" s="21" t="str">
        <f t="shared" ca="1" si="8"/>
        <v>HHB</v>
      </c>
      <c r="N61" s="21" t="str">
        <f t="shared" ca="1" si="9"/>
        <v>HJZBJVFHH</v>
      </c>
      <c r="O61" s="21" t="str">
        <f t="shared" ca="1" si="10"/>
        <v>HJZBJVFHH</v>
      </c>
    </row>
    <row r="62" spans="3:15">
      <c r="C62" s="18">
        <v>1</v>
      </c>
      <c r="D62" s="19">
        <v>1</v>
      </c>
      <c r="E62" s="19">
        <v>5</v>
      </c>
      <c r="F62" s="21" t="str">
        <f t="shared" ca="1" si="1"/>
        <v>WQ</v>
      </c>
      <c r="G62" s="21" t="str">
        <f t="shared" ca="1" si="2"/>
        <v>W</v>
      </c>
      <c r="H62" s="21" t="str">
        <f t="shared" ca="1" si="3"/>
        <v>MVB</v>
      </c>
      <c r="I62" s="21" t="str">
        <f t="shared" ca="1" si="4"/>
        <v>DHRZGQW</v>
      </c>
      <c r="J62" s="21" t="str">
        <f t="shared" ca="1" si="5"/>
        <v>VC</v>
      </c>
      <c r="K62" s="21" t="str">
        <f t="shared" ca="1" si="6"/>
        <v>LFTSWPDSJCZTRFFHGGPQP</v>
      </c>
      <c r="L62" s="21" t="str">
        <f t="shared" ca="1" si="7"/>
        <v>NJVLDWTZ</v>
      </c>
      <c r="M62" s="21" t="str">
        <f t="shared" ca="1" si="8"/>
        <v>HHB</v>
      </c>
      <c r="N62" s="21" t="str">
        <f t="shared" ca="1" si="9"/>
        <v>HJZBJVFHH</v>
      </c>
      <c r="O62" s="21" t="str">
        <f t="shared" ca="1" si="10"/>
        <v>V</v>
      </c>
    </row>
    <row r="63" spans="3:15">
      <c r="C63" s="18">
        <v>2</v>
      </c>
      <c r="D63" s="19">
        <v>5</v>
      </c>
      <c r="E63" s="19">
        <v>8</v>
      </c>
      <c r="F63" s="21" t="str">
        <f t="shared" ca="1" si="1"/>
        <v>WQ</v>
      </c>
      <c r="G63" s="21" t="str">
        <f t="shared" ca="1" si="2"/>
        <v>W</v>
      </c>
      <c r="H63" s="21" t="str">
        <f t="shared" ca="1" si="3"/>
        <v>MVB</v>
      </c>
      <c r="I63" s="21" t="str">
        <f t="shared" ca="1" si="4"/>
        <v>DHRZGQW</v>
      </c>
      <c r="J63" s="21" t="str">
        <f t="shared" ca="1" si="5"/>
        <v/>
      </c>
      <c r="K63" s="21" t="str">
        <f t="shared" ca="1" si="6"/>
        <v>LFTSWPDSJCZTRFFHGGPQP</v>
      </c>
      <c r="L63" s="21" t="str">
        <f t="shared" ca="1" si="7"/>
        <v>NJVLDWTZ</v>
      </c>
      <c r="M63" s="21" t="str">
        <f t="shared" ca="1" si="8"/>
        <v>VCHHB</v>
      </c>
      <c r="N63" s="21" t="str">
        <f t="shared" ca="1" si="9"/>
        <v>HJZBJVFHH</v>
      </c>
      <c r="O63" s="21" t="str">
        <f t="shared" ca="1" si="10"/>
        <v>VC</v>
      </c>
    </row>
    <row r="64" spans="3:15">
      <c r="C64" s="18">
        <v>3</v>
      </c>
      <c r="D64" s="19">
        <v>8</v>
      </c>
      <c r="E64" s="19">
        <v>2</v>
      </c>
      <c r="F64" s="21" t="str">
        <f t="shared" ca="1" si="1"/>
        <v>WQ</v>
      </c>
      <c r="G64" s="21" t="str">
        <f t="shared" ca="1" si="2"/>
        <v>VCHW</v>
      </c>
      <c r="H64" s="21" t="str">
        <f t="shared" ca="1" si="3"/>
        <v>MVB</v>
      </c>
      <c r="I64" s="21" t="str">
        <f t="shared" ca="1" si="4"/>
        <v>DHRZGQW</v>
      </c>
      <c r="J64" s="21" t="str">
        <f t="shared" ca="1" si="5"/>
        <v/>
      </c>
      <c r="K64" s="21" t="str">
        <f t="shared" ca="1" si="6"/>
        <v>LFTSWPDSJCZTRFFHGGPQP</v>
      </c>
      <c r="L64" s="21" t="str">
        <f t="shared" ca="1" si="7"/>
        <v>NJVLDWTZ</v>
      </c>
      <c r="M64" s="21" t="str">
        <f t="shared" ca="1" si="8"/>
        <v>HB</v>
      </c>
      <c r="N64" s="21" t="str">
        <f t="shared" ca="1" si="9"/>
        <v>HJZBJVFHH</v>
      </c>
      <c r="O64" s="21" t="str">
        <f t="shared" ca="1" si="10"/>
        <v>VCH</v>
      </c>
    </row>
    <row r="65" spans="3:15">
      <c r="C65" s="18">
        <v>4</v>
      </c>
      <c r="D65" s="19">
        <v>2</v>
      </c>
      <c r="E65" s="19">
        <v>6</v>
      </c>
      <c r="F65" s="21" t="str">
        <f t="shared" ca="1" si="1"/>
        <v>WQ</v>
      </c>
      <c r="G65" s="21" t="str">
        <f t="shared" ca="1" si="2"/>
        <v/>
      </c>
      <c r="H65" s="21" t="str">
        <f t="shared" ca="1" si="3"/>
        <v>MVB</v>
      </c>
      <c r="I65" s="21" t="str">
        <f t="shared" ca="1" si="4"/>
        <v>DHRZGQW</v>
      </c>
      <c r="J65" s="21" t="str">
        <f t="shared" ca="1" si="5"/>
        <v/>
      </c>
      <c r="K65" s="21" t="str">
        <f t="shared" ca="1" si="6"/>
        <v>VCHWLFTSWPDSJCZTRFFHGGPQP</v>
      </c>
      <c r="L65" s="21" t="str">
        <f t="shared" ca="1" si="7"/>
        <v>NJVLDWTZ</v>
      </c>
      <c r="M65" s="21" t="str">
        <f t="shared" ca="1" si="8"/>
        <v>HB</v>
      </c>
      <c r="N65" s="21" t="str">
        <f t="shared" ca="1" si="9"/>
        <v>HJZBJVFHH</v>
      </c>
      <c r="O65" s="21" t="str">
        <f t="shared" ca="1" si="10"/>
        <v>VCHW</v>
      </c>
    </row>
    <row r="66" spans="3:15">
      <c r="C66" s="18">
        <v>1</v>
      </c>
      <c r="D66" s="19">
        <v>3</v>
      </c>
      <c r="E66" s="19">
        <v>9</v>
      </c>
      <c r="F66" s="21" t="str">
        <f t="shared" ca="1" si="1"/>
        <v>WQ</v>
      </c>
      <c r="G66" s="21" t="str">
        <f t="shared" ca="1" si="2"/>
        <v/>
      </c>
      <c r="H66" s="21" t="str">
        <f t="shared" ca="1" si="3"/>
        <v>VB</v>
      </c>
      <c r="I66" s="21" t="str">
        <f t="shared" ca="1" si="4"/>
        <v>DHRZGQW</v>
      </c>
      <c r="J66" s="21" t="str">
        <f t="shared" ca="1" si="5"/>
        <v/>
      </c>
      <c r="K66" s="21" t="str">
        <f t="shared" ca="1" si="6"/>
        <v>VCHWLFTSWPDSJCZTRFFHGGPQP</v>
      </c>
      <c r="L66" s="21" t="str">
        <f t="shared" ca="1" si="7"/>
        <v>NJVLDWTZ</v>
      </c>
      <c r="M66" s="21" t="str">
        <f t="shared" ca="1" si="8"/>
        <v>HB</v>
      </c>
      <c r="N66" s="21" t="str">
        <f t="shared" ca="1" si="9"/>
        <v>MHJZBJVFHH</v>
      </c>
      <c r="O66" s="21" t="str">
        <f t="shared" ca="1" si="10"/>
        <v>M</v>
      </c>
    </row>
    <row r="67" spans="3:15">
      <c r="C67" s="18">
        <v>10</v>
      </c>
      <c r="D67" s="19">
        <v>6</v>
      </c>
      <c r="E67" s="19">
        <v>1</v>
      </c>
      <c r="F67" s="21" t="str">
        <f t="shared" ca="1" si="1"/>
        <v>VCHWLFTSWPWQ</v>
      </c>
      <c r="G67" s="21" t="str">
        <f t="shared" ca="1" si="2"/>
        <v/>
      </c>
      <c r="H67" s="21" t="str">
        <f t="shared" ca="1" si="3"/>
        <v>VB</v>
      </c>
      <c r="I67" s="21" t="str">
        <f t="shared" ca="1" si="4"/>
        <v>DHRZGQW</v>
      </c>
      <c r="J67" s="21" t="str">
        <f t="shared" ca="1" si="5"/>
        <v/>
      </c>
      <c r="K67" s="21" t="str">
        <f t="shared" ca="1" si="6"/>
        <v>DSJCZTRFFHGGPQP</v>
      </c>
      <c r="L67" s="21" t="str">
        <f t="shared" ca="1" si="7"/>
        <v>NJVLDWTZ</v>
      </c>
      <c r="M67" s="21" t="str">
        <f t="shared" ca="1" si="8"/>
        <v>HB</v>
      </c>
      <c r="N67" s="21" t="str">
        <f t="shared" ca="1" si="9"/>
        <v>MHJZBJVFHH</v>
      </c>
      <c r="O67" s="21" t="str">
        <f t="shared" ca="1" si="10"/>
        <v>VCHWLFTSWP</v>
      </c>
    </row>
    <row r="68" spans="3:15">
      <c r="C68" s="18">
        <v>5</v>
      </c>
      <c r="D68" s="19">
        <v>9</v>
      </c>
      <c r="E68" s="19">
        <v>8</v>
      </c>
      <c r="F68" s="21" t="str">
        <f t="shared" ca="1" si="1"/>
        <v>VCHWLFTSWPWQ</v>
      </c>
      <c r="G68" s="21" t="str">
        <f t="shared" ca="1" si="2"/>
        <v/>
      </c>
      <c r="H68" s="21" t="str">
        <f t="shared" ca="1" si="3"/>
        <v>VB</v>
      </c>
      <c r="I68" s="21" t="str">
        <f t="shared" ca="1" si="4"/>
        <v>DHRZGQW</v>
      </c>
      <c r="J68" s="21" t="str">
        <f t="shared" ca="1" si="5"/>
        <v/>
      </c>
      <c r="K68" s="21" t="str">
        <f t="shared" ca="1" si="6"/>
        <v>DSJCZTRFFHGGPQP</v>
      </c>
      <c r="L68" s="21" t="str">
        <f t="shared" ca="1" si="7"/>
        <v>NJVLDWTZ</v>
      </c>
      <c r="M68" s="21" t="str">
        <f t="shared" ca="1" si="8"/>
        <v>MHJZBHB</v>
      </c>
      <c r="N68" s="21" t="str">
        <f t="shared" ca="1" si="9"/>
        <v>JVFHH</v>
      </c>
      <c r="O68" s="21" t="str">
        <f t="shared" ca="1" si="10"/>
        <v>MHJZB</v>
      </c>
    </row>
    <row r="69" spans="3:15">
      <c r="C69" s="18">
        <v>1</v>
      </c>
      <c r="D69" s="19">
        <v>9</v>
      </c>
      <c r="E69" s="19">
        <v>3</v>
      </c>
      <c r="F69" s="21" t="str">
        <f t="shared" ca="1" si="1"/>
        <v>VCHWLFTSWPWQ</v>
      </c>
      <c r="G69" s="21" t="str">
        <f t="shared" ca="1" si="2"/>
        <v/>
      </c>
      <c r="H69" s="21" t="str">
        <f t="shared" ca="1" si="3"/>
        <v>JVB</v>
      </c>
      <c r="I69" s="21" t="str">
        <f t="shared" ca="1" si="4"/>
        <v>DHRZGQW</v>
      </c>
      <c r="J69" s="21" t="str">
        <f t="shared" ca="1" si="5"/>
        <v/>
      </c>
      <c r="K69" s="21" t="str">
        <f t="shared" ca="1" si="6"/>
        <v>DSJCZTRFFHGGPQP</v>
      </c>
      <c r="L69" s="21" t="str">
        <f t="shared" ca="1" si="7"/>
        <v>NJVLDWTZ</v>
      </c>
      <c r="M69" s="21" t="str">
        <f t="shared" ca="1" si="8"/>
        <v>MHJZBHB</v>
      </c>
      <c r="N69" s="21" t="str">
        <f t="shared" ca="1" si="9"/>
        <v>VFHH</v>
      </c>
      <c r="O69" s="21" t="str">
        <f t="shared" ca="1" si="10"/>
        <v>J</v>
      </c>
    </row>
    <row r="70" spans="3:15">
      <c r="C70" s="18">
        <v>6</v>
      </c>
      <c r="D70" s="19">
        <v>1</v>
      </c>
      <c r="E70" s="19">
        <v>8</v>
      </c>
      <c r="F70" s="21" t="str">
        <f t="shared" ca="1" si="1"/>
        <v>TSWPWQ</v>
      </c>
      <c r="G70" s="21" t="str">
        <f t="shared" ca="1" si="2"/>
        <v/>
      </c>
      <c r="H70" s="21" t="str">
        <f t="shared" ca="1" si="3"/>
        <v>JVB</v>
      </c>
      <c r="I70" s="21" t="str">
        <f t="shared" ca="1" si="4"/>
        <v>DHRZGQW</v>
      </c>
      <c r="J70" s="21" t="str">
        <f t="shared" ca="1" si="5"/>
        <v/>
      </c>
      <c r="K70" s="21" t="str">
        <f t="shared" ca="1" si="6"/>
        <v>DSJCZTRFFHGGPQP</v>
      </c>
      <c r="L70" s="21" t="str">
        <f t="shared" ca="1" si="7"/>
        <v>NJVLDWTZ</v>
      </c>
      <c r="M70" s="21" t="str">
        <f t="shared" ca="1" si="8"/>
        <v>VCHWLFMHJZBHB</v>
      </c>
      <c r="N70" s="21" t="str">
        <f t="shared" ca="1" si="9"/>
        <v>VFHH</v>
      </c>
      <c r="O70" s="21" t="str">
        <f t="shared" ca="1" si="10"/>
        <v>VCHWLF</v>
      </c>
    </row>
    <row r="71" spans="3:15">
      <c r="C71" s="18">
        <v>3</v>
      </c>
      <c r="D71" s="19">
        <v>7</v>
      </c>
      <c r="E71" s="19">
        <v>4</v>
      </c>
      <c r="F71" s="21" t="str">
        <f t="shared" ca="1" si="1"/>
        <v>TSWPWQ</v>
      </c>
      <c r="G71" s="21" t="str">
        <f t="shared" ca="1" si="2"/>
        <v/>
      </c>
      <c r="H71" s="21" t="str">
        <f t="shared" ca="1" si="3"/>
        <v>JVB</v>
      </c>
      <c r="I71" s="21" t="str">
        <f t="shared" ca="1" si="4"/>
        <v>NJVDHRZGQW</v>
      </c>
      <c r="J71" s="21" t="str">
        <f t="shared" ca="1" si="5"/>
        <v/>
      </c>
      <c r="K71" s="21" t="str">
        <f t="shared" ca="1" si="6"/>
        <v>DSJCZTRFFHGGPQP</v>
      </c>
      <c r="L71" s="21" t="str">
        <f t="shared" ca="1" si="7"/>
        <v>LDWTZ</v>
      </c>
      <c r="M71" s="21" t="str">
        <f t="shared" ca="1" si="8"/>
        <v>VCHWLFMHJZBHB</v>
      </c>
      <c r="N71" s="21" t="str">
        <f t="shared" ca="1" si="9"/>
        <v>VFHH</v>
      </c>
      <c r="O71" s="21" t="str">
        <f t="shared" ca="1" si="10"/>
        <v>NJV</v>
      </c>
    </row>
    <row r="72" spans="3:15">
      <c r="C72" s="18">
        <v>2</v>
      </c>
      <c r="D72" s="19">
        <v>4</v>
      </c>
      <c r="E72" s="19">
        <v>5</v>
      </c>
      <c r="F72" s="21" t="str">
        <f t="shared" ca="1" si="1"/>
        <v>TSWPWQ</v>
      </c>
      <c r="G72" s="21" t="str">
        <f t="shared" ca="1" si="2"/>
        <v/>
      </c>
      <c r="H72" s="21" t="str">
        <f t="shared" ca="1" si="3"/>
        <v>JVB</v>
      </c>
      <c r="I72" s="21" t="str">
        <f t="shared" ca="1" si="4"/>
        <v>VDHRZGQW</v>
      </c>
      <c r="J72" s="21" t="str">
        <f t="shared" ca="1" si="5"/>
        <v>NJ</v>
      </c>
      <c r="K72" s="21" t="str">
        <f t="shared" ca="1" si="6"/>
        <v>DSJCZTRFFHGGPQP</v>
      </c>
      <c r="L72" s="21" t="str">
        <f t="shared" ca="1" si="7"/>
        <v>LDWTZ</v>
      </c>
      <c r="M72" s="21" t="str">
        <f t="shared" ca="1" si="8"/>
        <v>VCHWLFMHJZBHB</v>
      </c>
      <c r="N72" s="21" t="str">
        <f t="shared" ca="1" si="9"/>
        <v>VFHH</v>
      </c>
      <c r="O72" s="21" t="str">
        <f t="shared" ca="1" si="10"/>
        <v>NJ</v>
      </c>
    </row>
    <row r="73" spans="3:15">
      <c r="C73" s="18">
        <v>2</v>
      </c>
      <c r="D73" s="19">
        <v>9</v>
      </c>
      <c r="E73" s="19">
        <v>8</v>
      </c>
      <c r="F73" s="21" t="str">
        <f t="shared" ca="1" si="1"/>
        <v>TSWPWQ</v>
      </c>
      <c r="G73" s="21" t="str">
        <f t="shared" ca="1" si="2"/>
        <v/>
      </c>
      <c r="H73" s="21" t="str">
        <f t="shared" ca="1" si="3"/>
        <v>JVB</v>
      </c>
      <c r="I73" s="21" t="str">
        <f t="shared" ca="1" si="4"/>
        <v>VDHRZGQW</v>
      </c>
      <c r="J73" s="21" t="str">
        <f t="shared" ca="1" si="5"/>
        <v>NJ</v>
      </c>
      <c r="K73" s="21" t="str">
        <f t="shared" ca="1" si="6"/>
        <v>DSJCZTRFFHGGPQP</v>
      </c>
      <c r="L73" s="21" t="str">
        <f t="shared" ca="1" si="7"/>
        <v>LDWTZ</v>
      </c>
      <c r="M73" s="21" t="str">
        <f t="shared" ca="1" si="8"/>
        <v>VFVCHWLFMHJZBHB</v>
      </c>
      <c r="N73" s="21" t="str">
        <f t="shared" ca="1" si="9"/>
        <v>HH</v>
      </c>
      <c r="O73" s="21" t="str">
        <f t="shared" ca="1" si="10"/>
        <v>VF</v>
      </c>
    </row>
    <row r="74" spans="3:15">
      <c r="C74" s="18">
        <v>15</v>
      </c>
      <c r="D74" s="19">
        <v>8</v>
      </c>
      <c r="E74" s="19">
        <v>3</v>
      </c>
      <c r="F74" s="21" t="str">
        <f t="shared" ca="1" si="1"/>
        <v>TSWPWQ</v>
      </c>
      <c r="G74" s="21" t="str">
        <f t="shared" ca="1" si="2"/>
        <v/>
      </c>
      <c r="H74" s="21" t="str">
        <f t="shared" ca="1" si="3"/>
        <v>VFVCHWLFMHJZBHBJVB</v>
      </c>
      <c r="I74" s="21" t="str">
        <f t="shared" ca="1" si="4"/>
        <v>VDHRZGQW</v>
      </c>
      <c r="J74" s="21" t="str">
        <f t="shared" ca="1" si="5"/>
        <v>NJ</v>
      </c>
      <c r="K74" s="21" t="str">
        <f t="shared" ca="1" si="6"/>
        <v>DSJCZTRFFHGGPQP</v>
      </c>
      <c r="L74" s="21" t="str">
        <f t="shared" ca="1" si="7"/>
        <v>LDWTZ</v>
      </c>
      <c r="M74" s="21" t="str">
        <f t="shared" ca="1" si="8"/>
        <v/>
      </c>
      <c r="N74" s="21" t="str">
        <f t="shared" ca="1" si="9"/>
        <v>HH</v>
      </c>
      <c r="O74" s="21" t="str">
        <f t="shared" ca="1" si="10"/>
        <v>VFVCHWLFMHJZBHB</v>
      </c>
    </row>
    <row r="75" spans="3:15">
      <c r="C75" s="18">
        <v>3</v>
      </c>
      <c r="D75" s="19">
        <v>7</v>
      </c>
      <c r="E75" s="19">
        <v>9</v>
      </c>
      <c r="F75" s="21" t="str">
        <f t="shared" ca="1" si="1"/>
        <v>TSWPWQ</v>
      </c>
      <c r="G75" s="21" t="str">
        <f t="shared" ca="1" si="2"/>
        <v/>
      </c>
      <c r="H75" s="21" t="str">
        <f t="shared" ca="1" si="3"/>
        <v>VFVCHWLFMHJZBHBJVB</v>
      </c>
      <c r="I75" s="21" t="str">
        <f t="shared" ca="1" si="4"/>
        <v>VDHRZGQW</v>
      </c>
      <c r="J75" s="21" t="str">
        <f t="shared" ca="1" si="5"/>
        <v>NJ</v>
      </c>
      <c r="K75" s="21" t="str">
        <f t="shared" ca="1" si="6"/>
        <v>DSJCZTRFFHGGPQP</v>
      </c>
      <c r="L75" s="21" t="str">
        <f t="shared" ca="1" si="7"/>
        <v>TZ</v>
      </c>
      <c r="M75" s="21" t="str">
        <f t="shared" ca="1" si="8"/>
        <v/>
      </c>
      <c r="N75" s="21" t="str">
        <f t="shared" ca="1" si="9"/>
        <v>LDWHH</v>
      </c>
      <c r="O75" s="21" t="str">
        <f t="shared" ca="1" si="10"/>
        <v>LDW</v>
      </c>
    </row>
    <row r="76" spans="3:15">
      <c r="C76" s="18">
        <v>8</v>
      </c>
      <c r="D76" s="19">
        <v>4</v>
      </c>
      <c r="E76" s="19">
        <v>3</v>
      </c>
      <c r="F76" s="21" t="str">
        <f t="shared" ref="F76:F139" ca="1" si="11">IF(VALUE($D76)=COLUMN()-5,RIGHT(F75,LEN(F75)-$C76),IF(VALUE($E76)=COLUMN()-5,CONCATENATE($O76,F75),F75))</f>
        <v>TSWPWQ</v>
      </c>
      <c r="G76" s="21" t="str">
        <f t="shared" ref="G76:G139" ca="1" si="12">IF(VALUE($D76)=COLUMN()-5,RIGHT(G75,LEN(G75)-$C76),IF(VALUE($E76)=COLUMN()-5,CONCATENATE($O76,G75),G75))</f>
        <v/>
      </c>
      <c r="H76" s="21" t="str">
        <f t="shared" ref="H76:H139" ca="1" si="13">IF(VALUE($D76)=COLUMN()-5,RIGHT(H75,LEN(H75)-$C76),IF(VALUE($E76)=COLUMN()-5,CONCATENATE($O76,H75),H75))</f>
        <v>VDHRZGQWVFVCHWLFMHJZBHBJVB</v>
      </c>
      <c r="I76" s="21" t="str">
        <f t="shared" ref="I76:I139" ca="1" si="14">IF(VALUE($D76)=COLUMN()-5,RIGHT(I75,LEN(I75)-$C76),IF(VALUE($E76)=COLUMN()-5,CONCATENATE($O76,I75),I75))</f>
        <v/>
      </c>
      <c r="J76" s="21" t="str">
        <f t="shared" ref="J76:J139" ca="1" si="15">IF(VALUE($D76)=COLUMN()-5,RIGHT(J75,LEN(J75)-$C76),IF(VALUE($E76)=COLUMN()-5,CONCATENATE($O76,J75),J75))</f>
        <v>NJ</v>
      </c>
      <c r="K76" s="21" t="str">
        <f t="shared" ref="K76:K139" ca="1" si="16">IF(VALUE($D76)=COLUMN()-5,RIGHT(K75,LEN(K75)-$C76),IF(VALUE($E76)=COLUMN()-5,CONCATENATE($O76,K75),K75))</f>
        <v>DSJCZTRFFHGGPQP</v>
      </c>
      <c r="L76" s="21" t="str">
        <f t="shared" ref="L76:L139" ca="1" si="17">IF(VALUE($D76)=COLUMN()-5,RIGHT(L75,LEN(L75)-$C76),IF(VALUE($E76)=COLUMN()-5,CONCATENATE($O76,L75),L75))</f>
        <v>TZ</v>
      </c>
      <c r="M76" s="21" t="str">
        <f t="shared" ref="M76:M139" ca="1" si="18">IF(VALUE($D76)=COLUMN()-5,RIGHT(M75,LEN(M75)-$C76),IF(VALUE($E76)=COLUMN()-5,CONCATENATE($O76,M75),M75))</f>
        <v/>
      </c>
      <c r="N76" s="21" t="str">
        <f t="shared" ref="N76:N139" ca="1" si="19">IF(VALUE($D76)=COLUMN()-5,RIGHT(N75,LEN(N75)-$C76),IF(VALUE($E76)=COLUMN()-5,CONCATENATE($O76,N75),N75))</f>
        <v>LDWHH</v>
      </c>
      <c r="O76" s="21" t="str">
        <f t="shared" ref="O76:O139" ca="1" si="20">LEFT(INDIRECT("R[-1]C"&amp;5+D76,FALSE),C76)</f>
        <v>VDHRZGQW</v>
      </c>
    </row>
    <row r="77" spans="3:15">
      <c r="C77" s="18">
        <v>2</v>
      </c>
      <c r="D77" s="19">
        <v>5</v>
      </c>
      <c r="E77" s="19">
        <v>9</v>
      </c>
      <c r="F77" s="21" t="str">
        <f t="shared" ca="1" si="11"/>
        <v>TSWPWQ</v>
      </c>
      <c r="G77" s="21" t="str">
        <f t="shared" ca="1" si="12"/>
        <v/>
      </c>
      <c r="H77" s="21" t="str">
        <f t="shared" ca="1" si="13"/>
        <v>VDHRZGQWVFVCHWLFMHJZBHBJVB</v>
      </c>
      <c r="I77" s="21" t="str">
        <f t="shared" ca="1" si="14"/>
        <v/>
      </c>
      <c r="J77" s="21" t="str">
        <f t="shared" ca="1" si="15"/>
        <v/>
      </c>
      <c r="K77" s="21" t="str">
        <f t="shared" ca="1" si="16"/>
        <v>DSJCZTRFFHGGPQP</v>
      </c>
      <c r="L77" s="21" t="str">
        <f t="shared" ca="1" si="17"/>
        <v>TZ</v>
      </c>
      <c r="M77" s="21" t="str">
        <f t="shared" ca="1" si="18"/>
        <v/>
      </c>
      <c r="N77" s="21" t="str">
        <f t="shared" ca="1" si="19"/>
        <v>NJLDWHH</v>
      </c>
      <c r="O77" s="21" t="str">
        <f t="shared" ca="1" si="20"/>
        <v>NJ</v>
      </c>
    </row>
    <row r="78" spans="3:15">
      <c r="C78" s="18">
        <v>6</v>
      </c>
      <c r="D78" s="19">
        <v>6</v>
      </c>
      <c r="E78" s="19">
        <v>5</v>
      </c>
      <c r="F78" s="21" t="str">
        <f t="shared" ca="1" si="11"/>
        <v>TSWPWQ</v>
      </c>
      <c r="G78" s="21" t="str">
        <f t="shared" ca="1" si="12"/>
        <v/>
      </c>
      <c r="H78" s="21" t="str">
        <f t="shared" ca="1" si="13"/>
        <v>VDHRZGQWVFVCHWLFMHJZBHBJVB</v>
      </c>
      <c r="I78" s="21" t="str">
        <f t="shared" ca="1" si="14"/>
        <v/>
      </c>
      <c r="J78" s="21" t="str">
        <f t="shared" ca="1" si="15"/>
        <v>DSJCZT</v>
      </c>
      <c r="K78" s="21" t="str">
        <f t="shared" ca="1" si="16"/>
        <v>RFFHGGPQP</v>
      </c>
      <c r="L78" s="21" t="str">
        <f t="shared" ca="1" si="17"/>
        <v>TZ</v>
      </c>
      <c r="M78" s="21" t="str">
        <f t="shared" ca="1" si="18"/>
        <v/>
      </c>
      <c r="N78" s="21" t="str">
        <f t="shared" ca="1" si="19"/>
        <v>NJLDWHH</v>
      </c>
      <c r="O78" s="21" t="str">
        <f t="shared" ca="1" si="20"/>
        <v>DSJCZT</v>
      </c>
    </row>
    <row r="79" spans="3:15">
      <c r="C79" s="18">
        <v>6</v>
      </c>
      <c r="D79" s="19">
        <v>5</v>
      </c>
      <c r="E79" s="19">
        <v>8</v>
      </c>
      <c r="F79" s="21" t="str">
        <f t="shared" ca="1" si="11"/>
        <v>TSWPWQ</v>
      </c>
      <c r="G79" s="21" t="str">
        <f t="shared" ca="1" si="12"/>
        <v/>
      </c>
      <c r="H79" s="21" t="str">
        <f t="shared" ca="1" si="13"/>
        <v>VDHRZGQWVFVCHWLFMHJZBHBJVB</v>
      </c>
      <c r="I79" s="21" t="str">
        <f t="shared" ca="1" si="14"/>
        <v/>
      </c>
      <c r="J79" s="21" t="str">
        <f t="shared" ca="1" si="15"/>
        <v/>
      </c>
      <c r="K79" s="21" t="str">
        <f t="shared" ca="1" si="16"/>
        <v>RFFHGGPQP</v>
      </c>
      <c r="L79" s="21" t="str">
        <f t="shared" ca="1" si="17"/>
        <v>TZ</v>
      </c>
      <c r="M79" s="21" t="str">
        <f t="shared" ca="1" si="18"/>
        <v>DSJCZT</v>
      </c>
      <c r="N79" s="21" t="str">
        <f t="shared" ca="1" si="19"/>
        <v>NJLDWHH</v>
      </c>
      <c r="O79" s="21" t="str">
        <f t="shared" ca="1" si="20"/>
        <v>DSJCZT</v>
      </c>
    </row>
    <row r="80" spans="3:15">
      <c r="C80" s="18">
        <v>1</v>
      </c>
      <c r="D80" s="19">
        <v>7</v>
      </c>
      <c r="E80" s="19">
        <v>8</v>
      </c>
      <c r="F80" s="21" t="str">
        <f t="shared" ca="1" si="11"/>
        <v>TSWPWQ</v>
      </c>
      <c r="G80" s="21" t="str">
        <f t="shared" ca="1" si="12"/>
        <v/>
      </c>
      <c r="H80" s="21" t="str">
        <f t="shared" ca="1" si="13"/>
        <v>VDHRZGQWVFVCHWLFMHJZBHBJVB</v>
      </c>
      <c r="I80" s="21" t="str">
        <f t="shared" ca="1" si="14"/>
        <v/>
      </c>
      <c r="J80" s="21" t="str">
        <f t="shared" ca="1" si="15"/>
        <v/>
      </c>
      <c r="K80" s="21" t="str">
        <f t="shared" ca="1" si="16"/>
        <v>RFFHGGPQP</v>
      </c>
      <c r="L80" s="21" t="str">
        <f t="shared" ca="1" si="17"/>
        <v>Z</v>
      </c>
      <c r="M80" s="21" t="str">
        <f t="shared" ca="1" si="18"/>
        <v>TDSJCZT</v>
      </c>
      <c r="N80" s="21" t="str">
        <f t="shared" ca="1" si="19"/>
        <v>NJLDWHH</v>
      </c>
      <c r="O80" s="21" t="str">
        <f t="shared" ca="1" si="20"/>
        <v>T</v>
      </c>
    </row>
    <row r="81" spans="3:15">
      <c r="C81" s="18">
        <v>6</v>
      </c>
      <c r="D81" s="19">
        <v>9</v>
      </c>
      <c r="E81" s="19">
        <v>2</v>
      </c>
      <c r="F81" s="21" t="str">
        <f t="shared" ca="1" si="11"/>
        <v>TSWPWQ</v>
      </c>
      <c r="G81" s="21" t="str">
        <f t="shared" ca="1" si="12"/>
        <v>NJLDWH</v>
      </c>
      <c r="H81" s="21" t="str">
        <f t="shared" ca="1" si="13"/>
        <v>VDHRZGQWVFVCHWLFMHJZBHBJVB</v>
      </c>
      <c r="I81" s="21" t="str">
        <f t="shared" ca="1" si="14"/>
        <v/>
      </c>
      <c r="J81" s="21" t="str">
        <f t="shared" ca="1" si="15"/>
        <v/>
      </c>
      <c r="K81" s="21" t="str">
        <f t="shared" ca="1" si="16"/>
        <v>RFFHGGPQP</v>
      </c>
      <c r="L81" s="21" t="str">
        <f t="shared" ca="1" si="17"/>
        <v>Z</v>
      </c>
      <c r="M81" s="21" t="str">
        <f t="shared" ca="1" si="18"/>
        <v>TDSJCZT</v>
      </c>
      <c r="N81" s="21" t="str">
        <f t="shared" ca="1" si="19"/>
        <v>H</v>
      </c>
      <c r="O81" s="21" t="str">
        <f t="shared" ca="1" si="20"/>
        <v>NJLDWH</v>
      </c>
    </row>
    <row r="82" spans="3:15">
      <c r="C82" s="18">
        <v>5</v>
      </c>
      <c r="D82" s="19">
        <v>2</v>
      </c>
      <c r="E82" s="19">
        <v>4</v>
      </c>
      <c r="F82" s="21" t="str">
        <f t="shared" ca="1" si="11"/>
        <v>TSWPWQ</v>
      </c>
      <c r="G82" s="21" t="str">
        <f t="shared" ca="1" si="12"/>
        <v>H</v>
      </c>
      <c r="H82" s="21" t="str">
        <f t="shared" ca="1" si="13"/>
        <v>VDHRZGQWVFVCHWLFMHJZBHBJVB</v>
      </c>
      <c r="I82" s="21" t="str">
        <f t="shared" ca="1" si="14"/>
        <v>NJLDW</v>
      </c>
      <c r="J82" s="21" t="str">
        <f t="shared" ca="1" si="15"/>
        <v/>
      </c>
      <c r="K82" s="21" t="str">
        <f t="shared" ca="1" si="16"/>
        <v>RFFHGGPQP</v>
      </c>
      <c r="L82" s="21" t="str">
        <f t="shared" ca="1" si="17"/>
        <v>Z</v>
      </c>
      <c r="M82" s="21" t="str">
        <f t="shared" ca="1" si="18"/>
        <v>TDSJCZT</v>
      </c>
      <c r="N82" s="21" t="str">
        <f t="shared" ca="1" si="19"/>
        <v>H</v>
      </c>
      <c r="O82" s="21" t="str">
        <f t="shared" ca="1" si="20"/>
        <v>NJLDW</v>
      </c>
    </row>
    <row r="83" spans="3:15">
      <c r="C83" s="18">
        <v>6</v>
      </c>
      <c r="D83" s="19">
        <v>3</v>
      </c>
      <c r="E83" s="19">
        <v>5</v>
      </c>
      <c r="F83" s="21" t="str">
        <f t="shared" ca="1" si="11"/>
        <v>TSWPWQ</v>
      </c>
      <c r="G83" s="21" t="str">
        <f t="shared" ca="1" si="12"/>
        <v>H</v>
      </c>
      <c r="H83" s="21" t="str">
        <f t="shared" ca="1" si="13"/>
        <v>QWVFVCHWLFMHJZBHBJVB</v>
      </c>
      <c r="I83" s="21" t="str">
        <f t="shared" ca="1" si="14"/>
        <v>NJLDW</v>
      </c>
      <c r="J83" s="21" t="str">
        <f t="shared" ca="1" si="15"/>
        <v>VDHRZG</v>
      </c>
      <c r="K83" s="21" t="str">
        <f t="shared" ca="1" si="16"/>
        <v>RFFHGGPQP</v>
      </c>
      <c r="L83" s="21" t="str">
        <f t="shared" ca="1" si="17"/>
        <v>Z</v>
      </c>
      <c r="M83" s="21" t="str">
        <f t="shared" ca="1" si="18"/>
        <v>TDSJCZT</v>
      </c>
      <c r="N83" s="21" t="str">
        <f t="shared" ca="1" si="19"/>
        <v>H</v>
      </c>
      <c r="O83" s="21" t="str">
        <f t="shared" ca="1" si="20"/>
        <v>VDHRZG</v>
      </c>
    </row>
    <row r="84" spans="3:15">
      <c r="C84" s="18">
        <v>5</v>
      </c>
      <c r="D84" s="19">
        <v>5</v>
      </c>
      <c r="E84" s="19">
        <v>8</v>
      </c>
      <c r="F84" s="21" t="str">
        <f t="shared" ca="1" si="11"/>
        <v>TSWPWQ</v>
      </c>
      <c r="G84" s="21" t="str">
        <f t="shared" ca="1" si="12"/>
        <v>H</v>
      </c>
      <c r="H84" s="21" t="str">
        <f t="shared" ca="1" si="13"/>
        <v>QWVFVCHWLFMHJZBHBJVB</v>
      </c>
      <c r="I84" s="21" t="str">
        <f t="shared" ca="1" si="14"/>
        <v>NJLDW</v>
      </c>
      <c r="J84" s="21" t="str">
        <f t="shared" ca="1" si="15"/>
        <v>G</v>
      </c>
      <c r="K84" s="21" t="str">
        <f t="shared" ca="1" si="16"/>
        <v>RFFHGGPQP</v>
      </c>
      <c r="L84" s="21" t="str">
        <f t="shared" ca="1" si="17"/>
        <v>Z</v>
      </c>
      <c r="M84" s="21" t="str">
        <f t="shared" ca="1" si="18"/>
        <v>VDHRZTDSJCZT</v>
      </c>
      <c r="N84" s="21" t="str">
        <f t="shared" ca="1" si="19"/>
        <v>H</v>
      </c>
      <c r="O84" s="21" t="str">
        <f t="shared" ca="1" si="20"/>
        <v>VDHRZ</v>
      </c>
    </row>
    <row r="85" spans="3:15">
      <c r="C85" s="18">
        <v>1</v>
      </c>
      <c r="D85" s="19">
        <v>5</v>
      </c>
      <c r="E85" s="19">
        <v>7</v>
      </c>
      <c r="F85" s="21" t="str">
        <f t="shared" ca="1" si="11"/>
        <v>TSWPWQ</v>
      </c>
      <c r="G85" s="21" t="str">
        <f t="shared" ca="1" si="12"/>
        <v>H</v>
      </c>
      <c r="H85" s="21" t="str">
        <f t="shared" ca="1" si="13"/>
        <v>QWVFVCHWLFMHJZBHBJVB</v>
      </c>
      <c r="I85" s="21" t="str">
        <f t="shared" ca="1" si="14"/>
        <v>NJLDW</v>
      </c>
      <c r="J85" s="21" t="str">
        <f t="shared" ca="1" si="15"/>
        <v/>
      </c>
      <c r="K85" s="21" t="str">
        <f t="shared" ca="1" si="16"/>
        <v>RFFHGGPQP</v>
      </c>
      <c r="L85" s="21" t="str">
        <f t="shared" ca="1" si="17"/>
        <v>GZ</v>
      </c>
      <c r="M85" s="21" t="str">
        <f t="shared" ca="1" si="18"/>
        <v>VDHRZTDSJCZT</v>
      </c>
      <c r="N85" s="21" t="str">
        <f t="shared" ca="1" si="19"/>
        <v>H</v>
      </c>
      <c r="O85" s="21" t="str">
        <f t="shared" ca="1" si="20"/>
        <v>G</v>
      </c>
    </row>
    <row r="86" spans="3:15">
      <c r="C86" s="18">
        <v>1</v>
      </c>
      <c r="D86" s="19">
        <v>9</v>
      </c>
      <c r="E86" s="19">
        <v>7</v>
      </c>
      <c r="F86" s="21" t="str">
        <f t="shared" ca="1" si="11"/>
        <v>TSWPWQ</v>
      </c>
      <c r="G86" s="21" t="str">
        <f t="shared" ca="1" si="12"/>
        <v>H</v>
      </c>
      <c r="H86" s="21" t="str">
        <f t="shared" ca="1" si="13"/>
        <v>QWVFVCHWLFMHJZBHBJVB</v>
      </c>
      <c r="I86" s="21" t="str">
        <f t="shared" ca="1" si="14"/>
        <v>NJLDW</v>
      </c>
      <c r="J86" s="21" t="str">
        <f t="shared" ca="1" si="15"/>
        <v/>
      </c>
      <c r="K86" s="21" t="str">
        <f t="shared" ca="1" si="16"/>
        <v>RFFHGGPQP</v>
      </c>
      <c r="L86" s="21" t="str">
        <f t="shared" ca="1" si="17"/>
        <v>HGZ</v>
      </c>
      <c r="M86" s="21" t="str">
        <f t="shared" ca="1" si="18"/>
        <v>VDHRZTDSJCZT</v>
      </c>
      <c r="N86" s="21" t="str">
        <f t="shared" ca="1" si="19"/>
        <v/>
      </c>
      <c r="O86" s="21" t="str">
        <f t="shared" ca="1" si="20"/>
        <v>H</v>
      </c>
    </row>
    <row r="87" spans="3:15">
      <c r="C87" s="18">
        <v>2</v>
      </c>
      <c r="D87" s="19">
        <v>6</v>
      </c>
      <c r="E87" s="19">
        <v>4</v>
      </c>
      <c r="F87" s="21" t="str">
        <f t="shared" ca="1" si="11"/>
        <v>TSWPWQ</v>
      </c>
      <c r="G87" s="21" t="str">
        <f t="shared" ca="1" si="12"/>
        <v>H</v>
      </c>
      <c r="H87" s="21" t="str">
        <f t="shared" ca="1" si="13"/>
        <v>QWVFVCHWLFMHJZBHBJVB</v>
      </c>
      <c r="I87" s="21" t="str">
        <f t="shared" ca="1" si="14"/>
        <v>RFNJLDW</v>
      </c>
      <c r="J87" s="21" t="str">
        <f t="shared" ca="1" si="15"/>
        <v/>
      </c>
      <c r="K87" s="21" t="str">
        <f t="shared" ca="1" si="16"/>
        <v>FHGGPQP</v>
      </c>
      <c r="L87" s="21" t="str">
        <f t="shared" ca="1" si="17"/>
        <v>HGZ</v>
      </c>
      <c r="M87" s="21" t="str">
        <f t="shared" ca="1" si="18"/>
        <v>VDHRZTDSJCZT</v>
      </c>
      <c r="N87" s="21" t="str">
        <f t="shared" ca="1" si="19"/>
        <v/>
      </c>
      <c r="O87" s="21" t="str">
        <f t="shared" ca="1" si="20"/>
        <v>RF</v>
      </c>
    </row>
    <row r="88" spans="3:15">
      <c r="C88" s="18">
        <v>12</v>
      </c>
      <c r="D88" s="19">
        <v>8</v>
      </c>
      <c r="E88" s="19">
        <v>2</v>
      </c>
      <c r="F88" s="21" t="str">
        <f t="shared" ca="1" si="11"/>
        <v>TSWPWQ</v>
      </c>
      <c r="G88" s="21" t="str">
        <f t="shared" ca="1" si="12"/>
        <v>VDHRZTDSJCZTH</v>
      </c>
      <c r="H88" s="21" t="str">
        <f t="shared" ca="1" si="13"/>
        <v>QWVFVCHWLFMHJZBHBJVB</v>
      </c>
      <c r="I88" s="21" t="str">
        <f t="shared" ca="1" si="14"/>
        <v>RFNJLDW</v>
      </c>
      <c r="J88" s="21" t="str">
        <f t="shared" ca="1" si="15"/>
        <v/>
      </c>
      <c r="K88" s="21" t="str">
        <f t="shared" ca="1" si="16"/>
        <v>FHGGPQP</v>
      </c>
      <c r="L88" s="21" t="str">
        <f t="shared" ca="1" si="17"/>
        <v>HGZ</v>
      </c>
      <c r="M88" s="21" t="str">
        <f t="shared" ca="1" si="18"/>
        <v/>
      </c>
      <c r="N88" s="21" t="str">
        <f t="shared" ca="1" si="19"/>
        <v/>
      </c>
      <c r="O88" s="21" t="str">
        <f t="shared" ca="1" si="20"/>
        <v>VDHRZTDSJCZT</v>
      </c>
    </row>
    <row r="89" spans="3:15">
      <c r="C89" s="18">
        <v>7</v>
      </c>
      <c r="D89" s="19">
        <v>2</v>
      </c>
      <c r="E89" s="19">
        <v>4</v>
      </c>
      <c r="F89" s="21" t="str">
        <f t="shared" ca="1" si="11"/>
        <v>TSWPWQ</v>
      </c>
      <c r="G89" s="21" t="str">
        <f t="shared" ca="1" si="12"/>
        <v>SJCZTH</v>
      </c>
      <c r="H89" s="21" t="str">
        <f t="shared" ca="1" si="13"/>
        <v>QWVFVCHWLFMHJZBHBJVB</v>
      </c>
      <c r="I89" s="21" t="str">
        <f t="shared" ca="1" si="14"/>
        <v>VDHRZTDRFNJLDW</v>
      </c>
      <c r="J89" s="21" t="str">
        <f t="shared" ca="1" si="15"/>
        <v/>
      </c>
      <c r="K89" s="21" t="str">
        <f t="shared" ca="1" si="16"/>
        <v>FHGGPQP</v>
      </c>
      <c r="L89" s="21" t="str">
        <f t="shared" ca="1" si="17"/>
        <v>HGZ</v>
      </c>
      <c r="M89" s="21" t="str">
        <f t="shared" ca="1" si="18"/>
        <v/>
      </c>
      <c r="N89" s="21" t="str">
        <f t="shared" ca="1" si="19"/>
        <v/>
      </c>
      <c r="O89" s="21" t="str">
        <f t="shared" ca="1" si="20"/>
        <v>VDHRZTD</v>
      </c>
    </row>
    <row r="90" spans="3:15">
      <c r="C90" s="18">
        <v>3</v>
      </c>
      <c r="D90" s="19">
        <v>7</v>
      </c>
      <c r="E90" s="19">
        <v>5</v>
      </c>
      <c r="F90" s="21" t="str">
        <f t="shared" ca="1" si="11"/>
        <v>TSWPWQ</v>
      </c>
      <c r="G90" s="21" t="str">
        <f t="shared" ca="1" si="12"/>
        <v>SJCZTH</v>
      </c>
      <c r="H90" s="21" t="str">
        <f t="shared" ca="1" si="13"/>
        <v>QWVFVCHWLFMHJZBHBJVB</v>
      </c>
      <c r="I90" s="21" t="str">
        <f t="shared" ca="1" si="14"/>
        <v>VDHRZTDRFNJLDW</v>
      </c>
      <c r="J90" s="21" t="str">
        <f t="shared" ca="1" si="15"/>
        <v>HGZ</v>
      </c>
      <c r="K90" s="21" t="str">
        <f t="shared" ca="1" si="16"/>
        <v>FHGGPQP</v>
      </c>
      <c r="L90" s="21" t="str">
        <f t="shared" ca="1" si="17"/>
        <v/>
      </c>
      <c r="M90" s="21" t="str">
        <f t="shared" ca="1" si="18"/>
        <v/>
      </c>
      <c r="N90" s="21" t="str">
        <f t="shared" ca="1" si="19"/>
        <v/>
      </c>
      <c r="O90" s="21" t="str">
        <f t="shared" ca="1" si="20"/>
        <v>HGZ</v>
      </c>
    </row>
    <row r="91" spans="3:15">
      <c r="C91" s="18">
        <v>3</v>
      </c>
      <c r="D91" s="19">
        <v>5</v>
      </c>
      <c r="E91" s="19">
        <v>7</v>
      </c>
      <c r="F91" s="21" t="str">
        <f t="shared" ca="1" si="11"/>
        <v>TSWPWQ</v>
      </c>
      <c r="G91" s="21" t="str">
        <f t="shared" ca="1" si="12"/>
        <v>SJCZTH</v>
      </c>
      <c r="H91" s="21" t="str">
        <f t="shared" ca="1" si="13"/>
        <v>QWVFVCHWLFMHJZBHBJVB</v>
      </c>
      <c r="I91" s="21" t="str">
        <f t="shared" ca="1" si="14"/>
        <v>VDHRZTDRFNJLDW</v>
      </c>
      <c r="J91" s="21" t="str">
        <f t="shared" ca="1" si="15"/>
        <v/>
      </c>
      <c r="K91" s="21" t="str">
        <f t="shared" ca="1" si="16"/>
        <v>FHGGPQP</v>
      </c>
      <c r="L91" s="21" t="str">
        <f t="shared" ca="1" si="17"/>
        <v>HGZ</v>
      </c>
      <c r="M91" s="21" t="str">
        <f t="shared" ca="1" si="18"/>
        <v/>
      </c>
      <c r="N91" s="21" t="str">
        <f t="shared" ca="1" si="19"/>
        <v/>
      </c>
      <c r="O91" s="21" t="str">
        <f t="shared" ca="1" si="20"/>
        <v>HGZ</v>
      </c>
    </row>
    <row r="92" spans="3:15">
      <c r="C92" s="18">
        <v>3</v>
      </c>
      <c r="D92" s="19">
        <v>7</v>
      </c>
      <c r="E92" s="19">
        <v>9</v>
      </c>
      <c r="F92" s="21" t="str">
        <f t="shared" ca="1" si="11"/>
        <v>TSWPWQ</v>
      </c>
      <c r="G92" s="21" t="str">
        <f t="shared" ca="1" si="12"/>
        <v>SJCZTH</v>
      </c>
      <c r="H92" s="21" t="str">
        <f t="shared" ca="1" si="13"/>
        <v>QWVFVCHWLFMHJZBHBJVB</v>
      </c>
      <c r="I92" s="21" t="str">
        <f t="shared" ca="1" si="14"/>
        <v>VDHRZTDRFNJLDW</v>
      </c>
      <c r="J92" s="21" t="str">
        <f t="shared" ca="1" si="15"/>
        <v/>
      </c>
      <c r="K92" s="21" t="str">
        <f t="shared" ca="1" si="16"/>
        <v>FHGGPQP</v>
      </c>
      <c r="L92" s="21" t="str">
        <f t="shared" ca="1" si="17"/>
        <v/>
      </c>
      <c r="M92" s="21" t="str">
        <f t="shared" ca="1" si="18"/>
        <v/>
      </c>
      <c r="N92" s="21" t="str">
        <f t="shared" ca="1" si="19"/>
        <v>HGZ</v>
      </c>
      <c r="O92" s="21" t="str">
        <f t="shared" ca="1" si="20"/>
        <v>HGZ</v>
      </c>
    </row>
    <row r="93" spans="3:15">
      <c r="C93" s="18">
        <v>2</v>
      </c>
      <c r="D93" s="19">
        <v>9</v>
      </c>
      <c r="E93" s="19">
        <v>7</v>
      </c>
      <c r="F93" s="21" t="str">
        <f t="shared" ca="1" si="11"/>
        <v>TSWPWQ</v>
      </c>
      <c r="G93" s="21" t="str">
        <f t="shared" ca="1" si="12"/>
        <v>SJCZTH</v>
      </c>
      <c r="H93" s="21" t="str">
        <f t="shared" ca="1" si="13"/>
        <v>QWVFVCHWLFMHJZBHBJVB</v>
      </c>
      <c r="I93" s="21" t="str">
        <f t="shared" ca="1" si="14"/>
        <v>VDHRZTDRFNJLDW</v>
      </c>
      <c r="J93" s="21" t="str">
        <f t="shared" ca="1" si="15"/>
        <v/>
      </c>
      <c r="K93" s="21" t="str">
        <f t="shared" ca="1" si="16"/>
        <v>FHGGPQP</v>
      </c>
      <c r="L93" s="21" t="str">
        <f t="shared" ca="1" si="17"/>
        <v>HG</v>
      </c>
      <c r="M93" s="21" t="str">
        <f t="shared" ca="1" si="18"/>
        <v/>
      </c>
      <c r="N93" s="21" t="str">
        <f t="shared" ca="1" si="19"/>
        <v>Z</v>
      </c>
      <c r="O93" s="21" t="str">
        <f t="shared" ca="1" si="20"/>
        <v>HG</v>
      </c>
    </row>
    <row r="94" spans="3:15">
      <c r="C94" s="18">
        <v>1</v>
      </c>
      <c r="D94" s="19">
        <v>9</v>
      </c>
      <c r="E94" s="19">
        <v>3</v>
      </c>
      <c r="F94" s="21" t="str">
        <f t="shared" ca="1" si="11"/>
        <v>TSWPWQ</v>
      </c>
      <c r="G94" s="21" t="str">
        <f t="shared" ca="1" si="12"/>
        <v>SJCZTH</v>
      </c>
      <c r="H94" s="21" t="str">
        <f t="shared" ca="1" si="13"/>
        <v>ZQWVFVCHWLFMHJZBHBJVB</v>
      </c>
      <c r="I94" s="21" t="str">
        <f t="shared" ca="1" si="14"/>
        <v>VDHRZTDRFNJLDW</v>
      </c>
      <c r="J94" s="21" t="str">
        <f t="shared" ca="1" si="15"/>
        <v/>
      </c>
      <c r="K94" s="21" t="str">
        <f t="shared" ca="1" si="16"/>
        <v>FHGGPQP</v>
      </c>
      <c r="L94" s="21" t="str">
        <f t="shared" ca="1" si="17"/>
        <v>HG</v>
      </c>
      <c r="M94" s="21" t="str">
        <f t="shared" ca="1" si="18"/>
        <v/>
      </c>
      <c r="N94" s="21" t="str">
        <f t="shared" ca="1" si="19"/>
        <v/>
      </c>
      <c r="O94" s="21" t="str">
        <f t="shared" ca="1" si="20"/>
        <v>Z</v>
      </c>
    </row>
    <row r="95" spans="3:15">
      <c r="C95" s="18">
        <v>2</v>
      </c>
      <c r="D95" s="19">
        <v>7</v>
      </c>
      <c r="E95" s="19">
        <v>4</v>
      </c>
      <c r="F95" s="21" t="str">
        <f t="shared" ca="1" si="11"/>
        <v>TSWPWQ</v>
      </c>
      <c r="G95" s="21" t="str">
        <f t="shared" ca="1" si="12"/>
        <v>SJCZTH</v>
      </c>
      <c r="H95" s="21" t="str">
        <f t="shared" ca="1" si="13"/>
        <v>ZQWVFVCHWLFMHJZBHBJVB</v>
      </c>
      <c r="I95" s="21" t="str">
        <f t="shared" ca="1" si="14"/>
        <v>HGVDHRZTDRFNJLDW</v>
      </c>
      <c r="J95" s="21" t="str">
        <f t="shared" ca="1" si="15"/>
        <v/>
      </c>
      <c r="K95" s="21" t="str">
        <f t="shared" ca="1" si="16"/>
        <v>FHGGPQP</v>
      </c>
      <c r="L95" s="21" t="str">
        <f t="shared" ca="1" si="17"/>
        <v/>
      </c>
      <c r="M95" s="21" t="str">
        <f t="shared" ca="1" si="18"/>
        <v/>
      </c>
      <c r="N95" s="21" t="str">
        <f t="shared" ca="1" si="19"/>
        <v/>
      </c>
      <c r="O95" s="21" t="str">
        <f t="shared" ca="1" si="20"/>
        <v>HG</v>
      </c>
    </row>
    <row r="96" spans="3:15">
      <c r="C96" s="18">
        <v>3</v>
      </c>
      <c r="D96" s="19">
        <v>1</v>
      </c>
      <c r="E96" s="19">
        <v>9</v>
      </c>
      <c r="F96" s="21" t="str">
        <f t="shared" ca="1" si="11"/>
        <v>PWQ</v>
      </c>
      <c r="G96" s="21" t="str">
        <f t="shared" ca="1" si="12"/>
        <v>SJCZTH</v>
      </c>
      <c r="H96" s="21" t="str">
        <f t="shared" ca="1" si="13"/>
        <v>ZQWVFVCHWLFMHJZBHBJVB</v>
      </c>
      <c r="I96" s="21" t="str">
        <f t="shared" ca="1" si="14"/>
        <v>HGVDHRZTDRFNJLDW</v>
      </c>
      <c r="J96" s="21" t="str">
        <f t="shared" ca="1" si="15"/>
        <v/>
      </c>
      <c r="K96" s="21" t="str">
        <f t="shared" ca="1" si="16"/>
        <v>FHGGPQP</v>
      </c>
      <c r="L96" s="21" t="str">
        <f t="shared" ca="1" si="17"/>
        <v/>
      </c>
      <c r="M96" s="21" t="str">
        <f t="shared" ca="1" si="18"/>
        <v/>
      </c>
      <c r="N96" s="21" t="str">
        <f t="shared" ca="1" si="19"/>
        <v>TSW</v>
      </c>
      <c r="O96" s="21" t="str">
        <f t="shared" ca="1" si="20"/>
        <v>TSW</v>
      </c>
    </row>
    <row r="97" spans="3:15">
      <c r="C97" s="18">
        <v>4</v>
      </c>
      <c r="D97" s="19">
        <v>6</v>
      </c>
      <c r="E97" s="19">
        <v>5</v>
      </c>
      <c r="F97" s="21" t="str">
        <f t="shared" ca="1" si="11"/>
        <v>PWQ</v>
      </c>
      <c r="G97" s="21" t="str">
        <f t="shared" ca="1" si="12"/>
        <v>SJCZTH</v>
      </c>
      <c r="H97" s="21" t="str">
        <f t="shared" ca="1" si="13"/>
        <v>ZQWVFVCHWLFMHJZBHBJVB</v>
      </c>
      <c r="I97" s="21" t="str">
        <f t="shared" ca="1" si="14"/>
        <v>HGVDHRZTDRFNJLDW</v>
      </c>
      <c r="J97" s="21" t="str">
        <f t="shared" ca="1" si="15"/>
        <v>FHGG</v>
      </c>
      <c r="K97" s="21" t="str">
        <f t="shared" ca="1" si="16"/>
        <v>PQP</v>
      </c>
      <c r="L97" s="21" t="str">
        <f t="shared" ca="1" si="17"/>
        <v/>
      </c>
      <c r="M97" s="21" t="str">
        <f t="shared" ca="1" si="18"/>
        <v/>
      </c>
      <c r="N97" s="21" t="str">
        <f t="shared" ca="1" si="19"/>
        <v>TSW</v>
      </c>
      <c r="O97" s="21" t="str">
        <f t="shared" ca="1" si="20"/>
        <v>FHGG</v>
      </c>
    </row>
    <row r="98" spans="3:15">
      <c r="C98" s="18">
        <v>6</v>
      </c>
      <c r="D98" s="19">
        <v>2</v>
      </c>
      <c r="E98" s="19">
        <v>8</v>
      </c>
      <c r="F98" s="21" t="str">
        <f t="shared" ca="1" si="11"/>
        <v>PWQ</v>
      </c>
      <c r="G98" s="21" t="str">
        <f t="shared" ca="1" si="12"/>
        <v/>
      </c>
      <c r="H98" s="21" t="str">
        <f t="shared" ca="1" si="13"/>
        <v>ZQWVFVCHWLFMHJZBHBJVB</v>
      </c>
      <c r="I98" s="21" t="str">
        <f t="shared" ca="1" si="14"/>
        <v>HGVDHRZTDRFNJLDW</v>
      </c>
      <c r="J98" s="21" t="str">
        <f t="shared" ca="1" si="15"/>
        <v>FHGG</v>
      </c>
      <c r="K98" s="21" t="str">
        <f t="shared" ca="1" si="16"/>
        <v>PQP</v>
      </c>
      <c r="L98" s="21" t="str">
        <f t="shared" ca="1" si="17"/>
        <v/>
      </c>
      <c r="M98" s="21" t="str">
        <f t="shared" ca="1" si="18"/>
        <v>SJCZTH</v>
      </c>
      <c r="N98" s="21" t="str">
        <f t="shared" ca="1" si="19"/>
        <v>TSW</v>
      </c>
      <c r="O98" s="21" t="str">
        <f t="shared" ca="1" si="20"/>
        <v>SJCZTH</v>
      </c>
    </row>
    <row r="99" spans="3:15">
      <c r="C99" s="18">
        <v>14</v>
      </c>
      <c r="D99" s="19">
        <v>4</v>
      </c>
      <c r="E99" s="19">
        <v>9</v>
      </c>
      <c r="F99" s="21" t="str">
        <f t="shared" ca="1" si="11"/>
        <v>PWQ</v>
      </c>
      <c r="G99" s="21" t="str">
        <f t="shared" ca="1" si="12"/>
        <v/>
      </c>
      <c r="H99" s="21" t="str">
        <f t="shared" ca="1" si="13"/>
        <v>ZQWVFVCHWLFMHJZBHBJVB</v>
      </c>
      <c r="I99" s="21" t="str">
        <f t="shared" ca="1" si="14"/>
        <v>DW</v>
      </c>
      <c r="J99" s="21" t="str">
        <f t="shared" ca="1" si="15"/>
        <v>FHGG</v>
      </c>
      <c r="K99" s="21" t="str">
        <f t="shared" ca="1" si="16"/>
        <v>PQP</v>
      </c>
      <c r="L99" s="21" t="str">
        <f t="shared" ca="1" si="17"/>
        <v/>
      </c>
      <c r="M99" s="21" t="str">
        <f t="shared" ca="1" si="18"/>
        <v>SJCZTH</v>
      </c>
      <c r="N99" s="21" t="str">
        <f t="shared" ca="1" si="19"/>
        <v>HGVDHRZTDRFNJLTSW</v>
      </c>
      <c r="O99" s="21" t="str">
        <f t="shared" ca="1" si="20"/>
        <v>HGVDHRZTDRFNJL</v>
      </c>
    </row>
    <row r="100" spans="3:15">
      <c r="C100" s="18">
        <v>7</v>
      </c>
      <c r="D100" s="19">
        <v>9</v>
      </c>
      <c r="E100" s="19">
        <v>6</v>
      </c>
      <c r="F100" s="21" t="str">
        <f t="shared" ca="1" si="11"/>
        <v>PWQ</v>
      </c>
      <c r="G100" s="21" t="str">
        <f t="shared" ca="1" si="12"/>
        <v/>
      </c>
      <c r="H100" s="21" t="str">
        <f t="shared" ca="1" si="13"/>
        <v>ZQWVFVCHWLFMHJZBHBJVB</v>
      </c>
      <c r="I100" s="21" t="str">
        <f t="shared" ca="1" si="14"/>
        <v>DW</v>
      </c>
      <c r="J100" s="21" t="str">
        <f t="shared" ca="1" si="15"/>
        <v>FHGG</v>
      </c>
      <c r="K100" s="21" t="str">
        <f t="shared" ca="1" si="16"/>
        <v>HGVDHRZPQP</v>
      </c>
      <c r="L100" s="21" t="str">
        <f t="shared" ca="1" si="17"/>
        <v/>
      </c>
      <c r="M100" s="21" t="str">
        <f t="shared" ca="1" si="18"/>
        <v>SJCZTH</v>
      </c>
      <c r="N100" s="21" t="str">
        <f t="shared" ca="1" si="19"/>
        <v>TDRFNJLTSW</v>
      </c>
      <c r="O100" s="21" t="str">
        <f t="shared" ca="1" si="20"/>
        <v>HGVDHRZ</v>
      </c>
    </row>
    <row r="101" spans="3:15">
      <c r="C101" s="18">
        <v>9</v>
      </c>
      <c r="D101" s="19">
        <v>9</v>
      </c>
      <c r="E101" s="19">
        <v>2</v>
      </c>
      <c r="F101" s="21" t="str">
        <f t="shared" ca="1" si="11"/>
        <v>PWQ</v>
      </c>
      <c r="G101" s="21" t="str">
        <f t="shared" ca="1" si="12"/>
        <v>TDRFNJLTS</v>
      </c>
      <c r="H101" s="21" t="str">
        <f t="shared" ca="1" si="13"/>
        <v>ZQWVFVCHWLFMHJZBHBJVB</v>
      </c>
      <c r="I101" s="21" t="str">
        <f t="shared" ca="1" si="14"/>
        <v>DW</v>
      </c>
      <c r="J101" s="21" t="str">
        <f t="shared" ca="1" si="15"/>
        <v>FHGG</v>
      </c>
      <c r="K101" s="21" t="str">
        <f t="shared" ca="1" si="16"/>
        <v>HGVDHRZPQP</v>
      </c>
      <c r="L101" s="21" t="str">
        <f t="shared" ca="1" si="17"/>
        <v/>
      </c>
      <c r="M101" s="21" t="str">
        <f t="shared" ca="1" si="18"/>
        <v>SJCZTH</v>
      </c>
      <c r="N101" s="21" t="str">
        <f t="shared" ca="1" si="19"/>
        <v>W</v>
      </c>
      <c r="O101" s="21" t="str">
        <f t="shared" ca="1" si="20"/>
        <v>TDRFNJLTS</v>
      </c>
    </row>
    <row r="102" spans="3:15">
      <c r="C102" s="18">
        <v>1</v>
      </c>
      <c r="D102" s="19">
        <v>5</v>
      </c>
      <c r="E102" s="19">
        <v>8</v>
      </c>
      <c r="F102" s="21" t="str">
        <f t="shared" ca="1" si="11"/>
        <v>PWQ</v>
      </c>
      <c r="G102" s="21" t="str">
        <f t="shared" ca="1" si="12"/>
        <v>TDRFNJLTS</v>
      </c>
      <c r="H102" s="21" t="str">
        <f t="shared" ca="1" si="13"/>
        <v>ZQWVFVCHWLFMHJZBHBJVB</v>
      </c>
      <c r="I102" s="21" t="str">
        <f t="shared" ca="1" si="14"/>
        <v>DW</v>
      </c>
      <c r="J102" s="21" t="str">
        <f t="shared" ca="1" si="15"/>
        <v>HGG</v>
      </c>
      <c r="K102" s="21" t="str">
        <f t="shared" ca="1" si="16"/>
        <v>HGVDHRZPQP</v>
      </c>
      <c r="L102" s="21" t="str">
        <f t="shared" ca="1" si="17"/>
        <v/>
      </c>
      <c r="M102" s="21" t="str">
        <f t="shared" ca="1" si="18"/>
        <v>FSJCZTH</v>
      </c>
      <c r="N102" s="21" t="str">
        <f t="shared" ca="1" si="19"/>
        <v>W</v>
      </c>
      <c r="O102" s="21" t="str">
        <f t="shared" ca="1" si="20"/>
        <v>F</v>
      </c>
    </row>
    <row r="103" spans="3:15">
      <c r="C103" s="18">
        <v>5</v>
      </c>
      <c r="D103" s="19">
        <v>6</v>
      </c>
      <c r="E103" s="19">
        <v>3</v>
      </c>
      <c r="F103" s="21" t="str">
        <f t="shared" ca="1" si="11"/>
        <v>PWQ</v>
      </c>
      <c r="G103" s="21" t="str">
        <f t="shared" ca="1" si="12"/>
        <v>TDRFNJLTS</v>
      </c>
      <c r="H103" s="21" t="str">
        <f t="shared" ca="1" si="13"/>
        <v>HGVDHZQWVFVCHWLFMHJZBHBJVB</v>
      </c>
      <c r="I103" s="21" t="str">
        <f t="shared" ca="1" si="14"/>
        <v>DW</v>
      </c>
      <c r="J103" s="21" t="str">
        <f t="shared" ca="1" si="15"/>
        <v>HGG</v>
      </c>
      <c r="K103" s="21" t="str">
        <f t="shared" ca="1" si="16"/>
        <v>RZPQP</v>
      </c>
      <c r="L103" s="21" t="str">
        <f t="shared" ca="1" si="17"/>
        <v/>
      </c>
      <c r="M103" s="21" t="str">
        <f t="shared" ca="1" si="18"/>
        <v>FSJCZTH</v>
      </c>
      <c r="N103" s="21" t="str">
        <f t="shared" ca="1" si="19"/>
        <v>W</v>
      </c>
      <c r="O103" s="21" t="str">
        <f t="shared" ca="1" si="20"/>
        <v>HGVDH</v>
      </c>
    </row>
    <row r="104" spans="3:15">
      <c r="C104" s="18">
        <v>3</v>
      </c>
      <c r="D104" s="19">
        <v>1</v>
      </c>
      <c r="E104" s="19">
        <v>9</v>
      </c>
      <c r="F104" s="21" t="str">
        <f t="shared" ca="1" si="11"/>
        <v/>
      </c>
      <c r="G104" s="21" t="str">
        <f t="shared" ca="1" si="12"/>
        <v>TDRFNJLTS</v>
      </c>
      <c r="H104" s="21" t="str">
        <f t="shared" ca="1" si="13"/>
        <v>HGVDHZQWVFVCHWLFMHJZBHBJVB</v>
      </c>
      <c r="I104" s="21" t="str">
        <f t="shared" ca="1" si="14"/>
        <v>DW</v>
      </c>
      <c r="J104" s="21" t="str">
        <f t="shared" ca="1" si="15"/>
        <v>HGG</v>
      </c>
      <c r="K104" s="21" t="str">
        <f t="shared" ca="1" si="16"/>
        <v>RZPQP</v>
      </c>
      <c r="L104" s="21" t="str">
        <f t="shared" ca="1" si="17"/>
        <v/>
      </c>
      <c r="M104" s="21" t="str">
        <f t="shared" ca="1" si="18"/>
        <v>FSJCZTH</v>
      </c>
      <c r="N104" s="21" t="str">
        <f t="shared" ca="1" si="19"/>
        <v>PWQW</v>
      </c>
      <c r="O104" s="21" t="str">
        <f t="shared" ca="1" si="20"/>
        <v>PWQ</v>
      </c>
    </row>
    <row r="105" spans="3:15">
      <c r="C105" s="18">
        <v>3</v>
      </c>
      <c r="D105" s="19">
        <v>8</v>
      </c>
      <c r="E105" s="19">
        <v>9</v>
      </c>
      <c r="F105" s="21" t="str">
        <f t="shared" ca="1" si="11"/>
        <v/>
      </c>
      <c r="G105" s="21" t="str">
        <f t="shared" ca="1" si="12"/>
        <v>TDRFNJLTS</v>
      </c>
      <c r="H105" s="21" t="str">
        <f t="shared" ca="1" si="13"/>
        <v>HGVDHZQWVFVCHWLFMHJZBHBJVB</v>
      </c>
      <c r="I105" s="21" t="str">
        <f t="shared" ca="1" si="14"/>
        <v>DW</v>
      </c>
      <c r="J105" s="21" t="str">
        <f t="shared" ca="1" si="15"/>
        <v>HGG</v>
      </c>
      <c r="K105" s="21" t="str">
        <f t="shared" ca="1" si="16"/>
        <v>RZPQP</v>
      </c>
      <c r="L105" s="21" t="str">
        <f t="shared" ca="1" si="17"/>
        <v/>
      </c>
      <c r="M105" s="21" t="str">
        <f t="shared" ca="1" si="18"/>
        <v>CZTH</v>
      </c>
      <c r="N105" s="21" t="str">
        <f t="shared" ca="1" si="19"/>
        <v>FSJPWQW</v>
      </c>
      <c r="O105" s="21" t="str">
        <f t="shared" ca="1" si="20"/>
        <v>FSJ</v>
      </c>
    </row>
    <row r="106" spans="3:15">
      <c r="C106" s="18">
        <v>1</v>
      </c>
      <c r="D106" s="19">
        <v>8</v>
      </c>
      <c r="E106" s="19">
        <v>3</v>
      </c>
      <c r="F106" s="21" t="str">
        <f t="shared" ca="1" si="11"/>
        <v/>
      </c>
      <c r="G106" s="21" t="str">
        <f t="shared" ca="1" si="12"/>
        <v>TDRFNJLTS</v>
      </c>
      <c r="H106" s="21" t="str">
        <f t="shared" ca="1" si="13"/>
        <v>CHGVDHZQWVFVCHWLFMHJZBHBJVB</v>
      </c>
      <c r="I106" s="21" t="str">
        <f t="shared" ca="1" si="14"/>
        <v>DW</v>
      </c>
      <c r="J106" s="21" t="str">
        <f t="shared" ca="1" si="15"/>
        <v>HGG</v>
      </c>
      <c r="K106" s="21" t="str">
        <f t="shared" ca="1" si="16"/>
        <v>RZPQP</v>
      </c>
      <c r="L106" s="21" t="str">
        <f t="shared" ca="1" si="17"/>
        <v/>
      </c>
      <c r="M106" s="21" t="str">
        <f t="shared" ca="1" si="18"/>
        <v>ZTH</v>
      </c>
      <c r="N106" s="21" t="str">
        <f t="shared" ca="1" si="19"/>
        <v>FSJPWQW</v>
      </c>
      <c r="O106" s="21" t="str">
        <f t="shared" ca="1" si="20"/>
        <v>C</v>
      </c>
    </row>
    <row r="107" spans="3:15">
      <c r="C107" s="18">
        <v>5</v>
      </c>
      <c r="D107" s="19">
        <v>2</v>
      </c>
      <c r="E107" s="19">
        <v>5</v>
      </c>
      <c r="F107" s="21" t="str">
        <f t="shared" ca="1" si="11"/>
        <v/>
      </c>
      <c r="G107" s="21" t="str">
        <f t="shared" ca="1" si="12"/>
        <v>JLTS</v>
      </c>
      <c r="H107" s="21" t="str">
        <f t="shared" ca="1" si="13"/>
        <v>CHGVDHZQWVFVCHWLFMHJZBHBJVB</v>
      </c>
      <c r="I107" s="21" t="str">
        <f t="shared" ca="1" si="14"/>
        <v>DW</v>
      </c>
      <c r="J107" s="21" t="str">
        <f t="shared" ca="1" si="15"/>
        <v>TDRFNHGG</v>
      </c>
      <c r="K107" s="21" t="str">
        <f t="shared" ca="1" si="16"/>
        <v>RZPQP</v>
      </c>
      <c r="L107" s="21" t="str">
        <f t="shared" ca="1" si="17"/>
        <v/>
      </c>
      <c r="M107" s="21" t="str">
        <f t="shared" ca="1" si="18"/>
        <v>ZTH</v>
      </c>
      <c r="N107" s="21" t="str">
        <f t="shared" ca="1" si="19"/>
        <v>FSJPWQW</v>
      </c>
      <c r="O107" s="21" t="str">
        <f t="shared" ca="1" si="20"/>
        <v>TDRFN</v>
      </c>
    </row>
    <row r="108" spans="3:15">
      <c r="C108" s="18">
        <v>1</v>
      </c>
      <c r="D108" s="19">
        <v>4</v>
      </c>
      <c r="E108" s="19">
        <v>9</v>
      </c>
      <c r="F108" s="21" t="str">
        <f t="shared" ca="1" si="11"/>
        <v/>
      </c>
      <c r="G108" s="21" t="str">
        <f t="shared" ca="1" si="12"/>
        <v>JLTS</v>
      </c>
      <c r="H108" s="21" t="str">
        <f t="shared" ca="1" si="13"/>
        <v>CHGVDHZQWVFVCHWLFMHJZBHBJVB</v>
      </c>
      <c r="I108" s="21" t="str">
        <f t="shared" ca="1" si="14"/>
        <v>W</v>
      </c>
      <c r="J108" s="21" t="str">
        <f t="shared" ca="1" si="15"/>
        <v>TDRFNHGG</v>
      </c>
      <c r="K108" s="21" t="str">
        <f t="shared" ca="1" si="16"/>
        <v>RZPQP</v>
      </c>
      <c r="L108" s="21" t="str">
        <f t="shared" ca="1" si="17"/>
        <v/>
      </c>
      <c r="M108" s="21" t="str">
        <f t="shared" ca="1" si="18"/>
        <v>ZTH</v>
      </c>
      <c r="N108" s="21" t="str">
        <f t="shared" ca="1" si="19"/>
        <v>DFSJPWQW</v>
      </c>
      <c r="O108" s="21" t="str">
        <f t="shared" ca="1" si="20"/>
        <v>D</v>
      </c>
    </row>
    <row r="109" spans="3:15">
      <c r="C109" s="18">
        <v>2</v>
      </c>
      <c r="D109" s="19">
        <v>6</v>
      </c>
      <c r="E109" s="19">
        <v>1</v>
      </c>
      <c r="F109" s="21" t="str">
        <f t="shared" ca="1" si="11"/>
        <v>RZ</v>
      </c>
      <c r="G109" s="21" t="str">
        <f t="shared" ca="1" si="12"/>
        <v>JLTS</v>
      </c>
      <c r="H109" s="21" t="str">
        <f t="shared" ca="1" si="13"/>
        <v>CHGVDHZQWVFVCHWLFMHJZBHBJVB</v>
      </c>
      <c r="I109" s="21" t="str">
        <f t="shared" ca="1" si="14"/>
        <v>W</v>
      </c>
      <c r="J109" s="21" t="str">
        <f t="shared" ca="1" si="15"/>
        <v>TDRFNHGG</v>
      </c>
      <c r="K109" s="21" t="str">
        <f t="shared" ca="1" si="16"/>
        <v>PQP</v>
      </c>
      <c r="L109" s="21" t="str">
        <f t="shared" ca="1" si="17"/>
        <v/>
      </c>
      <c r="M109" s="21" t="str">
        <f t="shared" ca="1" si="18"/>
        <v>ZTH</v>
      </c>
      <c r="N109" s="21" t="str">
        <f t="shared" ca="1" si="19"/>
        <v>DFSJPWQW</v>
      </c>
      <c r="O109" s="21" t="str">
        <f t="shared" ca="1" si="20"/>
        <v>RZ</v>
      </c>
    </row>
    <row r="110" spans="3:15">
      <c r="C110" s="18">
        <v>2</v>
      </c>
      <c r="D110" s="19">
        <v>3</v>
      </c>
      <c r="E110" s="19">
        <v>6</v>
      </c>
      <c r="F110" s="21" t="str">
        <f t="shared" ca="1" si="11"/>
        <v>RZ</v>
      </c>
      <c r="G110" s="21" t="str">
        <f t="shared" ca="1" si="12"/>
        <v>JLTS</v>
      </c>
      <c r="H110" s="21" t="str">
        <f t="shared" ca="1" si="13"/>
        <v>GVDHZQWVFVCHWLFMHJZBHBJVB</v>
      </c>
      <c r="I110" s="21" t="str">
        <f t="shared" ca="1" si="14"/>
        <v>W</v>
      </c>
      <c r="J110" s="21" t="str">
        <f t="shared" ca="1" si="15"/>
        <v>TDRFNHGG</v>
      </c>
      <c r="K110" s="21" t="str">
        <f t="shared" ca="1" si="16"/>
        <v>CHPQP</v>
      </c>
      <c r="L110" s="21" t="str">
        <f t="shared" ca="1" si="17"/>
        <v/>
      </c>
      <c r="M110" s="21" t="str">
        <f t="shared" ca="1" si="18"/>
        <v>ZTH</v>
      </c>
      <c r="N110" s="21" t="str">
        <f t="shared" ca="1" si="19"/>
        <v>DFSJPWQW</v>
      </c>
      <c r="O110" s="21" t="str">
        <f t="shared" ca="1" si="20"/>
        <v>CH</v>
      </c>
    </row>
    <row r="111" spans="3:15">
      <c r="C111" s="18">
        <v>3</v>
      </c>
      <c r="D111" s="19">
        <v>8</v>
      </c>
      <c r="E111" s="19">
        <v>3</v>
      </c>
      <c r="F111" s="21" t="str">
        <f t="shared" ca="1" si="11"/>
        <v>RZ</v>
      </c>
      <c r="G111" s="21" t="str">
        <f t="shared" ca="1" si="12"/>
        <v>JLTS</v>
      </c>
      <c r="H111" s="21" t="str">
        <f t="shared" ca="1" si="13"/>
        <v>ZTHGVDHZQWVFVCHWLFMHJZBHBJVB</v>
      </c>
      <c r="I111" s="21" t="str">
        <f t="shared" ca="1" si="14"/>
        <v>W</v>
      </c>
      <c r="J111" s="21" t="str">
        <f t="shared" ca="1" si="15"/>
        <v>TDRFNHGG</v>
      </c>
      <c r="K111" s="21" t="str">
        <f t="shared" ca="1" si="16"/>
        <v>CHPQP</v>
      </c>
      <c r="L111" s="21" t="str">
        <f t="shared" ca="1" si="17"/>
        <v/>
      </c>
      <c r="M111" s="21" t="str">
        <f t="shared" ca="1" si="18"/>
        <v/>
      </c>
      <c r="N111" s="21" t="str">
        <f t="shared" ca="1" si="19"/>
        <v>DFSJPWQW</v>
      </c>
      <c r="O111" s="21" t="str">
        <f t="shared" ca="1" si="20"/>
        <v>ZTH</v>
      </c>
    </row>
    <row r="112" spans="3:15">
      <c r="C112" s="18">
        <v>2</v>
      </c>
      <c r="D112" s="19">
        <v>6</v>
      </c>
      <c r="E112" s="19">
        <v>3</v>
      </c>
      <c r="F112" s="21" t="str">
        <f t="shared" ca="1" si="11"/>
        <v>RZ</v>
      </c>
      <c r="G112" s="21" t="str">
        <f t="shared" ca="1" si="12"/>
        <v>JLTS</v>
      </c>
      <c r="H112" s="21" t="str">
        <f t="shared" ca="1" si="13"/>
        <v>CHZTHGVDHZQWVFVCHWLFMHJZBHBJVB</v>
      </c>
      <c r="I112" s="21" t="str">
        <f t="shared" ca="1" si="14"/>
        <v>W</v>
      </c>
      <c r="J112" s="21" t="str">
        <f t="shared" ca="1" si="15"/>
        <v>TDRFNHGG</v>
      </c>
      <c r="K112" s="21" t="str">
        <f t="shared" ca="1" si="16"/>
        <v>PQP</v>
      </c>
      <c r="L112" s="21" t="str">
        <f t="shared" ca="1" si="17"/>
        <v/>
      </c>
      <c r="M112" s="21" t="str">
        <f t="shared" ca="1" si="18"/>
        <v/>
      </c>
      <c r="N112" s="21" t="str">
        <f t="shared" ca="1" si="19"/>
        <v>DFSJPWQW</v>
      </c>
      <c r="O112" s="21" t="str">
        <f t="shared" ca="1" si="20"/>
        <v>CH</v>
      </c>
    </row>
    <row r="113" spans="3:15">
      <c r="C113" s="18">
        <v>1</v>
      </c>
      <c r="D113" s="19">
        <v>4</v>
      </c>
      <c r="E113" s="19">
        <v>9</v>
      </c>
      <c r="F113" s="21" t="str">
        <f t="shared" ca="1" si="11"/>
        <v>RZ</v>
      </c>
      <c r="G113" s="21" t="str">
        <f t="shared" ca="1" si="12"/>
        <v>JLTS</v>
      </c>
      <c r="H113" s="21" t="str">
        <f t="shared" ca="1" si="13"/>
        <v>CHZTHGVDHZQWVFVCHWLFMHJZBHBJVB</v>
      </c>
      <c r="I113" s="21" t="str">
        <f t="shared" ca="1" si="14"/>
        <v/>
      </c>
      <c r="J113" s="21" t="str">
        <f t="shared" ca="1" si="15"/>
        <v>TDRFNHGG</v>
      </c>
      <c r="K113" s="21" t="str">
        <f t="shared" ca="1" si="16"/>
        <v>PQP</v>
      </c>
      <c r="L113" s="21" t="str">
        <f t="shared" ca="1" si="17"/>
        <v/>
      </c>
      <c r="M113" s="21" t="str">
        <f t="shared" ca="1" si="18"/>
        <v/>
      </c>
      <c r="N113" s="21" t="str">
        <f t="shared" ca="1" si="19"/>
        <v>WDFSJPWQW</v>
      </c>
      <c r="O113" s="21" t="str">
        <f t="shared" ca="1" si="20"/>
        <v>W</v>
      </c>
    </row>
    <row r="114" spans="3:15">
      <c r="C114" s="18">
        <v>4</v>
      </c>
      <c r="D114" s="19">
        <v>3</v>
      </c>
      <c r="E114" s="19">
        <v>6</v>
      </c>
      <c r="F114" s="21" t="str">
        <f t="shared" ca="1" si="11"/>
        <v>RZ</v>
      </c>
      <c r="G114" s="21" t="str">
        <f t="shared" ca="1" si="12"/>
        <v>JLTS</v>
      </c>
      <c r="H114" s="21" t="str">
        <f t="shared" ca="1" si="13"/>
        <v>HGVDHZQWVFVCHWLFMHJZBHBJVB</v>
      </c>
      <c r="I114" s="21" t="str">
        <f t="shared" ca="1" si="14"/>
        <v/>
      </c>
      <c r="J114" s="21" t="str">
        <f t="shared" ca="1" si="15"/>
        <v>TDRFNHGG</v>
      </c>
      <c r="K114" s="21" t="str">
        <f t="shared" ca="1" si="16"/>
        <v>CHZTPQP</v>
      </c>
      <c r="L114" s="21" t="str">
        <f t="shared" ca="1" si="17"/>
        <v/>
      </c>
      <c r="M114" s="21" t="str">
        <f t="shared" ca="1" si="18"/>
        <v/>
      </c>
      <c r="N114" s="21" t="str">
        <f t="shared" ca="1" si="19"/>
        <v>WDFSJPWQW</v>
      </c>
      <c r="O114" s="21" t="str">
        <f t="shared" ca="1" si="20"/>
        <v>CHZT</v>
      </c>
    </row>
    <row r="115" spans="3:15">
      <c r="C115" s="18">
        <v>7</v>
      </c>
      <c r="D115" s="19">
        <v>6</v>
      </c>
      <c r="E115" s="19">
        <v>9</v>
      </c>
      <c r="F115" s="21" t="str">
        <f t="shared" ca="1" si="11"/>
        <v>RZ</v>
      </c>
      <c r="G115" s="21" t="str">
        <f t="shared" ca="1" si="12"/>
        <v>JLTS</v>
      </c>
      <c r="H115" s="21" t="str">
        <f t="shared" ca="1" si="13"/>
        <v>HGVDHZQWVFVCHWLFMHJZBHBJVB</v>
      </c>
      <c r="I115" s="21" t="str">
        <f t="shared" ca="1" si="14"/>
        <v/>
      </c>
      <c r="J115" s="21" t="str">
        <f t="shared" ca="1" si="15"/>
        <v>TDRFNHGG</v>
      </c>
      <c r="K115" s="21" t="str">
        <f t="shared" ca="1" si="16"/>
        <v/>
      </c>
      <c r="L115" s="21" t="str">
        <f t="shared" ca="1" si="17"/>
        <v/>
      </c>
      <c r="M115" s="21" t="str">
        <f t="shared" ca="1" si="18"/>
        <v/>
      </c>
      <c r="N115" s="21" t="str">
        <f t="shared" ca="1" si="19"/>
        <v>CHZTPQPWDFSJPWQW</v>
      </c>
      <c r="O115" s="21" t="str">
        <f t="shared" ca="1" si="20"/>
        <v>CHZTPQP</v>
      </c>
    </row>
    <row r="116" spans="3:15">
      <c r="C116" s="18">
        <v>10</v>
      </c>
      <c r="D116" s="19">
        <v>9</v>
      </c>
      <c r="E116" s="19">
        <v>2</v>
      </c>
      <c r="F116" s="21" t="str">
        <f t="shared" ca="1" si="11"/>
        <v>RZ</v>
      </c>
      <c r="G116" s="21" t="str">
        <f t="shared" ca="1" si="12"/>
        <v>CHZTPQPWDFJLTS</v>
      </c>
      <c r="H116" s="21" t="str">
        <f t="shared" ca="1" si="13"/>
        <v>HGVDHZQWVFVCHWLFMHJZBHBJVB</v>
      </c>
      <c r="I116" s="21" t="str">
        <f t="shared" ca="1" si="14"/>
        <v/>
      </c>
      <c r="J116" s="21" t="str">
        <f t="shared" ca="1" si="15"/>
        <v>TDRFNHGG</v>
      </c>
      <c r="K116" s="21" t="str">
        <f t="shared" ca="1" si="16"/>
        <v/>
      </c>
      <c r="L116" s="21" t="str">
        <f t="shared" ca="1" si="17"/>
        <v/>
      </c>
      <c r="M116" s="21" t="str">
        <f t="shared" ca="1" si="18"/>
        <v/>
      </c>
      <c r="N116" s="21" t="str">
        <f t="shared" ca="1" si="19"/>
        <v>SJPWQW</v>
      </c>
      <c r="O116" s="21" t="str">
        <f t="shared" ca="1" si="20"/>
        <v>CHZTPQPWDF</v>
      </c>
    </row>
    <row r="117" spans="3:15">
      <c r="C117" s="18">
        <v>10</v>
      </c>
      <c r="D117" s="19">
        <v>3</v>
      </c>
      <c r="E117" s="19">
        <v>2</v>
      </c>
      <c r="F117" s="21" t="str">
        <f t="shared" ca="1" si="11"/>
        <v>RZ</v>
      </c>
      <c r="G117" s="21" t="str">
        <f t="shared" ca="1" si="12"/>
        <v>HGVDHZQWVFCHZTPQPWDFJLTS</v>
      </c>
      <c r="H117" s="21" t="str">
        <f t="shared" ca="1" si="13"/>
        <v>VCHWLFMHJZBHBJVB</v>
      </c>
      <c r="I117" s="21" t="str">
        <f t="shared" ca="1" si="14"/>
        <v/>
      </c>
      <c r="J117" s="21" t="str">
        <f t="shared" ca="1" si="15"/>
        <v>TDRFNHGG</v>
      </c>
      <c r="K117" s="21" t="str">
        <f t="shared" ca="1" si="16"/>
        <v/>
      </c>
      <c r="L117" s="21" t="str">
        <f t="shared" ca="1" si="17"/>
        <v/>
      </c>
      <c r="M117" s="21" t="str">
        <f t="shared" ca="1" si="18"/>
        <v/>
      </c>
      <c r="N117" s="21" t="str">
        <f t="shared" ca="1" si="19"/>
        <v>SJPWQW</v>
      </c>
      <c r="O117" s="21" t="str">
        <f t="shared" ca="1" si="20"/>
        <v>HGVDHZQWVF</v>
      </c>
    </row>
    <row r="118" spans="3:15">
      <c r="C118" s="18">
        <v>7</v>
      </c>
      <c r="D118" s="19">
        <v>2</v>
      </c>
      <c r="E118" s="19">
        <v>8</v>
      </c>
      <c r="F118" s="21" t="str">
        <f t="shared" ca="1" si="11"/>
        <v>RZ</v>
      </c>
      <c r="G118" s="21" t="str">
        <f t="shared" ca="1" si="12"/>
        <v>WVFCHZTPQPWDFJLTS</v>
      </c>
      <c r="H118" s="21" t="str">
        <f t="shared" ca="1" si="13"/>
        <v>VCHWLFMHJZBHBJVB</v>
      </c>
      <c r="I118" s="21" t="str">
        <f t="shared" ca="1" si="14"/>
        <v/>
      </c>
      <c r="J118" s="21" t="str">
        <f t="shared" ca="1" si="15"/>
        <v>TDRFNHGG</v>
      </c>
      <c r="K118" s="21" t="str">
        <f t="shared" ca="1" si="16"/>
        <v/>
      </c>
      <c r="L118" s="21" t="str">
        <f t="shared" ca="1" si="17"/>
        <v/>
      </c>
      <c r="M118" s="21" t="str">
        <f t="shared" ca="1" si="18"/>
        <v>HGVDHZQ</v>
      </c>
      <c r="N118" s="21" t="str">
        <f t="shared" ca="1" si="19"/>
        <v>SJPWQW</v>
      </c>
      <c r="O118" s="21" t="str">
        <f t="shared" ca="1" si="20"/>
        <v>HGVDHZQ</v>
      </c>
    </row>
    <row r="119" spans="3:15">
      <c r="C119" s="18">
        <v>2</v>
      </c>
      <c r="D119" s="19">
        <v>1</v>
      </c>
      <c r="E119" s="19">
        <v>7</v>
      </c>
      <c r="F119" s="21" t="str">
        <f t="shared" ca="1" si="11"/>
        <v/>
      </c>
      <c r="G119" s="21" t="str">
        <f t="shared" ca="1" si="12"/>
        <v>WVFCHZTPQPWDFJLTS</v>
      </c>
      <c r="H119" s="21" t="str">
        <f t="shared" ca="1" si="13"/>
        <v>VCHWLFMHJZBHBJVB</v>
      </c>
      <c r="I119" s="21" t="str">
        <f t="shared" ca="1" si="14"/>
        <v/>
      </c>
      <c r="J119" s="21" t="str">
        <f t="shared" ca="1" si="15"/>
        <v>TDRFNHGG</v>
      </c>
      <c r="K119" s="21" t="str">
        <f t="shared" ca="1" si="16"/>
        <v/>
      </c>
      <c r="L119" s="21" t="str">
        <f t="shared" ca="1" si="17"/>
        <v>RZ</v>
      </c>
      <c r="M119" s="21" t="str">
        <f t="shared" ca="1" si="18"/>
        <v>HGVDHZQ</v>
      </c>
      <c r="N119" s="21" t="str">
        <f t="shared" ca="1" si="19"/>
        <v>SJPWQW</v>
      </c>
      <c r="O119" s="21" t="str">
        <f t="shared" ca="1" si="20"/>
        <v>RZ</v>
      </c>
    </row>
    <row r="120" spans="3:15">
      <c r="C120" s="18">
        <v>13</v>
      </c>
      <c r="D120" s="19">
        <v>3</v>
      </c>
      <c r="E120" s="19">
        <v>7</v>
      </c>
      <c r="F120" s="21" t="str">
        <f t="shared" ca="1" si="11"/>
        <v/>
      </c>
      <c r="G120" s="21" t="str">
        <f t="shared" ca="1" si="12"/>
        <v>WVFCHZTPQPWDFJLTS</v>
      </c>
      <c r="H120" s="21" t="str">
        <f t="shared" ca="1" si="13"/>
        <v>JVB</v>
      </c>
      <c r="I120" s="21" t="str">
        <f t="shared" ca="1" si="14"/>
        <v/>
      </c>
      <c r="J120" s="21" t="str">
        <f t="shared" ca="1" si="15"/>
        <v>TDRFNHGG</v>
      </c>
      <c r="K120" s="21" t="str">
        <f t="shared" ca="1" si="16"/>
        <v/>
      </c>
      <c r="L120" s="21" t="str">
        <f t="shared" ca="1" si="17"/>
        <v>VCHWLFMHJZBHBRZ</v>
      </c>
      <c r="M120" s="21" t="str">
        <f t="shared" ca="1" si="18"/>
        <v>HGVDHZQ</v>
      </c>
      <c r="N120" s="21" t="str">
        <f t="shared" ca="1" si="19"/>
        <v>SJPWQW</v>
      </c>
      <c r="O120" s="21" t="str">
        <f t="shared" ca="1" si="20"/>
        <v>VCHWLFMHJZBHB</v>
      </c>
    </row>
    <row r="121" spans="3:15">
      <c r="C121" s="18">
        <v>7</v>
      </c>
      <c r="D121" s="19">
        <v>5</v>
      </c>
      <c r="E121" s="19">
        <v>1</v>
      </c>
      <c r="F121" s="21" t="str">
        <f t="shared" ca="1" si="11"/>
        <v>TDRFNHG</v>
      </c>
      <c r="G121" s="21" t="str">
        <f t="shared" ca="1" si="12"/>
        <v>WVFCHZTPQPWDFJLTS</v>
      </c>
      <c r="H121" s="21" t="str">
        <f t="shared" ca="1" si="13"/>
        <v>JVB</v>
      </c>
      <c r="I121" s="21" t="str">
        <f t="shared" ca="1" si="14"/>
        <v/>
      </c>
      <c r="J121" s="21" t="str">
        <f t="shared" ca="1" si="15"/>
        <v>G</v>
      </c>
      <c r="K121" s="21" t="str">
        <f t="shared" ca="1" si="16"/>
        <v/>
      </c>
      <c r="L121" s="21" t="str">
        <f t="shared" ca="1" si="17"/>
        <v>VCHWLFMHJZBHBRZ</v>
      </c>
      <c r="M121" s="21" t="str">
        <f t="shared" ca="1" si="18"/>
        <v>HGVDHZQ</v>
      </c>
      <c r="N121" s="21" t="str">
        <f t="shared" ca="1" si="19"/>
        <v>SJPWQW</v>
      </c>
      <c r="O121" s="21" t="str">
        <f t="shared" ca="1" si="20"/>
        <v>TDRFNHG</v>
      </c>
    </row>
    <row r="122" spans="3:15">
      <c r="C122" s="18">
        <v>1</v>
      </c>
      <c r="D122" s="19">
        <v>9</v>
      </c>
      <c r="E122" s="19">
        <v>6</v>
      </c>
      <c r="F122" s="21" t="str">
        <f t="shared" ca="1" si="11"/>
        <v>TDRFNHG</v>
      </c>
      <c r="G122" s="21" t="str">
        <f t="shared" ca="1" si="12"/>
        <v>WVFCHZTPQPWDFJLTS</v>
      </c>
      <c r="H122" s="21" t="str">
        <f t="shared" ca="1" si="13"/>
        <v>JVB</v>
      </c>
      <c r="I122" s="21" t="str">
        <f t="shared" ca="1" si="14"/>
        <v/>
      </c>
      <c r="J122" s="21" t="str">
        <f t="shared" ca="1" si="15"/>
        <v>G</v>
      </c>
      <c r="K122" s="21" t="str">
        <f t="shared" ca="1" si="16"/>
        <v>S</v>
      </c>
      <c r="L122" s="21" t="str">
        <f t="shared" ca="1" si="17"/>
        <v>VCHWLFMHJZBHBRZ</v>
      </c>
      <c r="M122" s="21" t="str">
        <f t="shared" ca="1" si="18"/>
        <v>HGVDHZQ</v>
      </c>
      <c r="N122" s="21" t="str">
        <f t="shared" ca="1" si="19"/>
        <v>JPWQW</v>
      </c>
      <c r="O122" s="21" t="str">
        <f t="shared" ca="1" si="20"/>
        <v>S</v>
      </c>
    </row>
    <row r="123" spans="3:15">
      <c r="C123" s="18">
        <v>4</v>
      </c>
      <c r="D123" s="19">
        <v>8</v>
      </c>
      <c r="E123" s="19">
        <v>4</v>
      </c>
      <c r="F123" s="21" t="str">
        <f t="shared" ca="1" si="11"/>
        <v>TDRFNHG</v>
      </c>
      <c r="G123" s="21" t="str">
        <f t="shared" ca="1" si="12"/>
        <v>WVFCHZTPQPWDFJLTS</v>
      </c>
      <c r="H123" s="21" t="str">
        <f t="shared" ca="1" si="13"/>
        <v>JVB</v>
      </c>
      <c r="I123" s="21" t="str">
        <f t="shared" ca="1" si="14"/>
        <v>HGVD</v>
      </c>
      <c r="J123" s="21" t="str">
        <f t="shared" ca="1" si="15"/>
        <v>G</v>
      </c>
      <c r="K123" s="21" t="str">
        <f t="shared" ca="1" si="16"/>
        <v>S</v>
      </c>
      <c r="L123" s="21" t="str">
        <f t="shared" ca="1" si="17"/>
        <v>VCHWLFMHJZBHBRZ</v>
      </c>
      <c r="M123" s="21" t="str">
        <f t="shared" ca="1" si="18"/>
        <v>HZQ</v>
      </c>
      <c r="N123" s="21" t="str">
        <f t="shared" ca="1" si="19"/>
        <v>JPWQW</v>
      </c>
      <c r="O123" s="21" t="str">
        <f t="shared" ca="1" si="20"/>
        <v>HGVD</v>
      </c>
    </row>
    <row r="124" spans="3:15">
      <c r="C124" s="18">
        <v>2</v>
      </c>
      <c r="D124" s="19">
        <v>3</v>
      </c>
      <c r="E124" s="19">
        <v>2</v>
      </c>
      <c r="F124" s="21" t="str">
        <f t="shared" ca="1" si="11"/>
        <v>TDRFNHG</v>
      </c>
      <c r="G124" s="21" t="str">
        <f t="shared" ca="1" si="12"/>
        <v>JVWVFCHZTPQPWDFJLTS</v>
      </c>
      <c r="H124" s="21" t="str">
        <f t="shared" ca="1" si="13"/>
        <v>B</v>
      </c>
      <c r="I124" s="21" t="str">
        <f t="shared" ca="1" si="14"/>
        <v>HGVD</v>
      </c>
      <c r="J124" s="21" t="str">
        <f t="shared" ca="1" si="15"/>
        <v>G</v>
      </c>
      <c r="K124" s="21" t="str">
        <f t="shared" ca="1" si="16"/>
        <v>S</v>
      </c>
      <c r="L124" s="21" t="str">
        <f t="shared" ca="1" si="17"/>
        <v>VCHWLFMHJZBHBRZ</v>
      </c>
      <c r="M124" s="21" t="str">
        <f t="shared" ca="1" si="18"/>
        <v>HZQ</v>
      </c>
      <c r="N124" s="21" t="str">
        <f t="shared" ca="1" si="19"/>
        <v>JPWQW</v>
      </c>
      <c r="O124" s="21" t="str">
        <f t="shared" ca="1" si="20"/>
        <v>JV</v>
      </c>
    </row>
    <row r="125" spans="3:15">
      <c r="C125" s="18">
        <v>4</v>
      </c>
      <c r="D125" s="19">
        <v>4</v>
      </c>
      <c r="E125" s="19">
        <v>6</v>
      </c>
      <c r="F125" s="21" t="str">
        <f t="shared" ca="1" si="11"/>
        <v>TDRFNHG</v>
      </c>
      <c r="G125" s="21" t="str">
        <f t="shared" ca="1" si="12"/>
        <v>JVWVFCHZTPQPWDFJLTS</v>
      </c>
      <c r="H125" s="21" t="str">
        <f t="shared" ca="1" si="13"/>
        <v>B</v>
      </c>
      <c r="I125" s="21" t="str">
        <f t="shared" ca="1" si="14"/>
        <v/>
      </c>
      <c r="J125" s="21" t="str">
        <f t="shared" ca="1" si="15"/>
        <v>G</v>
      </c>
      <c r="K125" s="21" t="str">
        <f t="shared" ca="1" si="16"/>
        <v>HGVDS</v>
      </c>
      <c r="L125" s="21" t="str">
        <f t="shared" ca="1" si="17"/>
        <v>VCHWLFMHJZBHBRZ</v>
      </c>
      <c r="M125" s="21" t="str">
        <f t="shared" ca="1" si="18"/>
        <v>HZQ</v>
      </c>
      <c r="N125" s="21" t="str">
        <f t="shared" ca="1" si="19"/>
        <v>JPWQW</v>
      </c>
      <c r="O125" s="21" t="str">
        <f t="shared" ca="1" si="20"/>
        <v>HGVD</v>
      </c>
    </row>
    <row r="126" spans="3:15">
      <c r="C126" s="18">
        <v>1</v>
      </c>
      <c r="D126" s="19">
        <v>3</v>
      </c>
      <c r="E126" s="19">
        <v>4</v>
      </c>
      <c r="F126" s="21" t="str">
        <f t="shared" ca="1" si="11"/>
        <v>TDRFNHG</v>
      </c>
      <c r="G126" s="21" t="str">
        <f t="shared" ca="1" si="12"/>
        <v>JVWVFCHZTPQPWDFJLTS</v>
      </c>
      <c r="H126" s="21" t="str">
        <f t="shared" ca="1" si="13"/>
        <v/>
      </c>
      <c r="I126" s="21" t="str">
        <f t="shared" ca="1" si="14"/>
        <v>B</v>
      </c>
      <c r="J126" s="21" t="str">
        <f t="shared" ca="1" si="15"/>
        <v>G</v>
      </c>
      <c r="K126" s="21" t="str">
        <f t="shared" ca="1" si="16"/>
        <v>HGVDS</v>
      </c>
      <c r="L126" s="21" t="str">
        <f t="shared" ca="1" si="17"/>
        <v>VCHWLFMHJZBHBRZ</v>
      </c>
      <c r="M126" s="21" t="str">
        <f t="shared" ca="1" si="18"/>
        <v>HZQ</v>
      </c>
      <c r="N126" s="21" t="str">
        <f t="shared" ca="1" si="19"/>
        <v>JPWQW</v>
      </c>
      <c r="O126" s="21" t="str">
        <f t="shared" ca="1" si="20"/>
        <v>B</v>
      </c>
    </row>
    <row r="127" spans="3:15">
      <c r="C127" s="18">
        <v>5</v>
      </c>
      <c r="D127" s="19">
        <v>6</v>
      </c>
      <c r="E127" s="19">
        <v>5</v>
      </c>
      <c r="F127" s="21" t="str">
        <f t="shared" ca="1" si="11"/>
        <v>TDRFNHG</v>
      </c>
      <c r="G127" s="21" t="str">
        <f t="shared" ca="1" si="12"/>
        <v>JVWVFCHZTPQPWDFJLTS</v>
      </c>
      <c r="H127" s="21" t="str">
        <f t="shared" ca="1" si="13"/>
        <v/>
      </c>
      <c r="I127" s="21" t="str">
        <f t="shared" ca="1" si="14"/>
        <v>B</v>
      </c>
      <c r="J127" s="21" t="str">
        <f t="shared" ca="1" si="15"/>
        <v>HGVDSG</v>
      </c>
      <c r="K127" s="21" t="str">
        <f t="shared" ca="1" si="16"/>
        <v/>
      </c>
      <c r="L127" s="21" t="str">
        <f t="shared" ca="1" si="17"/>
        <v>VCHWLFMHJZBHBRZ</v>
      </c>
      <c r="M127" s="21" t="str">
        <f t="shared" ca="1" si="18"/>
        <v>HZQ</v>
      </c>
      <c r="N127" s="21" t="str">
        <f t="shared" ca="1" si="19"/>
        <v>JPWQW</v>
      </c>
      <c r="O127" s="21" t="str">
        <f t="shared" ca="1" si="20"/>
        <v>HGVDS</v>
      </c>
    </row>
    <row r="128" spans="3:15">
      <c r="C128" s="18">
        <v>3</v>
      </c>
      <c r="D128" s="19">
        <v>5</v>
      </c>
      <c r="E128" s="19">
        <v>7</v>
      </c>
      <c r="F128" s="21" t="str">
        <f t="shared" ca="1" si="11"/>
        <v>TDRFNHG</v>
      </c>
      <c r="G128" s="21" t="str">
        <f t="shared" ca="1" si="12"/>
        <v>JVWVFCHZTPQPWDFJLTS</v>
      </c>
      <c r="H128" s="21" t="str">
        <f t="shared" ca="1" si="13"/>
        <v/>
      </c>
      <c r="I128" s="21" t="str">
        <f t="shared" ca="1" si="14"/>
        <v>B</v>
      </c>
      <c r="J128" s="21" t="str">
        <f t="shared" ca="1" si="15"/>
        <v>DSG</v>
      </c>
      <c r="K128" s="21" t="str">
        <f t="shared" ca="1" si="16"/>
        <v/>
      </c>
      <c r="L128" s="21" t="str">
        <f t="shared" ca="1" si="17"/>
        <v>HGVVCHWLFMHJZBHBRZ</v>
      </c>
      <c r="M128" s="21" t="str">
        <f t="shared" ca="1" si="18"/>
        <v>HZQ</v>
      </c>
      <c r="N128" s="21" t="str">
        <f t="shared" ca="1" si="19"/>
        <v>JPWQW</v>
      </c>
      <c r="O128" s="21" t="str">
        <f t="shared" ca="1" si="20"/>
        <v>HGV</v>
      </c>
    </row>
    <row r="129" spans="3:15">
      <c r="C129" s="18">
        <v>12</v>
      </c>
      <c r="D129" s="19">
        <v>2</v>
      </c>
      <c r="E129" s="19">
        <v>5</v>
      </c>
      <c r="F129" s="21" t="str">
        <f t="shared" ca="1" si="11"/>
        <v>TDRFNHG</v>
      </c>
      <c r="G129" s="21" t="str">
        <f t="shared" ca="1" si="12"/>
        <v>WDFJLTS</v>
      </c>
      <c r="H129" s="21" t="str">
        <f t="shared" ca="1" si="13"/>
        <v/>
      </c>
      <c r="I129" s="21" t="str">
        <f t="shared" ca="1" si="14"/>
        <v>B</v>
      </c>
      <c r="J129" s="21" t="str">
        <f t="shared" ca="1" si="15"/>
        <v>JVWVFCHZTPQPDSG</v>
      </c>
      <c r="K129" s="21" t="str">
        <f t="shared" ca="1" si="16"/>
        <v/>
      </c>
      <c r="L129" s="21" t="str">
        <f t="shared" ca="1" si="17"/>
        <v>HGVVCHWLFMHJZBHBRZ</v>
      </c>
      <c r="M129" s="21" t="str">
        <f t="shared" ca="1" si="18"/>
        <v>HZQ</v>
      </c>
      <c r="N129" s="21" t="str">
        <f t="shared" ca="1" si="19"/>
        <v>JPWQW</v>
      </c>
      <c r="O129" s="21" t="str">
        <f t="shared" ca="1" si="20"/>
        <v>JVWVFCHZTPQP</v>
      </c>
    </row>
    <row r="130" spans="3:15">
      <c r="C130" s="18">
        <v>7</v>
      </c>
      <c r="D130" s="19">
        <v>5</v>
      </c>
      <c r="E130" s="19">
        <v>6</v>
      </c>
      <c r="F130" s="21" t="str">
        <f t="shared" ca="1" si="11"/>
        <v>TDRFNHG</v>
      </c>
      <c r="G130" s="21" t="str">
        <f t="shared" ca="1" si="12"/>
        <v>WDFJLTS</v>
      </c>
      <c r="H130" s="21" t="str">
        <f t="shared" ca="1" si="13"/>
        <v/>
      </c>
      <c r="I130" s="21" t="str">
        <f t="shared" ca="1" si="14"/>
        <v>B</v>
      </c>
      <c r="J130" s="21" t="str">
        <f t="shared" ca="1" si="15"/>
        <v>ZTPQPDSG</v>
      </c>
      <c r="K130" s="21" t="str">
        <f t="shared" ca="1" si="16"/>
        <v>JVWVFCH</v>
      </c>
      <c r="L130" s="21" t="str">
        <f t="shared" ca="1" si="17"/>
        <v>HGVVCHWLFMHJZBHBRZ</v>
      </c>
      <c r="M130" s="21" t="str">
        <f t="shared" ca="1" si="18"/>
        <v>HZQ</v>
      </c>
      <c r="N130" s="21" t="str">
        <f t="shared" ca="1" si="19"/>
        <v>JPWQW</v>
      </c>
      <c r="O130" s="21" t="str">
        <f t="shared" ca="1" si="20"/>
        <v>JVWVFCH</v>
      </c>
    </row>
    <row r="131" spans="3:15">
      <c r="C131" s="18">
        <v>2</v>
      </c>
      <c r="D131" s="19">
        <v>8</v>
      </c>
      <c r="E131" s="19">
        <v>3</v>
      </c>
      <c r="F131" s="21" t="str">
        <f t="shared" ca="1" si="11"/>
        <v>TDRFNHG</v>
      </c>
      <c r="G131" s="21" t="str">
        <f t="shared" ca="1" si="12"/>
        <v>WDFJLTS</v>
      </c>
      <c r="H131" s="21" t="str">
        <f t="shared" ca="1" si="13"/>
        <v>HZ</v>
      </c>
      <c r="I131" s="21" t="str">
        <f t="shared" ca="1" si="14"/>
        <v>B</v>
      </c>
      <c r="J131" s="21" t="str">
        <f t="shared" ca="1" si="15"/>
        <v>ZTPQPDSG</v>
      </c>
      <c r="K131" s="21" t="str">
        <f t="shared" ca="1" si="16"/>
        <v>JVWVFCH</v>
      </c>
      <c r="L131" s="21" t="str">
        <f t="shared" ca="1" si="17"/>
        <v>HGVVCHWLFMHJZBHBRZ</v>
      </c>
      <c r="M131" s="21" t="str">
        <f t="shared" ca="1" si="18"/>
        <v>Q</v>
      </c>
      <c r="N131" s="21" t="str">
        <f t="shared" ca="1" si="19"/>
        <v>JPWQW</v>
      </c>
      <c r="O131" s="21" t="str">
        <f t="shared" ca="1" si="20"/>
        <v>HZ</v>
      </c>
    </row>
    <row r="132" spans="3:15">
      <c r="C132" s="18">
        <v>7</v>
      </c>
      <c r="D132" s="19">
        <v>6</v>
      </c>
      <c r="E132" s="19">
        <v>2</v>
      </c>
      <c r="F132" s="21" t="str">
        <f t="shared" ca="1" si="11"/>
        <v>TDRFNHG</v>
      </c>
      <c r="G132" s="21" t="str">
        <f t="shared" ca="1" si="12"/>
        <v>JVWVFCHWDFJLTS</v>
      </c>
      <c r="H132" s="21" t="str">
        <f t="shared" ca="1" si="13"/>
        <v>HZ</v>
      </c>
      <c r="I132" s="21" t="str">
        <f t="shared" ca="1" si="14"/>
        <v>B</v>
      </c>
      <c r="J132" s="21" t="str">
        <f t="shared" ca="1" si="15"/>
        <v>ZTPQPDSG</v>
      </c>
      <c r="K132" s="21" t="str">
        <f t="shared" ca="1" si="16"/>
        <v/>
      </c>
      <c r="L132" s="21" t="str">
        <f t="shared" ca="1" si="17"/>
        <v>HGVVCHWLFMHJZBHBRZ</v>
      </c>
      <c r="M132" s="21" t="str">
        <f t="shared" ca="1" si="18"/>
        <v>Q</v>
      </c>
      <c r="N132" s="21" t="str">
        <f t="shared" ca="1" si="19"/>
        <v>JPWQW</v>
      </c>
      <c r="O132" s="21" t="str">
        <f t="shared" ca="1" si="20"/>
        <v>JVWVFCH</v>
      </c>
    </row>
    <row r="133" spans="3:15">
      <c r="C133" s="18">
        <v>3</v>
      </c>
      <c r="D133" s="19">
        <v>9</v>
      </c>
      <c r="E133" s="19">
        <v>6</v>
      </c>
      <c r="F133" s="21" t="str">
        <f t="shared" ca="1" si="11"/>
        <v>TDRFNHG</v>
      </c>
      <c r="G133" s="21" t="str">
        <f t="shared" ca="1" si="12"/>
        <v>JVWVFCHWDFJLTS</v>
      </c>
      <c r="H133" s="21" t="str">
        <f t="shared" ca="1" si="13"/>
        <v>HZ</v>
      </c>
      <c r="I133" s="21" t="str">
        <f t="shared" ca="1" si="14"/>
        <v>B</v>
      </c>
      <c r="J133" s="21" t="str">
        <f t="shared" ca="1" si="15"/>
        <v>ZTPQPDSG</v>
      </c>
      <c r="K133" s="21" t="str">
        <f t="shared" ca="1" si="16"/>
        <v>JPW</v>
      </c>
      <c r="L133" s="21" t="str">
        <f t="shared" ca="1" si="17"/>
        <v>HGVVCHWLFMHJZBHBRZ</v>
      </c>
      <c r="M133" s="21" t="str">
        <f t="shared" ca="1" si="18"/>
        <v>Q</v>
      </c>
      <c r="N133" s="21" t="str">
        <f t="shared" ca="1" si="19"/>
        <v>QW</v>
      </c>
      <c r="O133" s="21" t="str">
        <f t="shared" ca="1" si="20"/>
        <v>JPW</v>
      </c>
    </row>
    <row r="134" spans="3:15">
      <c r="C134" s="18">
        <v>1</v>
      </c>
      <c r="D134" s="19">
        <v>6</v>
      </c>
      <c r="E134" s="19">
        <v>7</v>
      </c>
      <c r="F134" s="21" t="str">
        <f t="shared" ca="1" si="11"/>
        <v>TDRFNHG</v>
      </c>
      <c r="G134" s="21" t="str">
        <f t="shared" ca="1" si="12"/>
        <v>JVWVFCHWDFJLTS</v>
      </c>
      <c r="H134" s="21" t="str">
        <f t="shared" ca="1" si="13"/>
        <v>HZ</v>
      </c>
      <c r="I134" s="21" t="str">
        <f t="shared" ca="1" si="14"/>
        <v>B</v>
      </c>
      <c r="J134" s="21" t="str">
        <f t="shared" ca="1" si="15"/>
        <v>ZTPQPDSG</v>
      </c>
      <c r="K134" s="21" t="str">
        <f t="shared" ca="1" si="16"/>
        <v>PW</v>
      </c>
      <c r="L134" s="21" t="str">
        <f t="shared" ca="1" si="17"/>
        <v>JHGVVCHWLFMHJZBHBRZ</v>
      </c>
      <c r="M134" s="21" t="str">
        <f t="shared" ca="1" si="18"/>
        <v>Q</v>
      </c>
      <c r="N134" s="21" t="str">
        <f t="shared" ca="1" si="19"/>
        <v>QW</v>
      </c>
      <c r="O134" s="21" t="str">
        <f t="shared" ca="1" si="20"/>
        <v>J</v>
      </c>
    </row>
    <row r="135" spans="3:15">
      <c r="C135" s="18">
        <v>1</v>
      </c>
      <c r="D135" s="19">
        <v>4</v>
      </c>
      <c r="E135" s="19">
        <v>9</v>
      </c>
      <c r="F135" s="21" t="str">
        <f t="shared" ca="1" si="11"/>
        <v>TDRFNHG</v>
      </c>
      <c r="G135" s="21" t="str">
        <f t="shared" ca="1" si="12"/>
        <v>JVWVFCHWDFJLTS</v>
      </c>
      <c r="H135" s="21" t="str">
        <f t="shared" ca="1" si="13"/>
        <v>HZ</v>
      </c>
      <c r="I135" s="21" t="str">
        <f t="shared" ca="1" si="14"/>
        <v/>
      </c>
      <c r="J135" s="21" t="str">
        <f t="shared" ca="1" si="15"/>
        <v>ZTPQPDSG</v>
      </c>
      <c r="K135" s="21" t="str">
        <f t="shared" ca="1" si="16"/>
        <v>PW</v>
      </c>
      <c r="L135" s="21" t="str">
        <f t="shared" ca="1" si="17"/>
        <v>JHGVVCHWLFMHJZBHBRZ</v>
      </c>
      <c r="M135" s="21" t="str">
        <f t="shared" ca="1" si="18"/>
        <v>Q</v>
      </c>
      <c r="N135" s="21" t="str">
        <f t="shared" ca="1" si="19"/>
        <v>BQW</v>
      </c>
      <c r="O135" s="21" t="str">
        <f t="shared" ca="1" si="20"/>
        <v>B</v>
      </c>
    </row>
    <row r="136" spans="3:15">
      <c r="C136" s="18">
        <v>2</v>
      </c>
      <c r="D136" s="19">
        <v>7</v>
      </c>
      <c r="E136" s="19">
        <v>6</v>
      </c>
      <c r="F136" s="21" t="str">
        <f t="shared" ca="1" si="11"/>
        <v>TDRFNHG</v>
      </c>
      <c r="G136" s="21" t="str">
        <f t="shared" ca="1" si="12"/>
        <v>JVWVFCHWDFJLTS</v>
      </c>
      <c r="H136" s="21" t="str">
        <f t="shared" ca="1" si="13"/>
        <v>HZ</v>
      </c>
      <c r="I136" s="21" t="str">
        <f t="shared" ca="1" si="14"/>
        <v/>
      </c>
      <c r="J136" s="21" t="str">
        <f t="shared" ca="1" si="15"/>
        <v>ZTPQPDSG</v>
      </c>
      <c r="K136" s="21" t="str">
        <f t="shared" ca="1" si="16"/>
        <v>JHPW</v>
      </c>
      <c r="L136" s="21" t="str">
        <f t="shared" ca="1" si="17"/>
        <v>GVVCHWLFMHJZBHBRZ</v>
      </c>
      <c r="M136" s="21" t="str">
        <f t="shared" ca="1" si="18"/>
        <v>Q</v>
      </c>
      <c r="N136" s="21" t="str">
        <f t="shared" ca="1" si="19"/>
        <v>BQW</v>
      </c>
      <c r="O136" s="21" t="str">
        <f t="shared" ca="1" si="20"/>
        <v>JH</v>
      </c>
    </row>
    <row r="137" spans="3:15">
      <c r="C137" s="18">
        <v>13</v>
      </c>
      <c r="D137" s="19">
        <v>7</v>
      </c>
      <c r="E137" s="19">
        <v>4</v>
      </c>
      <c r="F137" s="21" t="str">
        <f t="shared" ca="1" si="11"/>
        <v>TDRFNHG</v>
      </c>
      <c r="G137" s="21" t="str">
        <f t="shared" ca="1" si="12"/>
        <v>JVWVFCHWDFJLTS</v>
      </c>
      <c r="H137" s="21" t="str">
        <f t="shared" ca="1" si="13"/>
        <v>HZ</v>
      </c>
      <c r="I137" s="21" t="str">
        <f t="shared" ca="1" si="14"/>
        <v>GVVCHWLFMHJZB</v>
      </c>
      <c r="J137" s="21" t="str">
        <f t="shared" ca="1" si="15"/>
        <v>ZTPQPDSG</v>
      </c>
      <c r="K137" s="21" t="str">
        <f t="shared" ca="1" si="16"/>
        <v>JHPW</v>
      </c>
      <c r="L137" s="21" t="str">
        <f t="shared" ca="1" si="17"/>
        <v>HBRZ</v>
      </c>
      <c r="M137" s="21" t="str">
        <f t="shared" ca="1" si="18"/>
        <v>Q</v>
      </c>
      <c r="N137" s="21" t="str">
        <f t="shared" ca="1" si="19"/>
        <v>BQW</v>
      </c>
      <c r="O137" s="21" t="str">
        <f t="shared" ca="1" si="20"/>
        <v>GVVCHWLFMHJZB</v>
      </c>
    </row>
    <row r="138" spans="3:15">
      <c r="C138" s="18">
        <v>3</v>
      </c>
      <c r="D138" s="19">
        <v>7</v>
      </c>
      <c r="E138" s="19">
        <v>5</v>
      </c>
      <c r="F138" s="21" t="str">
        <f t="shared" ca="1" si="11"/>
        <v>TDRFNHG</v>
      </c>
      <c r="G138" s="21" t="str">
        <f t="shared" ca="1" si="12"/>
        <v>JVWVFCHWDFJLTS</v>
      </c>
      <c r="H138" s="21" t="str">
        <f t="shared" ca="1" si="13"/>
        <v>HZ</v>
      </c>
      <c r="I138" s="21" t="str">
        <f t="shared" ca="1" si="14"/>
        <v>GVVCHWLFMHJZB</v>
      </c>
      <c r="J138" s="21" t="str">
        <f t="shared" ca="1" si="15"/>
        <v>HBRZTPQPDSG</v>
      </c>
      <c r="K138" s="21" t="str">
        <f t="shared" ca="1" si="16"/>
        <v>JHPW</v>
      </c>
      <c r="L138" s="21" t="str">
        <f t="shared" ca="1" si="17"/>
        <v>Z</v>
      </c>
      <c r="M138" s="21" t="str">
        <f t="shared" ca="1" si="18"/>
        <v>Q</v>
      </c>
      <c r="N138" s="21" t="str">
        <f t="shared" ca="1" si="19"/>
        <v>BQW</v>
      </c>
      <c r="O138" s="21" t="str">
        <f t="shared" ca="1" si="20"/>
        <v>HBR</v>
      </c>
    </row>
    <row r="139" spans="3:15">
      <c r="C139" s="18">
        <v>1</v>
      </c>
      <c r="D139" s="19">
        <v>9</v>
      </c>
      <c r="E139" s="19">
        <v>6</v>
      </c>
      <c r="F139" s="21" t="str">
        <f t="shared" ca="1" si="11"/>
        <v>TDRFNHG</v>
      </c>
      <c r="G139" s="21" t="str">
        <f t="shared" ca="1" si="12"/>
        <v>JVWVFCHWDFJLTS</v>
      </c>
      <c r="H139" s="21" t="str">
        <f t="shared" ca="1" si="13"/>
        <v>HZ</v>
      </c>
      <c r="I139" s="21" t="str">
        <f t="shared" ca="1" si="14"/>
        <v>GVVCHWLFMHJZB</v>
      </c>
      <c r="J139" s="21" t="str">
        <f t="shared" ca="1" si="15"/>
        <v>HBRZTPQPDSG</v>
      </c>
      <c r="K139" s="21" t="str">
        <f t="shared" ca="1" si="16"/>
        <v>BJHPW</v>
      </c>
      <c r="L139" s="21" t="str">
        <f t="shared" ca="1" si="17"/>
        <v>Z</v>
      </c>
      <c r="M139" s="21" t="str">
        <f t="shared" ca="1" si="18"/>
        <v>Q</v>
      </c>
      <c r="N139" s="21" t="str">
        <f t="shared" ca="1" si="19"/>
        <v>QW</v>
      </c>
      <c r="O139" s="21" t="str">
        <f t="shared" ca="1" si="20"/>
        <v>B</v>
      </c>
    </row>
    <row r="140" spans="3:15">
      <c r="C140" s="18">
        <v>12</v>
      </c>
      <c r="D140" s="19">
        <v>4</v>
      </c>
      <c r="E140" s="19">
        <v>3</v>
      </c>
      <c r="F140" s="21" t="str">
        <f t="shared" ref="F140:F203" ca="1" si="21">IF(VALUE($D140)=COLUMN()-5,RIGHT(F139,LEN(F139)-$C140),IF(VALUE($E140)=COLUMN()-5,CONCATENATE($O140,F139),F139))</f>
        <v>TDRFNHG</v>
      </c>
      <c r="G140" s="21" t="str">
        <f t="shared" ref="G140:G203" ca="1" si="22">IF(VALUE($D140)=COLUMN()-5,RIGHT(G139,LEN(G139)-$C140),IF(VALUE($E140)=COLUMN()-5,CONCATENATE($O140,G139),G139))</f>
        <v>JVWVFCHWDFJLTS</v>
      </c>
      <c r="H140" s="21" t="str">
        <f t="shared" ref="H140:H203" ca="1" si="23">IF(VALUE($D140)=COLUMN()-5,RIGHT(H139,LEN(H139)-$C140),IF(VALUE($E140)=COLUMN()-5,CONCATENATE($O140,H139),H139))</f>
        <v>GVVCHWLFMHJZHZ</v>
      </c>
      <c r="I140" s="21" t="str">
        <f t="shared" ref="I140:I203" ca="1" si="24">IF(VALUE($D140)=COLUMN()-5,RIGHT(I139,LEN(I139)-$C140),IF(VALUE($E140)=COLUMN()-5,CONCATENATE($O140,I139),I139))</f>
        <v>B</v>
      </c>
      <c r="J140" s="21" t="str">
        <f t="shared" ref="J140:J203" ca="1" si="25">IF(VALUE($D140)=COLUMN()-5,RIGHT(J139,LEN(J139)-$C140),IF(VALUE($E140)=COLUMN()-5,CONCATENATE($O140,J139),J139))</f>
        <v>HBRZTPQPDSG</v>
      </c>
      <c r="K140" s="21" t="str">
        <f t="shared" ref="K140:K203" ca="1" si="26">IF(VALUE($D140)=COLUMN()-5,RIGHT(K139,LEN(K139)-$C140),IF(VALUE($E140)=COLUMN()-5,CONCATENATE($O140,K139),K139))</f>
        <v>BJHPW</v>
      </c>
      <c r="L140" s="21" t="str">
        <f t="shared" ref="L140:L203" ca="1" si="27">IF(VALUE($D140)=COLUMN()-5,RIGHT(L139,LEN(L139)-$C140),IF(VALUE($E140)=COLUMN()-5,CONCATENATE($O140,L139),L139))</f>
        <v>Z</v>
      </c>
      <c r="M140" s="21" t="str">
        <f t="shared" ref="M140:M203" ca="1" si="28">IF(VALUE($D140)=COLUMN()-5,RIGHT(M139,LEN(M139)-$C140),IF(VALUE($E140)=COLUMN()-5,CONCATENATE($O140,M139),M139))</f>
        <v>Q</v>
      </c>
      <c r="N140" s="21" t="str">
        <f t="shared" ref="N140:N203" ca="1" si="29">IF(VALUE($D140)=COLUMN()-5,RIGHT(N139,LEN(N139)-$C140),IF(VALUE($E140)=COLUMN()-5,CONCATENATE($O140,N139),N139))</f>
        <v>QW</v>
      </c>
      <c r="O140" s="21" t="str">
        <f t="shared" ref="O140:O203" ca="1" si="30">LEFT(INDIRECT("R[-1]C"&amp;5+D140,FALSE),C140)</f>
        <v>GVVCHWLFMHJZ</v>
      </c>
    </row>
    <row r="141" spans="3:15">
      <c r="C141" s="18">
        <v>1</v>
      </c>
      <c r="D141" s="19">
        <v>8</v>
      </c>
      <c r="E141" s="19">
        <v>1</v>
      </c>
      <c r="F141" s="21" t="str">
        <f t="shared" ca="1" si="21"/>
        <v>QTDRFNHG</v>
      </c>
      <c r="G141" s="21" t="str">
        <f t="shared" ca="1" si="22"/>
        <v>JVWVFCHWDFJLTS</v>
      </c>
      <c r="H141" s="21" t="str">
        <f t="shared" ca="1" si="23"/>
        <v>GVVCHWLFMHJZHZ</v>
      </c>
      <c r="I141" s="21" t="str">
        <f t="shared" ca="1" si="24"/>
        <v>B</v>
      </c>
      <c r="J141" s="21" t="str">
        <f t="shared" ca="1" si="25"/>
        <v>HBRZTPQPDSG</v>
      </c>
      <c r="K141" s="21" t="str">
        <f t="shared" ca="1" si="26"/>
        <v>BJHPW</v>
      </c>
      <c r="L141" s="21" t="str">
        <f t="shared" ca="1" si="27"/>
        <v>Z</v>
      </c>
      <c r="M141" s="21" t="str">
        <f t="shared" ca="1" si="28"/>
        <v/>
      </c>
      <c r="N141" s="21" t="str">
        <f t="shared" ca="1" si="29"/>
        <v>QW</v>
      </c>
      <c r="O141" s="21" t="str">
        <f t="shared" ca="1" si="30"/>
        <v>Q</v>
      </c>
    </row>
    <row r="142" spans="3:15">
      <c r="C142" s="18">
        <v>2</v>
      </c>
      <c r="D142" s="19">
        <v>6</v>
      </c>
      <c r="E142" s="19">
        <v>4</v>
      </c>
      <c r="F142" s="21" t="str">
        <f t="shared" ca="1" si="21"/>
        <v>QTDRFNHG</v>
      </c>
      <c r="G142" s="21" t="str">
        <f t="shared" ca="1" si="22"/>
        <v>JVWVFCHWDFJLTS</v>
      </c>
      <c r="H142" s="21" t="str">
        <f t="shared" ca="1" si="23"/>
        <v>GVVCHWLFMHJZHZ</v>
      </c>
      <c r="I142" s="21" t="str">
        <f t="shared" ca="1" si="24"/>
        <v>BJB</v>
      </c>
      <c r="J142" s="21" t="str">
        <f t="shared" ca="1" si="25"/>
        <v>HBRZTPQPDSG</v>
      </c>
      <c r="K142" s="21" t="str">
        <f t="shared" ca="1" si="26"/>
        <v>HPW</v>
      </c>
      <c r="L142" s="21" t="str">
        <f t="shared" ca="1" si="27"/>
        <v>Z</v>
      </c>
      <c r="M142" s="21" t="str">
        <f t="shared" ca="1" si="28"/>
        <v/>
      </c>
      <c r="N142" s="21" t="str">
        <f t="shared" ca="1" si="29"/>
        <v>QW</v>
      </c>
      <c r="O142" s="21" t="str">
        <f t="shared" ca="1" si="30"/>
        <v>BJ</v>
      </c>
    </row>
    <row r="143" spans="3:15">
      <c r="C143" s="18">
        <v>1</v>
      </c>
      <c r="D143" s="19">
        <v>7</v>
      </c>
      <c r="E143" s="19">
        <v>9</v>
      </c>
      <c r="F143" s="21" t="str">
        <f t="shared" ca="1" si="21"/>
        <v>QTDRFNHG</v>
      </c>
      <c r="G143" s="21" t="str">
        <f t="shared" ca="1" si="22"/>
        <v>JVWVFCHWDFJLTS</v>
      </c>
      <c r="H143" s="21" t="str">
        <f t="shared" ca="1" si="23"/>
        <v>GVVCHWLFMHJZHZ</v>
      </c>
      <c r="I143" s="21" t="str">
        <f t="shared" ca="1" si="24"/>
        <v>BJB</v>
      </c>
      <c r="J143" s="21" t="str">
        <f t="shared" ca="1" si="25"/>
        <v>HBRZTPQPDSG</v>
      </c>
      <c r="K143" s="21" t="str">
        <f t="shared" ca="1" si="26"/>
        <v>HPW</v>
      </c>
      <c r="L143" s="21" t="str">
        <f t="shared" ca="1" si="27"/>
        <v/>
      </c>
      <c r="M143" s="21" t="str">
        <f t="shared" ca="1" si="28"/>
        <v/>
      </c>
      <c r="N143" s="21" t="str">
        <f t="shared" ca="1" si="29"/>
        <v>ZQW</v>
      </c>
      <c r="O143" s="21" t="str">
        <f t="shared" ca="1" si="30"/>
        <v>Z</v>
      </c>
    </row>
    <row r="144" spans="3:15">
      <c r="C144" s="18">
        <v>2</v>
      </c>
      <c r="D144" s="19">
        <v>9</v>
      </c>
      <c r="E144" s="19">
        <v>8</v>
      </c>
      <c r="F144" s="21" t="str">
        <f t="shared" ca="1" si="21"/>
        <v>QTDRFNHG</v>
      </c>
      <c r="G144" s="21" t="str">
        <f t="shared" ca="1" si="22"/>
        <v>JVWVFCHWDFJLTS</v>
      </c>
      <c r="H144" s="21" t="str">
        <f t="shared" ca="1" si="23"/>
        <v>GVVCHWLFMHJZHZ</v>
      </c>
      <c r="I144" s="21" t="str">
        <f t="shared" ca="1" si="24"/>
        <v>BJB</v>
      </c>
      <c r="J144" s="21" t="str">
        <f t="shared" ca="1" si="25"/>
        <v>HBRZTPQPDSG</v>
      </c>
      <c r="K144" s="21" t="str">
        <f t="shared" ca="1" si="26"/>
        <v>HPW</v>
      </c>
      <c r="L144" s="21" t="str">
        <f t="shared" ca="1" si="27"/>
        <v/>
      </c>
      <c r="M144" s="21" t="str">
        <f t="shared" ca="1" si="28"/>
        <v>ZQ</v>
      </c>
      <c r="N144" s="21" t="str">
        <f t="shared" ca="1" si="29"/>
        <v>W</v>
      </c>
      <c r="O144" s="21" t="str">
        <f t="shared" ca="1" si="30"/>
        <v>ZQ</v>
      </c>
    </row>
    <row r="145" spans="3:15">
      <c r="C145" s="18">
        <v>12</v>
      </c>
      <c r="D145" s="19">
        <v>3</v>
      </c>
      <c r="E145" s="19">
        <v>5</v>
      </c>
      <c r="F145" s="21" t="str">
        <f t="shared" ca="1" si="21"/>
        <v>QTDRFNHG</v>
      </c>
      <c r="G145" s="21" t="str">
        <f t="shared" ca="1" si="22"/>
        <v>JVWVFCHWDFJLTS</v>
      </c>
      <c r="H145" s="21" t="str">
        <f t="shared" ca="1" si="23"/>
        <v>HZ</v>
      </c>
      <c r="I145" s="21" t="str">
        <f t="shared" ca="1" si="24"/>
        <v>BJB</v>
      </c>
      <c r="J145" s="21" t="str">
        <f t="shared" ca="1" si="25"/>
        <v>GVVCHWLFMHJZHBRZTPQPDSG</v>
      </c>
      <c r="K145" s="21" t="str">
        <f t="shared" ca="1" si="26"/>
        <v>HPW</v>
      </c>
      <c r="L145" s="21" t="str">
        <f t="shared" ca="1" si="27"/>
        <v/>
      </c>
      <c r="M145" s="21" t="str">
        <f t="shared" ca="1" si="28"/>
        <v>ZQ</v>
      </c>
      <c r="N145" s="21" t="str">
        <f t="shared" ca="1" si="29"/>
        <v>W</v>
      </c>
      <c r="O145" s="21" t="str">
        <f t="shared" ca="1" si="30"/>
        <v>GVVCHWLFMHJZ</v>
      </c>
    </row>
    <row r="146" spans="3:15">
      <c r="C146" s="18">
        <v>1</v>
      </c>
      <c r="D146" s="19">
        <v>8</v>
      </c>
      <c r="E146" s="19">
        <v>2</v>
      </c>
      <c r="F146" s="21" t="str">
        <f t="shared" ca="1" si="21"/>
        <v>QTDRFNHG</v>
      </c>
      <c r="G146" s="21" t="str">
        <f t="shared" ca="1" si="22"/>
        <v>ZJVWVFCHWDFJLTS</v>
      </c>
      <c r="H146" s="21" t="str">
        <f t="shared" ca="1" si="23"/>
        <v>HZ</v>
      </c>
      <c r="I146" s="21" t="str">
        <f t="shared" ca="1" si="24"/>
        <v>BJB</v>
      </c>
      <c r="J146" s="21" t="str">
        <f t="shared" ca="1" si="25"/>
        <v>GVVCHWLFMHJZHBRZTPQPDSG</v>
      </c>
      <c r="K146" s="21" t="str">
        <f t="shared" ca="1" si="26"/>
        <v>HPW</v>
      </c>
      <c r="L146" s="21" t="str">
        <f t="shared" ca="1" si="27"/>
        <v/>
      </c>
      <c r="M146" s="21" t="str">
        <f t="shared" ca="1" si="28"/>
        <v>Q</v>
      </c>
      <c r="N146" s="21" t="str">
        <f t="shared" ca="1" si="29"/>
        <v>W</v>
      </c>
      <c r="O146" s="21" t="str">
        <f t="shared" ca="1" si="30"/>
        <v>Z</v>
      </c>
    </row>
    <row r="147" spans="3:15">
      <c r="C147" s="18">
        <v>15</v>
      </c>
      <c r="D147" s="19">
        <v>5</v>
      </c>
      <c r="E147" s="19">
        <v>6</v>
      </c>
      <c r="F147" s="21" t="str">
        <f t="shared" ca="1" si="21"/>
        <v>QTDRFNHG</v>
      </c>
      <c r="G147" s="21" t="str">
        <f t="shared" ca="1" si="22"/>
        <v>ZJVWVFCHWDFJLTS</v>
      </c>
      <c r="H147" s="21" t="str">
        <f t="shared" ca="1" si="23"/>
        <v>HZ</v>
      </c>
      <c r="I147" s="21" t="str">
        <f t="shared" ca="1" si="24"/>
        <v>BJB</v>
      </c>
      <c r="J147" s="21" t="str">
        <f t="shared" ca="1" si="25"/>
        <v>ZTPQPDSG</v>
      </c>
      <c r="K147" s="21" t="str">
        <f t="shared" ca="1" si="26"/>
        <v>GVVCHWLFMHJZHBRHPW</v>
      </c>
      <c r="L147" s="21" t="str">
        <f t="shared" ca="1" si="27"/>
        <v/>
      </c>
      <c r="M147" s="21" t="str">
        <f t="shared" ca="1" si="28"/>
        <v>Q</v>
      </c>
      <c r="N147" s="21" t="str">
        <f t="shared" ca="1" si="29"/>
        <v>W</v>
      </c>
      <c r="O147" s="21" t="str">
        <f t="shared" ca="1" si="30"/>
        <v>GVVCHWLFMHJZHBR</v>
      </c>
    </row>
    <row r="148" spans="3:15">
      <c r="C148" s="18">
        <v>2</v>
      </c>
      <c r="D148" s="19">
        <v>4</v>
      </c>
      <c r="E148" s="19">
        <v>6</v>
      </c>
      <c r="F148" s="21" t="str">
        <f t="shared" ca="1" si="21"/>
        <v>QTDRFNHG</v>
      </c>
      <c r="G148" s="21" t="str">
        <f t="shared" ca="1" si="22"/>
        <v>ZJVWVFCHWDFJLTS</v>
      </c>
      <c r="H148" s="21" t="str">
        <f t="shared" ca="1" si="23"/>
        <v>HZ</v>
      </c>
      <c r="I148" s="21" t="str">
        <f t="shared" ca="1" si="24"/>
        <v>B</v>
      </c>
      <c r="J148" s="21" t="str">
        <f t="shared" ca="1" si="25"/>
        <v>ZTPQPDSG</v>
      </c>
      <c r="K148" s="21" t="str">
        <f t="shared" ca="1" si="26"/>
        <v>BJGVVCHWLFMHJZHBRHPW</v>
      </c>
      <c r="L148" s="21" t="str">
        <f t="shared" ca="1" si="27"/>
        <v/>
      </c>
      <c r="M148" s="21" t="str">
        <f t="shared" ca="1" si="28"/>
        <v>Q</v>
      </c>
      <c r="N148" s="21" t="str">
        <f t="shared" ca="1" si="29"/>
        <v>W</v>
      </c>
      <c r="O148" s="21" t="str">
        <f t="shared" ca="1" si="30"/>
        <v>BJ</v>
      </c>
    </row>
    <row r="149" spans="3:15">
      <c r="C149" s="18">
        <v>1</v>
      </c>
      <c r="D149" s="19">
        <v>9</v>
      </c>
      <c r="E149" s="19">
        <v>6</v>
      </c>
      <c r="F149" s="21" t="str">
        <f t="shared" ca="1" si="21"/>
        <v>QTDRFNHG</v>
      </c>
      <c r="G149" s="21" t="str">
        <f t="shared" ca="1" si="22"/>
        <v>ZJVWVFCHWDFJLTS</v>
      </c>
      <c r="H149" s="21" t="str">
        <f t="shared" ca="1" si="23"/>
        <v>HZ</v>
      </c>
      <c r="I149" s="21" t="str">
        <f t="shared" ca="1" si="24"/>
        <v>B</v>
      </c>
      <c r="J149" s="21" t="str">
        <f t="shared" ca="1" si="25"/>
        <v>ZTPQPDSG</v>
      </c>
      <c r="K149" s="21" t="str">
        <f t="shared" ca="1" si="26"/>
        <v>WBJGVVCHWLFMHJZHBRHPW</v>
      </c>
      <c r="L149" s="21" t="str">
        <f t="shared" ca="1" si="27"/>
        <v/>
      </c>
      <c r="M149" s="21" t="str">
        <f t="shared" ca="1" si="28"/>
        <v>Q</v>
      </c>
      <c r="N149" s="21" t="str">
        <f t="shared" ca="1" si="29"/>
        <v/>
      </c>
      <c r="O149" s="21" t="str">
        <f t="shared" ca="1" si="30"/>
        <v>W</v>
      </c>
    </row>
    <row r="150" spans="3:15">
      <c r="C150" s="18">
        <v>5</v>
      </c>
      <c r="D150" s="19">
        <v>5</v>
      </c>
      <c r="E150" s="19">
        <v>4</v>
      </c>
      <c r="F150" s="21" t="str">
        <f t="shared" ca="1" si="21"/>
        <v>QTDRFNHG</v>
      </c>
      <c r="G150" s="21" t="str">
        <f t="shared" ca="1" si="22"/>
        <v>ZJVWVFCHWDFJLTS</v>
      </c>
      <c r="H150" s="21" t="str">
        <f t="shared" ca="1" si="23"/>
        <v>HZ</v>
      </c>
      <c r="I150" s="21" t="str">
        <f t="shared" ca="1" si="24"/>
        <v>ZTPQPB</v>
      </c>
      <c r="J150" s="21" t="str">
        <f t="shared" ca="1" si="25"/>
        <v>DSG</v>
      </c>
      <c r="K150" s="21" t="str">
        <f t="shared" ca="1" si="26"/>
        <v>WBJGVVCHWLFMHJZHBRHPW</v>
      </c>
      <c r="L150" s="21" t="str">
        <f t="shared" ca="1" si="27"/>
        <v/>
      </c>
      <c r="M150" s="21" t="str">
        <f t="shared" ca="1" si="28"/>
        <v>Q</v>
      </c>
      <c r="N150" s="21" t="str">
        <f t="shared" ca="1" si="29"/>
        <v/>
      </c>
      <c r="O150" s="21" t="str">
        <f t="shared" ca="1" si="30"/>
        <v>ZTPQP</v>
      </c>
    </row>
    <row r="151" spans="3:15">
      <c r="C151" s="18">
        <v>4</v>
      </c>
      <c r="D151" s="19">
        <v>4</v>
      </c>
      <c r="E151" s="19">
        <v>2</v>
      </c>
      <c r="F151" s="21" t="str">
        <f t="shared" ca="1" si="21"/>
        <v>QTDRFNHG</v>
      </c>
      <c r="G151" s="21" t="str">
        <f t="shared" ca="1" si="22"/>
        <v>ZTPQZJVWVFCHWDFJLTS</v>
      </c>
      <c r="H151" s="21" t="str">
        <f t="shared" ca="1" si="23"/>
        <v>HZ</v>
      </c>
      <c r="I151" s="21" t="str">
        <f t="shared" ca="1" si="24"/>
        <v>PB</v>
      </c>
      <c r="J151" s="21" t="str">
        <f t="shared" ca="1" si="25"/>
        <v>DSG</v>
      </c>
      <c r="K151" s="21" t="str">
        <f t="shared" ca="1" si="26"/>
        <v>WBJGVVCHWLFMHJZHBRHPW</v>
      </c>
      <c r="L151" s="21" t="str">
        <f t="shared" ca="1" si="27"/>
        <v/>
      </c>
      <c r="M151" s="21" t="str">
        <f t="shared" ca="1" si="28"/>
        <v>Q</v>
      </c>
      <c r="N151" s="21" t="str">
        <f t="shared" ca="1" si="29"/>
        <v/>
      </c>
      <c r="O151" s="21" t="str">
        <f t="shared" ca="1" si="30"/>
        <v>ZTPQ</v>
      </c>
    </row>
    <row r="152" spans="3:15">
      <c r="C152" s="18">
        <v>2</v>
      </c>
      <c r="D152" s="19">
        <v>1</v>
      </c>
      <c r="E152" s="19">
        <v>5</v>
      </c>
      <c r="F152" s="21" t="str">
        <f t="shared" ca="1" si="21"/>
        <v>DRFNHG</v>
      </c>
      <c r="G152" s="21" t="str">
        <f t="shared" ca="1" si="22"/>
        <v>ZTPQZJVWVFCHWDFJLTS</v>
      </c>
      <c r="H152" s="21" t="str">
        <f t="shared" ca="1" si="23"/>
        <v>HZ</v>
      </c>
      <c r="I152" s="21" t="str">
        <f t="shared" ca="1" si="24"/>
        <v>PB</v>
      </c>
      <c r="J152" s="21" t="str">
        <f t="shared" ca="1" si="25"/>
        <v>QTDSG</v>
      </c>
      <c r="K152" s="21" t="str">
        <f t="shared" ca="1" si="26"/>
        <v>WBJGVVCHWLFMHJZHBRHPW</v>
      </c>
      <c r="L152" s="21" t="str">
        <f t="shared" ca="1" si="27"/>
        <v/>
      </c>
      <c r="M152" s="21" t="str">
        <f t="shared" ca="1" si="28"/>
        <v>Q</v>
      </c>
      <c r="N152" s="21" t="str">
        <f t="shared" ca="1" si="29"/>
        <v/>
      </c>
      <c r="O152" s="21" t="str">
        <f t="shared" ca="1" si="30"/>
        <v>QT</v>
      </c>
    </row>
    <row r="153" spans="3:15">
      <c r="C153" s="18">
        <v>4</v>
      </c>
      <c r="D153" s="19">
        <v>1</v>
      </c>
      <c r="E153" s="19">
        <v>5</v>
      </c>
      <c r="F153" s="21" t="str">
        <f t="shared" ca="1" si="21"/>
        <v>HG</v>
      </c>
      <c r="G153" s="21" t="str">
        <f t="shared" ca="1" si="22"/>
        <v>ZTPQZJVWVFCHWDFJLTS</v>
      </c>
      <c r="H153" s="21" t="str">
        <f t="shared" ca="1" si="23"/>
        <v>HZ</v>
      </c>
      <c r="I153" s="21" t="str">
        <f t="shared" ca="1" si="24"/>
        <v>PB</v>
      </c>
      <c r="J153" s="21" t="str">
        <f t="shared" ca="1" si="25"/>
        <v>DRFNQTDSG</v>
      </c>
      <c r="K153" s="21" t="str">
        <f t="shared" ca="1" si="26"/>
        <v>WBJGVVCHWLFMHJZHBRHPW</v>
      </c>
      <c r="L153" s="21" t="str">
        <f t="shared" ca="1" si="27"/>
        <v/>
      </c>
      <c r="M153" s="21" t="str">
        <f t="shared" ca="1" si="28"/>
        <v>Q</v>
      </c>
      <c r="N153" s="21" t="str">
        <f t="shared" ca="1" si="29"/>
        <v/>
      </c>
      <c r="O153" s="21" t="str">
        <f t="shared" ca="1" si="30"/>
        <v>DRFN</v>
      </c>
    </row>
    <row r="154" spans="3:15">
      <c r="C154" s="18">
        <v>1</v>
      </c>
      <c r="D154" s="19">
        <v>8</v>
      </c>
      <c r="E154" s="19">
        <v>6</v>
      </c>
      <c r="F154" s="21" t="str">
        <f t="shared" ca="1" si="21"/>
        <v>HG</v>
      </c>
      <c r="G154" s="21" t="str">
        <f t="shared" ca="1" si="22"/>
        <v>ZTPQZJVWVFCHWDFJLTS</v>
      </c>
      <c r="H154" s="21" t="str">
        <f t="shared" ca="1" si="23"/>
        <v>HZ</v>
      </c>
      <c r="I154" s="21" t="str">
        <f t="shared" ca="1" si="24"/>
        <v>PB</v>
      </c>
      <c r="J154" s="21" t="str">
        <f t="shared" ca="1" si="25"/>
        <v>DRFNQTDSG</v>
      </c>
      <c r="K154" s="21" t="str">
        <f t="shared" ca="1" si="26"/>
        <v>QWBJGVVCHWLFMHJZHBRHPW</v>
      </c>
      <c r="L154" s="21" t="str">
        <f t="shared" ca="1" si="27"/>
        <v/>
      </c>
      <c r="M154" s="21" t="str">
        <f t="shared" ca="1" si="28"/>
        <v/>
      </c>
      <c r="N154" s="21" t="str">
        <f t="shared" ca="1" si="29"/>
        <v/>
      </c>
      <c r="O154" s="21" t="str">
        <f t="shared" ca="1" si="30"/>
        <v>Q</v>
      </c>
    </row>
    <row r="155" spans="3:15">
      <c r="C155" s="18">
        <v>7</v>
      </c>
      <c r="D155" s="19">
        <v>5</v>
      </c>
      <c r="E155" s="19">
        <v>2</v>
      </c>
      <c r="F155" s="21" t="str">
        <f t="shared" ca="1" si="21"/>
        <v>HG</v>
      </c>
      <c r="G155" s="21" t="str">
        <f t="shared" ca="1" si="22"/>
        <v>DRFNQTDZTPQZJVWVFCHWDFJLTS</v>
      </c>
      <c r="H155" s="21" t="str">
        <f t="shared" ca="1" si="23"/>
        <v>HZ</v>
      </c>
      <c r="I155" s="21" t="str">
        <f t="shared" ca="1" si="24"/>
        <v>PB</v>
      </c>
      <c r="J155" s="21" t="str">
        <f t="shared" ca="1" si="25"/>
        <v>SG</v>
      </c>
      <c r="K155" s="21" t="str">
        <f t="shared" ca="1" si="26"/>
        <v>QWBJGVVCHWLFMHJZHBRHPW</v>
      </c>
      <c r="L155" s="21" t="str">
        <f t="shared" ca="1" si="27"/>
        <v/>
      </c>
      <c r="M155" s="21" t="str">
        <f t="shared" ca="1" si="28"/>
        <v/>
      </c>
      <c r="N155" s="21" t="str">
        <f t="shared" ca="1" si="29"/>
        <v/>
      </c>
      <c r="O155" s="21" t="str">
        <f t="shared" ca="1" si="30"/>
        <v>DRFNQTD</v>
      </c>
    </row>
    <row r="156" spans="3:15">
      <c r="C156" s="18">
        <v>22</v>
      </c>
      <c r="D156" s="19">
        <v>2</v>
      </c>
      <c r="E156" s="19">
        <v>3</v>
      </c>
      <c r="F156" s="21" t="str">
        <f t="shared" ca="1" si="21"/>
        <v>HG</v>
      </c>
      <c r="G156" s="21" t="str">
        <f t="shared" ca="1" si="22"/>
        <v>JLTS</v>
      </c>
      <c r="H156" s="21" t="str">
        <f t="shared" ca="1" si="23"/>
        <v>DRFNQTDZTPQZJVWVFCHWDFHZ</v>
      </c>
      <c r="I156" s="21" t="str">
        <f t="shared" ca="1" si="24"/>
        <v>PB</v>
      </c>
      <c r="J156" s="21" t="str">
        <f t="shared" ca="1" si="25"/>
        <v>SG</v>
      </c>
      <c r="K156" s="21" t="str">
        <f t="shared" ca="1" si="26"/>
        <v>QWBJGVVCHWLFMHJZHBRHPW</v>
      </c>
      <c r="L156" s="21" t="str">
        <f t="shared" ca="1" si="27"/>
        <v/>
      </c>
      <c r="M156" s="21" t="str">
        <f t="shared" ca="1" si="28"/>
        <v/>
      </c>
      <c r="N156" s="21" t="str">
        <f t="shared" ca="1" si="29"/>
        <v/>
      </c>
      <c r="O156" s="21" t="str">
        <f t="shared" ca="1" si="30"/>
        <v>DRFNQTDZTPQZJVWVFCHWDF</v>
      </c>
    </row>
    <row r="157" spans="3:15">
      <c r="C157" s="18">
        <v>9</v>
      </c>
      <c r="D157" s="19">
        <v>6</v>
      </c>
      <c r="E157" s="19">
        <v>3</v>
      </c>
      <c r="F157" s="21" t="str">
        <f t="shared" ca="1" si="21"/>
        <v>HG</v>
      </c>
      <c r="G157" s="21" t="str">
        <f t="shared" ca="1" si="22"/>
        <v>JLTS</v>
      </c>
      <c r="H157" s="21" t="str">
        <f t="shared" ca="1" si="23"/>
        <v>QWBJGVVCHDRFNQTDZTPQZJVWVFCHWDFHZ</v>
      </c>
      <c r="I157" s="21" t="str">
        <f t="shared" ca="1" si="24"/>
        <v>PB</v>
      </c>
      <c r="J157" s="21" t="str">
        <f t="shared" ca="1" si="25"/>
        <v>SG</v>
      </c>
      <c r="K157" s="21" t="str">
        <f t="shared" ca="1" si="26"/>
        <v>WLFMHJZHBRHPW</v>
      </c>
      <c r="L157" s="21" t="str">
        <f t="shared" ca="1" si="27"/>
        <v/>
      </c>
      <c r="M157" s="21" t="str">
        <f t="shared" ca="1" si="28"/>
        <v/>
      </c>
      <c r="N157" s="21" t="str">
        <f t="shared" ca="1" si="29"/>
        <v/>
      </c>
      <c r="O157" s="21" t="str">
        <f t="shared" ca="1" si="30"/>
        <v>QWBJGVVCH</v>
      </c>
    </row>
    <row r="158" spans="3:15">
      <c r="C158" s="18">
        <v>1</v>
      </c>
      <c r="D158" s="19">
        <v>1</v>
      </c>
      <c r="E158" s="19">
        <v>8</v>
      </c>
      <c r="F158" s="21" t="str">
        <f t="shared" ca="1" si="21"/>
        <v>G</v>
      </c>
      <c r="G158" s="21" t="str">
        <f t="shared" ca="1" si="22"/>
        <v>JLTS</v>
      </c>
      <c r="H158" s="21" t="str">
        <f t="shared" ca="1" si="23"/>
        <v>QWBJGVVCHDRFNQTDZTPQZJVWVFCHWDFHZ</v>
      </c>
      <c r="I158" s="21" t="str">
        <f t="shared" ca="1" si="24"/>
        <v>PB</v>
      </c>
      <c r="J158" s="21" t="str">
        <f t="shared" ca="1" si="25"/>
        <v>SG</v>
      </c>
      <c r="K158" s="21" t="str">
        <f t="shared" ca="1" si="26"/>
        <v>WLFMHJZHBRHPW</v>
      </c>
      <c r="L158" s="21" t="str">
        <f t="shared" ca="1" si="27"/>
        <v/>
      </c>
      <c r="M158" s="21" t="str">
        <f t="shared" ca="1" si="28"/>
        <v>H</v>
      </c>
      <c r="N158" s="21" t="str">
        <f t="shared" ca="1" si="29"/>
        <v/>
      </c>
      <c r="O158" s="21" t="str">
        <f t="shared" ca="1" si="30"/>
        <v>H</v>
      </c>
    </row>
    <row r="159" spans="3:15">
      <c r="C159" s="18">
        <v>1</v>
      </c>
      <c r="D159" s="19">
        <v>8</v>
      </c>
      <c r="E159" s="19">
        <v>7</v>
      </c>
      <c r="F159" s="21" t="str">
        <f t="shared" ca="1" si="21"/>
        <v>G</v>
      </c>
      <c r="G159" s="21" t="str">
        <f t="shared" ca="1" si="22"/>
        <v>JLTS</v>
      </c>
      <c r="H159" s="21" t="str">
        <f t="shared" ca="1" si="23"/>
        <v>QWBJGVVCHDRFNQTDZTPQZJVWVFCHWDFHZ</v>
      </c>
      <c r="I159" s="21" t="str">
        <f t="shared" ca="1" si="24"/>
        <v>PB</v>
      </c>
      <c r="J159" s="21" t="str">
        <f t="shared" ca="1" si="25"/>
        <v>SG</v>
      </c>
      <c r="K159" s="21" t="str">
        <f t="shared" ca="1" si="26"/>
        <v>WLFMHJZHBRHPW</v>
      </c>
      <c r="L159" s="21" t="str">
        <f t="shared" ca="1" si="27"/>
        <v>H</v>
      </c>
      <c r="M159" s="21" t="str">
        <f t="shared" ca="1" si="28"/>
        <v/>
      </c>
      <c r="N159" s="21" t="str">
        <f t="shared" ca="1" si="29"/>
        <v/>
      </c>
      <c r="O159" s="21" t="str">
        <f t="shared" ca="1" si="30"/>
        <v>H</v>
      </c>
    </row>
    <row r="160" spans="3:15">
      <c r="C160" s="18">
        <v>23</v>
      </c>
      <c r="D160" s="19">
        <v>3</v>
      </c>
      <c r="E160" s="19">
        <v>6</v>
      </c>
      <c r="F160" s="21" t="str">
        <f t="shared" ca="1" si="21"/>
        <v>G</v>
      </c>
      <c r="G160" s="21" t="str">
        <f t="shared" ca="1" si="22"/>
        <v>JLTS</v>
      </c>
      <c r="H160" s="21" t="str">
        <f t="shared" ca="1" si="23"/>
        <v>WVFCHWDFHZ</v>
      </c>
      <c r="I160" s="21" t="str">
        <f t="shared" ca="1" si="24"/>
        <v>PB</v>
      </c>
      <c r="J160" s="21" t="str">
        <f t="shared" ca="1" si="25"/>
        <v>SG</v>
      </c>
      <c r="K160" s="21" t="str">
        <f t="shared" ca="1" si="26"/>
        <v>QWBJGVVCHDRFNQTDZTPQZJVWLFMHJZHBRHPW</v>
      </c>
      <c r="L160" s="21" t="str">
        <f t="shared" ca="1" si="27"/>
        <v>H</v>
      </c>
      <c r="M160" s="21" t="str">
        <f t="shared" ca="1" si="28"/>
        <v/>
      </c>
      <c r="N160" s="21" t="str">
        <f t="shared" ca="1" si="29"/>
        <v/>
      </c>
      <c r="O160" s="21" t="str">
        <f t="shared" ca="1" si="30"/>
        <v>QWBJGVVCHDRFNQTDZTPQZJV</v>
      </c>
    </row>
    <row r="161" spans="3:15">
      <c r="C161" s="18">
        <v>2</v>
      </c>
      <c r="D161" s="19">
        <v>2</v>
      </c>
      <c r="E161" s="19">
        <v>4</v>
      </c>
      <c r="F161" s="21" t="str">
        <f t="shared" ca="1" si="21"/>
        <v>G</v>
      </c>
      <c r="G161" s="21" t="str">
        <f t="shared" ca="1" si="22"/>
        <v>TS</v>
      </c>
      <c r="H161" s="21" t="str">
        <f t="shared" ca="1" si="23"/>
        <v>WVFCHWDFHZ</v>
      </c>
      <c r="I161" s="21" t="str">
        <f t="shared" ca="1" si="24"/>
        <v>JLPB</v>
      </c>
      <c r="J161" s="21" t="str">
        <f t="shared" ca="1" si="25"/>
        <v>SG</v>
      </c>
      <c r="K161" s="21" t="str">
        <f t="shared" ca="1" si="26"/>
        <v>QWBJGVVCHDRFNQTDZTPQZJVWLFMHJZHBRHPW</v>
      </c>
      <c r="L161" s="21" t="str">
        <f t="shared" ca="1" si="27"/>
        <v>H</v>
      </c>
      <c r="M161" s="21" t="str">
        <f t="shared" ca="1" si="28"/>
        <v/>
      </c>
      <c r="N161" s="21" t="str">
        <f t="shared" ca="1" si="29"/>
        <v/>
      </c>
      <c r="O161" s="21" t="str">
        <f t="shared" ca="1" si="30"/>
        <v>JL</v>
      </c>
    </row>
    <row r="162" spans="3:15">
      <c r="C162" s="18">
        <v>1</v>
      </c>
      <c r="D162" s="19">
        <v>7</v>
      </c>
      <c r="E162" s="19">
        <v>8</v>
      </c>
      <c r="F162" s="21" t="str">
        <f t="shared" ca="1" si="21"/>
        <v>G</v>
      </c>
      <c r="G162" s="21" t="str">
        <f t="shared" ca="1" si="22"/>
        <v>TS</v>
      </c>
      <c r="H162" s="21" t="str">
        <f t="shared" ca="1" si="23"/>
        <v>WVFCHWDFHZ</v>
      </c>
      <c r="I162" s="21" t="str">
        <f t="shared" ca="1" si="24"/>
        <v>JLPB</v>
      </c>
      <c r="J162" s="21" t="str">
        <f t="shared" ca="1" si="25"/>
        <v>SG</v>
      </c>
      <c r="K162" s="21" t="str">
        <f t="shared" ca="1" si="26"/>
        <v>QWBJGVVCHDRFNQTDZTPQZJVWLFMHJZHBRHPW</v>
      </c>
      <c r="L162" s="21" t="str">
        <f t="shared" ca="1" si="27"/>
        <v/>
      </c>
      <c r="M162" s="21" t="str">
        <f t="shared" ca="1" si="28"/>
        <v>H</v>
      </c>
      <c r="N162" s="21" t="str">
        <f t="shared" ca="1" si="29"/>
        <v/>
      </c>
      <c r="O162" s="21" t="str">
        <f t="shared" ca="1" si="30"/>
        <v>H</v>
      </c>
    </row>
    <row r="163" spans="3:15">
      <c r="C163" s="18">
        <v>1</v>
      </c>
      <c r="D163" s="19">
        <v>8</v>
      </c>
      <c r="E163" s="19">
        <v>2</v>
      </c>
      <c r="F163" s="21" t="str">
        <f t="shared" ca="1" si="21"/>
        <v>G</v>
      </c>
      <c r="G163" s="21" t="str">
        <f t="shared" ca="1" si="22"/>
        <v>HTS</v>
      </c>
      <c r="H163" s="21" t="str">
        <f t="shared" ca="1" si="23"/>
        <v>WVFCHWDFHZ</v>
      </c>
      <c r="I163" s="21" t="str">
        <f t="shared" ca="1" si="24"/>
        <v>JLPB</v>
      </c>
      <c r="J163" s="21" t="str">
        <f t="shared" ca="1" si="25"/>
        <v>SG</v>
      </c>
      <c r="K163" s="21" t="str">
        <f t="shared" ca="1" si="26"/>
        <v>QWBJGVVCHDRFNQTDZTPQZJVWLFMHJZHBRHPW</v>
      </c>
      <c r="L163" s="21" t="str">
        <f t="shared" ca="1" si="27"/>
        <v/>
      </c>
      <c r="M163" s="21" t="str">
        <f t="shared" ca="1" si="28"/>
        <v/>
      </c>
      <c r="N163" s="21" t="str">
        <f t="shared" ca="1" si="29"/>
        <v/>
      </c>
      <c r="O163" s="21" t="str">
        <f t="shared" ca="1" si="30"/>
        <v>H</v>
      </c>
    </row>
    <row r="164" spans="3:15">
      <c r="C164" s="18">
        <v>19</v>
      </c>
      <c r="D164" s="19">
        <v>6</v>
      </c>
      <c r="E164" s="19">
        <v>9</v>
      </c>
      <c r="F164" s="21" t="str">
        <f t="shared" ca="1" si="21"/>
        <v>G</v>
      </c>
      <c r="G164" s="21" t="str">
        <f t="shared" ca="1" si="22"/>
        <v>HTS</v>
      </c>
      <c r="H164" s="21" t="str">
        <f t="shared" ca="1" si="23"/>
        <v>WVFCHWDFHZ</v>
      </c>
      <c r="I164" s="21" t="str">
        <f t="shared" ca="1" si="24"/>
        <v>JLPB</v>
      </c>
      <c r="J164" s="21" t="str">
        <f t="shared" ca="1" si="25"/>
        <v>SG</v>
      </c>
      <c r="K164" s="21" t="str">
        <f t="shared" ca="1" si="26"/>
        <v>QZJVWLFMHJZHBRHPW</v>
      </c>
      <c r="L164" s="21" t="str">
        <f t="shared" ca="1" si="27"/>
        <v/>
      </c>
      <c r="M164" s="21" t="str">
        <f t="shared" ca="1" si="28"/>
        <v/>
      </c>
      <c r="N164" s="21" t="str">
        <f t="shared" ca="1" si="29"/>
        <v>QWBJGVVCHDRFNQTDZTP</v>
      </c>
      <c r="O164" s="21" t="str">
        <f t="shared" ca="1" si="30"/>
        <v>QWBJGVVCHDRFNQTDZTP</v>
      </c>
    </row>
    <row r="165" spans="3:15">
      <c r="C165" s="18">
        <v>2</v>
      </c>
      <c r="D165" s="19">
        <v>2</v>
      </c>
      <c r="E165" s="19">
        <v>4</v>
      </c>
      <c r="F165" s="21" t="str">
        <f t="shared" ca="1" si="21"/>
        <v>G</v>
      </c>
      <c r="G165" s="21" t="str">
        <f t="shared" ca="1" si="22"/>
        <v>S</v>
      </c>
      <c r="H165" s="21" t="str">
        <f t="shared" ca="1" si="23"/>
        <v>WVFCHWDFHZ</v>
      </c>
      <c r="I165" s="21" t="str">
        <f t="shared" ca="1" si="24"/>
        <v>HTJLPB</v>
      </c>
      <c r="J165" s="21" t="str">
        <f t="shared" ca="1" si="25"/>
        <v>SG</v>
      </c>
      <c r="K165" s="21" t="str">
        <f t="shared" ca="1" si="26"/>
        <v>QZJVWLFMHJZHBRHPW</v>
      </c>
      <c r="L165" s="21" t="str">
        <f t="shared" ca="1" si="27"/>
        <v/>
      </c>
      <c r="M165" s="21" t="str">
        <f t="shared" ca="1" si="28"/>
        <v/>
      </c>
      <c r="N165" s="21" t="str">
        <f t="shared" ca="1" si="29"/>
        <v>QWBJGVVCHDRFNQTDZTP</v>
      </c>
      <c r="O165" s="21" t="str">
        <f t="shared" ca="1" si="30"/>
        <v>HT</v>
      </c>
    </row>
    <row r="166" spans="3:15">
      <c r="C166" s="18">
        <v>4</v>
      </c>
      <c r="D166" s="19">
        <v>4</v>
      </c>
      <c r="E166" s="19">
        <v>6</v>
      </c>
      <c r="F166" s="21" t="str">
        <f t="shared" ca="1" si="21"/>
        <v>G</v>
      </c>
      <c r="G166" s="21" t="str">
        <f t="shared" ca="1" si="22"/>
        <v>S</v>
      </c>
      <c r="H166" s="21" t="str">
        <f t="shared" ca="1" si="23"/>
        <v>WVFCHWDFHZ</v>
      </c>
      <c r="I166" s="21" t="str">
        <f t="shared" ca="1" si="24"/>
        <v>PB</v>
      </c>
      <c r="J166" s="21" t="str">
        <f t="shared" ca="1" si="25"/>
        <v>SG</v>
      </c>
      <c r="K166" s="21" t="str">
        <f t="shared" ca="1" si="26"/>
        <v>HTJLQZJVWLFMHJZHBRHPW</v>
      </c>
      <c r="L166" s="21" t="str">
        <f t="shared" ca="1" si="27"/>
        <v/>
      </c>
      <c r="M166" s="21" t="str">
        <f t="shared" ca="1" si="28"/>
        <v/>
      </c>
      <c r="N166" s="21" t="str">
        <f t="shared" ca="1" si="29"/>
        <v>QWBJGVVCHDRFNQTDZTP</v>
      </c>
      <c r="O166" s="21" t="str">
        <f t="shared" ca="1" si="30"/>
        <v>HTJL</v>
      </c>
    </row>
    <row r="167" spans="3:15">
      <c r="C167" s="18">
        <v>13</v>
      </c>
      <c r="D167" s="19">
        <v>6</v>
      </c>
      <c r="E167" s="19">
        <v>8</v>
      </c>
      <c r="F167" s="21" t="str">
        <f t="shared" ca="1" si="21"/>
        <v>G</v>
      </c>
      <c r="G167" s="21" t="str">
        <f t="shared" ca="1" si="22"/>
        <v>S</v>
      </c>
      <c r="H167" s="21" t="str">
        <f t="shared" ca="1" si="23"/>
        <v>WVFCHWDFHZ</v>
      </c>
      <c r="I167" s="21" t="str">
        <f t="shared" ca="1" si="24"/>
        <v>PB</v>
      </c>
      <c r="J167" s="21" t="str">
        <f t="shared" ca="1" si="25"/>
        <v>SG</v>
      </c>
      <c r="K167" s="21" t="str">
        <f t="shared" ca="1" si="26"/>
        <v>JZHBRHPW</v>
      </c>
      <c r="L167" s="21" t="str">
        <f t="shared" ca="1" si="27"/>
        <v/>
      </c>
      <c r="M167" s="21" t="str">
        <f t="shared" ca="1" si="28"/>
        <v>HTJLQZJVWLFMH</v>
      </c>
      <c r="N167" s="21" t="str">
        <f t="shared" ca="1" si="29"/>
        <v>QWBJGVVCHDRFNQTDZTP</v>
      </c>
      <c r="O167" s="21" t="str">
        <f t="shared" ca="1" si="30"/>
        <v>HTJLQZJVWLFMH</v>
      </c>
    </row>
    <row r="168" spans="3:15">
      <c r="C168" s="18">
        <v>12</v>
      </c>
      <c r="D168" s="19">
        <v>9</v>
      </c>
      <c r="E168" s="19">
        <v>1</v>
      </c>
      <c r="F168" s="21" t="str">
        <f t="shared" ca="1" si="21"/>
        <v>QWBJGVVCHDRFG</v>
      </c>
      <c r="G168" s="21" t="str">
        <f t="shared" ca="1" si="22"/>
        <v>S</v>
      </c>
      <c r="H168" s="21" t="str">
        <f t="shared" ca="1" si="23"/>
        <v>WVFCHWDFHZ</v>
      </c>
      <c r="I168" s="21" t="str">
        <f t="shared" ca="1" si="24"/>
        <v>PB</v>
      </c>
      <c r="J168" s="21" t="str">
        <f t="shared" ca="1" si="25"/>
        <v>SG</v>
      </c>
      <c r="K168" s="21" t="str">
        <f t="shared" ca="1" si="26"/>
        <v>JZHBRHPW</v>
      </c>
      <c r="L168" s="21" t="str">
        <f t="shared" ca="1" si="27"/>
        <v/>
      </c>
      <c r="M168" s="21" t="str">
        <f t="shared" ca="1" si="28"/>
        <v>HTJLQZJVWLFMH</v>
      </c>
      <c r="N168" s="21" t="str">
        <f t="shared" ca="1" si="29"/>
        <v>NQTDZTP</v>
      </c>
      <c r="O168" s="21" t="str">
        <f t="shared" ca="1" si="30"/>
        <v>QWBJGVVCHDRF</v>
      </c>
    </row>
    <row r="169" spans="3:15">
      <c r="C169" s="18">
        <v>2</v>
      </c>
      <c r="D169" s="19">
        <v>5</v>
      </c>
      <c r="E169" s="19">
        <v>9</v>
      </c>
      <c r="F169" s="21" t="str">
        <f t="shared" ca="1" si="21"/>
        <v>QWBJGVVCHDRFG</v>
      </c>
      <c r="G169" s="21" t="str">
        <f t="shared" ca="1" si="22"/>
        <v>S</v>
      </c>
      <c r="H169" s="21" t="str">
        <f t="shared" ca="1" si="23"/>
        <v>WVFCHWDFHZ</v>
      </c>
      <c r="I169" s="21" t="str">
        <f t="shared" ca="1" si="24"/>
        <v>PB</v>
      </c>
      <c r="J169" s="21" t="str">
        <f t="shared" ca="1" si="25"/>
        <v/>
      </c>
      <c r="K169" s="21" t="str">
        <f t="shared" ca="1" si="26"/>
        <v>JZHBRHPW</v>
      </c>
      <c r="L169" s="21" t="str">
        <f t="shared" ca="1" si="27"/>
        <v/>
      </c>
      <c r="M169" s="21" t="str">
        <f t="shared" ca="1" si="28"/>
        <v>HTJLQZJVWLFMH</v>
      </c>
      <c r="N169" s="21" t="str">
        <f t="shared" ca="1" si="29"/>
        <v>SGNQTDZTP</v>
      </c>
      <c r="O169" s="21" t="str">
        <f t="shared" ca="1" si="30"/>
        <v>SG</v>
      </c>
    </row>
    <row r="170" spans="3:15">
      <c r="C170" s="18">
        <v>2</v>
      </c>
      <c r="D170" s="19">
        <v>4</v>
      </c>
      <c r="E170" s="19">
        <v>8</v>
      </c>
      <c r="F170" s="21" t="str">
        <f t="shared" ca="1" si="21"/>
        <v>QWBJGVVCHDRFG</v>
      </c>
      <c r="G170" s="21" t="str">
        <f t="shared" ca="1" si="22"/>
        <v>S</v>
      </c>
      <c r="H170" s="21" t="str">
        <f t="shared" ca="1" si="23"/>
        <v>WVFCHWDFHZ</v>
      </c>
      <c r="I170" s="21" t="str">
        <f t="shared" ca="1" si="24"/>
        <v/>
      </c>
      <c r="J170" s="21" t="str">
        <f t="shared" ca="1" si="25"/>
        <v/>
      </c>
      <c r="K170" s="21" t="str">
        <f t="shared" ca="1" si="26"/>
        <v>JZHBRHPW</v>
      </c>
      <c r="L170" s="21" t="str">
        <f t="shared" ca="1" si="27"/>
        <v/>
      </c>
      <c r="M170" s="21" t="str">
        <f t="shared" ca="1" si="28"/>
        <v>PBHTJLQZJVWLFMH</v>
      </c>
      <c r="N170" s="21" t="str">
        <f t="shared" ca="1" si="29"/>
        <v>SGNQTDZTP</v>
      </c>
      <c r="O170" s="21" t="str">
        <f t="shared" ca="1" si="30"/>
        <v>PB</v>
      </c>
    </row>
    <row r="171" spans="3:15">
      <c r="C171" s="18">
        <v>1</v>
      </c>
      <c r="D171" s="19">
        <v>2</v>
      </c>
      <c r="E171" s="19">
        <v>7</v>
      </c>
      <c r="F171" s="21" t="str">
        <f t="shared" ca="1" si="21"/>
        <v>QWBJGVVCHDRFG</v>
      </c>
      <c r="G171" s="21" t="str">
        <f t="shared" ca="1" si="22"/>
        <v/>
      </c>
      <c r="H171" s="21" t="str">
        <f t="shared" ca="1" si="23"/>
        <v>WVFCHWDFHZ</v>
      </c>
      <c r="I171" s="21" t="str">
        <f t="shared" ca="1" si="24"/>
        <v/>
      </c>
      <c r="J171" s="21" t="str">
        <f t="shared" ca="1" si="25"/>
        <v/>
      </c>
      <c r="K171" s="21" t="str">
        <f t="shared" ca="1" si="26"/>
        <v>JZHBRHPW</v>
      </c>
      <c r="L171" s="21" t="str">
        <f t="shared" ca="1" si="27"/>
        <v>S</v>
      </c>
      <c r="M171" s="21" t="str">
        <f t="shared" ca="1" si="28"/>
        <v>PBHTJLQZJVWLFMH</v>
      </c>
      <c r="N171" s="21" t="str">
        <f t="shared" ca="1" si="29"/>
        <v>SGNQTDZTP</v>
      </c>
      <c r="O171" s="21" t="str">
        <f t="shared" ca="1" si="30"/>
        <v>S</v>
      </c>
    </row>
    <row r="172" spans="3:15">
      <c r="C172" s="18">
        <v>1</v>
      </c>
      <c r="D172" s="19">
        <v>7</v>
      </c>
      <c r="E172" s="19">
        <v>1</v>
      </c>
      <c r="F172" s="21" t="str">
        <f t="shared" ca="1" si="21"/>
        <v>SQWBJGVVCHDRFG</v>
      </c>
      <c r="G172" s="21" t="str">
        <f t="shared" ca="1" si="22"/>
        <v/>
      </c>
      <c r="H172" s="21" t="str">
        <f t="shared" ca="1" si="23"/>
        <v>WVFCHWDFHZ</v>
      </c>
      <c r="I172" s="21" t="str">
        <f t="shared" ca="1" si="24"/>
        <v/>
      </c>
      <c r="J172" s="21" t="str">
        <f t="shared" ca="1" si="25"/>
        <v/>
      </c>
      <c r="K172" s="21" t="str">
        <f t="shared" ca="1" si="26"/>
        <v>JZHBRHPW</v>
      </c>
      <c r="L172" s="21" t="str">
        <f t="shared" ca="1" si="27"/>
        <v/>
      </c>
      <c r="M172" s="21" t="str">
        <f t="shared" ca="1" si="28"/>
        <v>PBHTJLQZJVWLFMH</v>
      </c>
      <c r="N172" s="21" t="str">
        <f t="shared" ca="1" si="29"/>
        <v>SGNQTDZTP</v>
      </c>
      <c r="O172" s="21" t="str">
        <f t="shared" ca="1" si="30"/>
        <v>S</v>
      </c>
    </row>
    <row r="173" spans="3:15">
      <c r="C173" s="18">
        <v>4</v>
      </c>
      <c r="D173" s="19">
        <v>6</v>
      </c>
      <c r="E173" s="19">
        <v>2</v>
      </c>
      <c r="F173" s="21" t="str">
        <f t="shared" ca="1" si="21"/>
        <v>SQWBJGVVCHDRFG</v>
      </c>
      <c r="G173" s="21" t="str">
        <f t="shared" ca="1" si="22"/>
        <v>JZHB</v>
      </c>
      <c r="H173" s="21" t="str">
        <f t="shared" ca="1" si="23"/>
        <v>WVFCHWDFHZ</v>
      </c>
      <c r="I173" s="21" t="str">
        <f t="shared" ca="1" si="24"/>
        <v/>
      </c>
      <c r="J173" s="21" t="str">
        <f t="shared" ca="1" si="25"/>
        <v/>
      </c>
      <c r="K173" s="21" t="str">
        <f t="shared" ca="1" si="26"/>
        <v>RHPW</v>
      </c>
      <c r="L173" s="21" t="str">
        <f t="shared" ca="1" si="27"/>
        <v/>
      </c>
      <c r="M173" s="21" t="str">
        <f t="shared" ca="1" si="28"/>
        <v>PBHTJLQZJVWLFMH</v>
      </c>
      <c r="N173" s="21" t="str">
        <f t="shared" ca="1" si="29"/>
        <v>SGNQTDZTP</v>
      </c>
      <c r="O173" s="21" t="str">
        <f t="shared" ca="1" si="30"/>
        <v>JZHB</v>
      </c>
    </row>
    <row r="174" spans="3:15">
      <c r="C174" s="18">
        <v>10</v>
      </c>
      <c r="D174" s="19">
        <v>1</v>
      </c>
      <c r="E174" s="19">
        <v>9</v>
      </c>
      <c r="F174" s="21" t="str">
        <f t="shared" ca="1" si="21"/>
        <v>DRFG</v>
      </c>
      <c r="G174" s="21" t="str">
        <f t="shared" ca="1" si="22"/>
        <v>JZHB</v>
      </c>
      <c r="H174" s="21" t="str">
        <f t="shared" ca="1" si="23"/>
        <v>WVFCHWDFHZ</v>
      </c>
      <c r="I174" s="21" t="str">
        <f t="shared" ca="1" si="24"/>
        <v/>
      </c>
      <c r="J174" s="21" t="str">
        <f t="shared" ca="1" si="25"/>
        <v/>
      </c>
      <c r="K174" s="21" t="str">
        <f t="shared" ca="1" si="26"/>
        <v>RHPW</v>
      </c>
      <c r="L174" s="21" t="str">
        <f t="shared" ca="1" si="27"/>
        <v/>
      </c>
      <c r="M174" s="21" t="str">
        <f t="shared" ca="1" si="28"/>
        <v>PBHTJLQZJVWLFMH</v>
      </c>
      <c r="N174" s="21" t="str">
        <f t="shared" ca="1" si="29"/>
        <v>SQWBJGVVCHSGNQTDZTP</v>
      </c>
      <c r="O174" s="21" t="str">
        <f t="shared" ca="1" si="30"/>
        <v>SQWBJGVVCH</v>
      </c>
    </row>
    <row r="175" spans="3:15">
      <c r="C175" s="18">
        <v>1</v>
      </c>
      <c r="D175" s="19">
        <v>6</v>
      </c>
      <c r="E175" s="19">
        <v>7</v>
      </c>
      <c r="F175" s="21" t="str">
        <f t="shared" ca="1" si="21"/>
        <v>DRFG</v>
      </c>
      <c r="G175" s="21" t="str">
        <f t="shared" ca="1" si="22"/>
        <v>JZHB</v>
      </c>
      <c r="H175" s="21" t="str">
        <f t="shared" ca="1" si="23"/>
        <v>WVFCHWDFHZ</v>
      </c>
      <c r="I175" s="21" t="str">
        <f t="shared" ca="1" si="24"/>
        <v/>
      </c>
      <c r="J175" s="21" t="str">
        <f t="shared" ca="1" si="25"/>
        <v/>
      </c>
      <c r="K175" s="21" t="str">
        <f t="shared" ca="1" si="26"/>
        <v>HPW</v>
      </c>
      <c r="L175" s="21" t="str">
        <f t="shared" ca="1" si="27"/>
        <v>R</v>
      </c>
      <c r="M175" s="21" t="str">
        <f t="shared" ca="1" si="28"/>
        <v>PBHTJLQZJVWLFMH</v>
      </c>
      <c r="N175" s="21" t="str">
        <f t="shared" ca="1" si="29"/>
        <v>SQWBJGVVCHSGNQTDZTP</v>
      </c>
      <c r="O175" s="21" t="str">
        <f t="shared" ca="1" si="30"/>
        <v>R</v>
      </c>
    </row>
    <row r="176" spans="3:15">
      <c r="C176" s="18">
        <v>11</v>
      </c>
      <c r="D176" s="19">
        <v>8</v>
      </c>
      <c r="E176" s="19">
        <v>2</v>
      </c>
      <c r="F176" s="21" t="str">
        <f t="shared" ca="1" si="21"/>
        <v>DRFG</v>
      </c>
      <c r="G176" s="21" t="str">
        <f t="shared" ca="1" si="22"/>
        <v>PBHTJLQZJVWJZHB</v>
      </c>
      <c r="H176" s="21" t="str">
        <f t="shared" ca="1" si="23"/>
        <v>WVFCHWDFHZ</v>
      </c>
      <c r="I176" s="21" t="str">
        <f t="shared" ca="1" si="24"/>
        <v/>
      </c>
      <c r="J176" s="21" t="str">
        <f t="shared" ca="1" si="25"/>
        <v/>
      </c>
      <c r="K176" s="21" t="str">
        <f t="shared" ca="1" si="26"/>
        <v>HPW</v>
      </c>
      <c r="L176" s="21" t="str">
        <f t="shared" ca="1" si="27"/>
        <v>R</v>
      </c>
      <c r="M176" s="21" t="str">
        <f t="shared" ca="1" si="28"/>
        <v>LFMH</v>
      </c>
      <c r="N176" s="21" t="str">
        <f t="shared" ca="1" si="29"/>
        <v>SQWBJGVVCHSGNQTDZTP</v>
      </c>
      <c r="O176" s="21" t="str">
        <f t="shared" ca="1" si="30"/>
        <v>PBHTJLQZJVW</v>
      </c>
    </row>
    <row r="177" spans="3:15">
      <c r="C177" s="18">
        <v>6</v>
      </c>
      <c r="D177" s="19">
        <v>3</v>
      </c>
      <c r="E177" s="19">
        <v>6</v>
      </c>
      <c r="F177" s="21" t="str">
        <f t="shared" ca="1" si="21"/>
        <v>DRFG</v>
      </c>
      <c r="G177" s="21" t="str">
        <f t="shared" ca="1" si="22"/>
        <v>PBHTJLQZJVWJZHB</v>
      </c>
      <c r="H177" s="21" t="str">
        <f t="shared" ca="1" si="23"/>
        <v>DFHZ</v>
      </c>
      <c r="I177" s="21" t="str">
        <f t="shared" ca="1" si="24"/>
        <v/>
      </c>
      <c r="J177" s="21" t="str">
        <f t="shared" ca="1" si="25"/>
        <v/>
      </c>
      <c r="K177" s="21" t="str">
        <f t="shared" ca="1" si="26"/>
        <v>WVFCHWHPW</v>
      </c>
      <c r="L177" s="21" t="str">
        <f t="shared" ca="1" si="27"/>
        <v>R</v>
      </c>
      <c r="M177" s="21" t="str">
        <f t="shared" ca="1" si="28"/>
        <v>LFMH</v>
      </c>
      <c r="N177" s="21" t="str">
        <f t="shared" ca="1" si="29"/>
        <v>SQWBJGVVCHSGNQTDZTP</v>
      </c>
      <c r="O177" s="21" t="str">
        <f t="shared" ca="1" si="30"/>
        <v>WVFCHW</v>
      </c>
    </row>
    <row r="178" spans="3:15">
      <c r="C178" s="18">
        <v>1</v>
      </c>
      <c r="D178" s="19">
        <v>7</v>
      </c>
      <c r="E178" s="19">
        <v>2</v>
      </c>
      <c r="F178" s="21" t="str">
        <f t="shared" ca="1" si="21"/>
        <v>DRFG</v>
      </c>
      <c r="G178" s="21" t="str">
        <f t="shared" ca="1" si="22"/>
        <v>RPBHTJLQZJVWJZHB</v>
      </c>
      <c r="H178" s="21" t="str">
        <f t="shared" ca="1" si="23"/>
        <v>DFHZ</v>
      </c>
      <c r="I178" s="21" t="str">
        <f t="shared" ca="1" si="24"/>
        <v/>
      </c>
      <c r="J178" s="21" t="str">
        <f t="shared" ca="1" si="25"/>
        <v/>
      </c>
      <c r="K178" s="21" t="str">
        <f t="shared" ca="1" si="26"/>
        <v>WVFCHWHPW</v>
      </c>
      <c r="L178" s="21" t="str">
        <f t="shared" ca="1" si="27"/>
        <v/>
      </c>
      <c r="M178" s="21" t="str">
        <f t="shared" ca="1" si="28"/>
        <v>LFMH</v>
      </c>
      <c r="N178" s="21" t="str">
        <f t="shared" ca="1" si="29"/>
        <v>SQWBJGVVCHSGNQTDZTP</v>
      </c>
      <c r="O178" s="21" t="str">
        <f t="shared" ca="1" si="30"/>
        <v>R</v>
      </c>
    </row>
    <row r="179" spans="3:15">
      <c r="C179" s="18">
        <v>1</v>
      </c>
      <c r="D179" s="19">
        <v>1</v>
      </c>
      <c r="E179" s="19">
        <v>8</v>
      </c>
      <c r="F179" s="21" t="str">
        <f t="shared" ca="1" si="21"/>
        <v>RFG</v>
      </c>
      <c r="G179" s="21" t="str">
        <f t="shared" ca="1" si="22"/>
        <v>RPBHTJLQZJVWJZHB</v>
      </c>
      <c r="H179" s="21" t="str">
        <f t="shared" ca="1" si="23"/>
        <v>DFHZ</v>
      </c>
      <c r="I179" s="21" t="str">
        <f t="shared" ca="1" si="24"/>
        <v/>
      </c>
      <c r="J179" s="21" t="str">
        <f t="shared" ca="1" si="25"/>
        <v/>
      </c>
      <c r="K179" s="21" t="str">
        <f t="shared" ca="1" si="26"/>
        <v>WVFCHWHPW</v>
      </c>
      <c r="L179" s="21" t="str">
        <f t="shared" ca="1" si="27"/>
        <v/>
      </c>
      <c r="M179" s="21" t="str">
        <f t="shared" ca="1" si="28"/>
        <v>DLFMH</v>
      </c>
      <c r="N179" s="21" t="str">
        <f t="shared" ca="1" si="29"/>
        <v>SQWBJGVVCHSGNQTDZTP</v>
      </c>
      <c r="O179" s="21" t="str">
        <f t="shared" ca="1" si="30"/>
        <v>D</v>
      </c>
    </row>
    <row r="180" spans="3:15">
      <c r="C180" s="18">
        <v>2</v>
      </c>
      <c r="D180" s="19">
        <v>6</v>
      </c>
      <c r="E180" s="19">
        <v>7</v>
      </c>
      <c r="F180" s="21" t="str">
        <f t="shared" ca="1" si="21"/>
        <v>RFG</v>
      </c>
      <c r="G180" s="21" t="str">
        <f t="shared" ca="1" si="22"/>
        <v>RPBHTJLQZJVWJZHB</v>
      </c>
      <c r="H180" s="21" t="str">
        <f t="shared" ca="1" si="23"/>
        <v>DFHZ</v>
      </c>
      <c r="I180" s="21" t="str">
        <f t="shared" ca="1" si="24"/>
        <v/>
      </c>
      <c r="J180" s="21" t="str">
        <f t="shared" ca="1" si="25"/>
        <v/>
      </c>
      <c r="K180" s="21" t="str">
        <f t="shared" ca="1" si="26"/>
        <v>FCHWHPW</v>
      </c>
      <c r="L180" s="21" t="str">
        <f t="shared" ca="1" si="27"/>
        <v>WV</v>
      </c>
      <c r="M180" s="21" t="str">
        <f t="shared" ca="1" si="28"/>
        <v>DLFMH</v>
      </c>
      <c r="N180" s="21" t="str">
        <f t="shared" ca="1" si="29"/>
        <v>SQWBJGVVCHSGNQTDZTP</v>
      </c>
      <c r="O180" s="21" t="str">
        <f t="shared" ca="1" si="30"/>
        <v>WV</v>
      </c>
    </row>
    <row r="181" spans="3:15">
      <c r="C181" s="18">
        <v>7</v>
      </c>
      <c r="D181" s="19">
        <v>6</v>
      </c>
      <c r="E181" s="19">
        <v>3</v>
      </c>
      <c r="F181" s="21" t="str">
        <f t="shared" ca="1" si="21"/>
        <v>RFG</v>
      </c>
      <c r="G181" s="21" t="str">
        <f t="shared" ca="1" si="22"/>
        <v>RPBHTJLQZJVWJZHB</v>
      </c>
      <c r="H181" s="21" t="str">
        <f t="shared" ca="1" si="23"/>
        <v>FCHWHPWDFHZ</v>
      </c>
      <c r="I181" s="21" t="str">
        <f t="shared" ca="1" si="24"/>
        <v/>
      </c>
      <c r="J181" s="21" t="str">
        <f t="shared" ca="1" si="25"/>
        <v/>
      </c>
      <c r="K181" s="21" t="str">
        <f t="shared" ca="1" si="26"/>
        <v/>
      </c>
      <c r="L181" s="21" t="str">
        <f t="shared" ca="1" si="27"/>
        <v>WV</v>
      </c>
      <c r="M181" s="21" t="str">
        <f t="shared" ca="1" si="28"/>
        <v>DLFMH</v>
      </c>
      <c r="N181" s="21" t="str">
        <f t="shared" ca="1" si="29"/>
        <v>SQWBJGVVCHSGNQTDZTP</v>
      </c>
      <c r="O181" s="21" t="str">
        <f t="shared" ca="1" si="30"/>
        <v>FCHWHPW</v>
      </c>
    </row>
    <row r="182" spans="3:15">
      <c r="C182" s="18">
        <v>9</v>
      </c>
      <c r="D182" s="19">
        <v>3</v>
      </c>
      <c r="E182" s="19">
        <v>1</v>
      </c>
      <c r="F182" s="21" t="str">
        <f t="shared" ca="1" si="21"/>
        <v>FCHWHPWDFRFG</v>
      </c>
      <c r="G182" s="21" t="str">
        <f t="shared" ca="1" si="22"/>
        <v>RPBHTJLQZJVWJZHB</v>
      </c>
      <c r="H182" s="21" t="str">
        <f t="shared" ca="1" si="23"/>
        <v>HZ</v>
      </c>
      <c r="I182" s="21" t="str">
        <f t="shared" ca="1" si="24"/>
        <v/>
      </c>
      <c r="J182" s="21" t="str">
        <f t="shared" ca="1" si="25"/>
        <v/>
      </c>
      <c r="K182" s="21" t="str">
        <f t="shared" ca="1" si="26"/>
        <v/>
      </c>
      <c r="L182" s="21" t="str">
        <f t="shared" ca="1" si="27"/>
        <v>WV</v>
      </c>
      <c r="M182" s="21" t="str">
        <f t="shared" ca="1" si="28"/>
        <v>DLFMH</v>
      </c>
      <c r="N182" s="21" t="str">
        <f t="shared" ca="1" si="29"/>
        <v>SQWBJGVVCHSGNQTDZTP</v>
      </c>
      <c r="O182" s="21" t="str">
        <f t="shared" ca="1" si="30"/>
        <v>FCHWHPWDF</v>
      </c>
    </row>
    <row r="183" spans="3:15">
      <c r="C183" s="18">
        <v>7</v>
      </c>
      <c r="D183" s="19">
        <v>9</v>
      </c>
      <c r="E183" s="19">
        <v>6</v>
      </c>
      <c r="F183" s="21" t="str">
        <f t="shared" ca="1" si="21"/>
        <v>FCHWHPWDFRFG</v>
      </c>
      <c r="G183" s="21" t="str">
        <f t="shared" ca="1" si="22"/>
        <v>RPBHTJLQZJVWJZHB</v>
      </c>
      <c r="H183" s="21" t="str">
        <f t="shared" ca="1" si="23"/>
        <v>HZ</v>
      </c>
      <c r="I183" s="21" t="str">
        <f t="shared" ca="1" si="24"/>
        <v/>
      </c>
      <c r="J183" s="21" t="str">
        <f t="shared" ca="1" si="25"/>
        <v/>
      </c>
      <c r="K183" s="21" t="str">
        <f t="shared" ca="1" si="26"/>
        <v>SQWBJGV</v>
      </c>
      <c r="L183" s="21" t="str">
        <f t="shared" ca="1" si="27"/>
        <v>WV</v>
      </c>
      <c r="M183" s="21" t="str">
        <f t="shared" ca="1" si="28"/>
        <v>DLFMH</v>
      </c>
      <c r="N183" s="21" t="str">
        <f t="shared" ca="1" si="29"/>
        <v>VCHSGNQTDZTP</v>
      </c>
      <c r="O183" s="21" t="str">
        <f t="shared" ca="1" si="30"/>
        <v>SQWBJGV</v>
      </c>
    </row>
    <row r="184" spans="3:15">
      <c r="C184" s="18">
        <v>1</v>
      </c>
      <c r="D184" s="19">
        <v>8</v>
      </c>
      <c r="E184" s="19">
        <v>7</v>
      </c>
      <c r="F184" s="21" t="str">
        <f t="shared" ca="1" si="21"/>
        <v>FCHWHPWDFRFG</v>
      </c>
      <c r="G184" s="21" t="str">
        <f t="shared" ca="1" si="22"/>
        <v>RPBHTJLQZJVWJZHB</v>
      </c>
      <c r="H184" s="21" t="str">
        <f t="shared" ca="1" si="23"/>
        <v>HZ</v>
      </c>
      <c r="I184" s="21" t="str">
        <f t="shared" ca="1" si="24"/>
        <v/>
      </c>
      <c r="J184" s="21" t="str">
        <f t="shared" ca="1" si="25"/>
        <v/>
      </c>
      <c r="K184" s="21" t="str">
        <f t="shared" ca="1" si="26"/>
        <v>SQWBJGV</v>
      </c>
      <c r="L184" s="21" t="str">
        <f t="shared" ca="1" si="27"/>
        <v>DWV</v>
      </c>
      <c r="M184" s="21" t="str">
        <f t="shared" ca="1" si="28"/>
        <v>LFMH</v>
      </c>
      <c r="N184" s="21" t="str">
        <f t="shared" ca="1" si="29"/>
        <v>VCHSGNQTDZTP</v>
      </c>
      <c r="O184" s="21" t="str">
        <f t="shared" ca="1" si="30"/>
        <v>D</v>
      </c>
    </row>
    <row r="185" spans="3:15">
      <c r="C185" s="18">
        <v>4</v>
      </c>
      <c r="D185" s="19">
        <v>2</v>
      </c>
      <c r="E185" s="19">
        <v>6</v>
      </c>
      <c r="F185" s="21" t="str">
        <f t="shared" ca="1" si="21"/>
        <v>FCHWHPWDFRFG</v>
      </c>
      <c r="G185" s="21" t="str">
        <f t="shared" ca="1" si="22"/>
        <v>TJLQZJVWJZHB</v>
      </c>
      <c r="H185" s="21" t="str">
        <f t="shared" ca="1" si="23"/>
        <v>HZ</v>
      </c>
      <c r="I185" s="21" t="str">
        <f t="shared" ca="1" si="24"/>
        <v/>
      </c>
      <c r="J185" s="21" t="str">
        <f t="shared" ca="1" si="25"/>
        <v/>
      </c>
      <c r="K185" s="21" t="str">
        <f t="shared" ca="1" si="26"/>
        <v>RPBHSQWBJGV</v>
      </c>
      <c r="L185" s="21" t="str">
        <f t="shared" ca="1" si="27"/>
        <v>DWV</v>
      </c>
      <c r="M185" s="21" t="str">
        <f t="shared" ca="1" si="28"/>
        <v>LFMH</v>
      </c>
      <c r="N185" s="21" t="str">
        <f t="shared" ca="1" si="29"/>
        <v>VCHSGNQTDZTP</v>
      </c>
      <c r="O185" s="21" t="str">
        <f t="shared" ca="1" si="30"/>
        <v>RPBH</v>
      </c>
    </row>
    <row r="186" spans="3:15">
      <c r="C186" s="18">
        <v>1</v>
      </c>
      <c r="D186" s="19">
        <v>8</v>
      </c>
      <c r="E186" s="19">
        <v>3</v>
      </c>
      <c r="F186" s="21" t="str">
        <f t="shared" ca="1" si="21"/>
        <v>FCHWHPWDFRFG</v>
      </c>
      <c r="G186" s="21" t="str">
        <f t="shared" ca="1" si="22"/>
        <v>TJLQZJVWJZHB</v>
      </c>
      <c r="H186" s="21" t="str">
        <f t="shared" ca="1" si="23"/>
        <v>LHZ</v>
      </c>
      <c r="I186" s="21" t="str">
        <f t="shared" ca="1" si="24"/>
        <v/>
      </c>
      <c r="J186" s="21" t="str">
        <f t="shared" ca="1" si="25"/>
        <v/>
      </c>
      <c r="K186" s="21" t="str">
        <f t="shared" ca="1" si="26"/>
        <v>RPBHSQWBJGV</v>
      </c>
      <c r="L186" s="21" t="str">
        <f t="shared" ca="1" si="27"/>
        <v>DWV</v>
      </c>
      <c r="M186" s="21" t="str">
        <f t="shared" ca="1" si="28"/>
        <v>FMH</v>
      </c>
      <c r="N186" s="21" t="str">
        <f t="shared" ca="1" si="29"/>
        <v>VCHSGNQTDZTP</v>
      </c>
      <c r="O186" s="21" t="str">
        <f t="shared" ca="1" si="30"/>
        <v>L</v>
      </c>
    </row>
    <row r="187" spans="3:15">
      <c r="C187" s="18">
        <v>6</v>
      </c>
      <c r="D187" s="19">
        <v>6</v>
      </c>
      <c r="E187" s="19">
        <v>5</v>
      </c>
      <c r="F187" s="21" t="str">
        <f t="shared" ca="1" si="21"/>
        <v>FCHWHPWDFRFG</v>
      </c>
      <c r="G187" s="21" t="str">
        <f t="shared" ca="1" si="22"/>
        <v>TJLQZJVWJZHB</v>
      </c>
      <c r="H187" s="21" t="str">
        <f t="shared" ca="1" si="23"/>
        <v>LHZ</v>
      </c>
      <c r="I187" s="21" t="str">
        <f t="shared" ca="1" si="24"/>
        <v/>
      </c>
      <c r="J187" s="21" t="str">
        <f t="shared" ca="1" si="25"/>
        <v>RPBHSQ</v>
      </c>
      <c r="K187" s="21" t="str">
        <f t="shared" ca="1" si="26"/>
        <v>WBJGV</v>
      </c>
      <c r="L187" s="21" t="str">
        <f t="shared" ca="1" si="27"/>
        <v>DWV</v>
      </c>
      <c r="M187" s="21" t="str">
        <f t="shared" ca="1" si="28"/>
        <v>FMH</v>
      </c>
      <c r="N187" s="21" t="str">
        <f t="shared" ca="1" si="29"/>
        <v>VCHSGNQTDZTP</v>
      </c>
      <c r="O187" s="21" t="str">
        <f t="shared" ca="1" si="30"/>
        <v>RPBHSQ</v>
      </c>
    </row>
    <row r="188" spans="3:15">
      <c r="C188" s="18">
        <v>9</v>
      </c>
      <c r="D188" s="19">
        <v>9</v>
      </c>
      <c r="E188" s="19">
        <v>3</v>
      </c>
      <c r="F188" s="21" t="str">
        <f t="shared" ca="1" si="21"/>
        <v>FCHWHPWDFRFG</v>
      </c>
      <c r="G188" s="21" t="str">
        <f t="shared" ca="1" si="22"/>
        <v>TJLQZJVWJZHB</v>
      </c>
      <c r="H188" s="21" t="str">
        <f t="shared" ca="1" si="23"/>
        <v>VCHSGNQTDLHZ</v>
      </c>
      <c r="I188" s="21" t="str">
        <f t="shared" ca="1" si="24"/>
        <v/>
      </c>
      <c r="J188" s="21" t="str">
        <f t="shared" ca="1" si="25"/>
        <v>RPBHSQ</v>
      </c>
      <c r="K188" s="21" t="str">
        <f t="shared" ca="1" si="26"/>
        <v>WBJGV</v>
      </c>
      <c r="L188" s="21" t="str">
        <f t="shared" ca="1" si="27"/>
        <v>DWV</v>
      </c>
      <c r="M188" s="21" t="str">
        <f t="shared" ca="1" si="28"/>
        <v>FMH</v>
      </c>
      <c r="N188" s="21" t="str">
        <f t="shared" ca="1" si="29"/>
        <v>ZTP</v>
      </c>
      <c r="O188" s="21" t="str">
        <f t="shared" ca="1" si="30"/>
        <v>VCHSGNQTD</v>
      </c>
    </row>
    <row r="189" spans="3:15">
      <c r="C189" s="18">
        <v>5</v>
      </c>
      <c r="D189" s="19">
        <v>6</v>
      </c>
      <c r="E189" s="19">
        <v>1</v>
      </c>
      <c r="F189" s="21" t="str">
        <f t="shared" ca="1" si="21"/>
        <v>WBJGVFCHWHPWDFRFG</v>
      </c>
      <c r="G189" s="21" t="str">
        <f t="shared" ca="1" si="22"/>
        <v>TJLQZJVWJZHB</v>
      </c>
      <c r="H189" s="21" t="str">
        <f t="shared" ca="1" si="23"/>
        <v>VCHSGNQTDLHZ</v>
      </c>
      <c r="I189" s="21" t="str">
        <f t="shared" ca="1" si="24"/>
        <v/>
      </c>
      <c r="J189" s="21" t="str">
        <f t="shared" ca="1" si="25"/>
        <v>RPBHSQ</v>
      </c>
      <c r="K189" s="21" t="str">
        <f t="shared" ca="1" si="26"/>
        <v/>
      </c>
      <c r="L189" s="21" t="str">
        <f t="shared" ca="1" si="27"/>
        <v>DWV</v>
      </c>
      <c r="M189" s="21" t="str">
        <f t="shared" ca="1" si="28"/>
        <v>FMH</v>
      </c>
      <c r="N189" s="21" t="str">
        <f t="shared" ca="1" si="29"/>
        <v>ZTP</v>
      </c>
      <c r="O189" s="21" t="str">
        <f t="shared" ca="1" si="30"/>
        <v>WBJGV</v>
      </c>
    </row>
    <row r="190" spans="3:15">
      <c r="C190" s="18">
        <v>1</v>
      </c>
      <c r="D190" s="19">
        <v>7</v>
      </c>
      <c r="E190" s="19">
        <v>8</v>
      </c>
      <c r="F190" s="21" t="str">
        <f t="shared" ca="1" si="21"/>
        <v>WBJGVFCHWHPWDFRFG</v>
      </c>
      <c r="G190" s="21" t="str">
        <f t="shared" ca="1" si="22"/>
        <v>TJLQZJVWJZHB</v>
      </c>
      <c r="H190" s="21" t="str">
        <f t="shared" ca="1" si="23"/>
        <v>VCHSGNQTDLHZ</v>
      </c>
      <c r="I190" s="21" t="str">
        <f t="shared" ca="1" si="24"/>
        <v/>
      </c>
      <c r="J190" s="21" t="str">
        <f t="shared" ca="1" si="25"/>
        <v>RPBHSQ</v>
      </c>
      <c r="K190" s="21" t="str">
        <f t="shared" ca="1" si="26"/>
        <v/>
      </c>
      <c r="L190" s="21" t="str">
        <f t="shared" ca="1" si="27"/>
        <v>WV</v>
      </c>
      <c r="M190" s="21" t="str">
        <f t="shared" ca="1" si="28"/>
        <v>DFMH</v>
      </c>
      <c r="N190" s="21" t="str">
        <f t="shared" ca="1" si="29"/>
        <v>ZTP</v>
      </c>
      <c r="O190" s="21" t="str">
        <f t="shared" ca="1" si="30"/>
        <v>D</v>
      </c>
    </row>
    <row r="191" spans="3:15">
      <c r="C191" s="18">
        <v>2</v>
      </c>
      <c r="D191" s="19">
        <v>8</v>
      </c>
      <c r="E191" s="19">
        <v>4</v>
      </c>
      <c r="F191" s="21" t="str">
        <f t="shared" ca="1" si="21"/>
        <v>WBJGVFCHWHPWDFRFG</v>
      </c>
      <c r="G191" s="21" t="str">
        <f t="shared" ca="1" si="22"/>
        <v>TJLQZJVWJZHB</v>
      </c>
      <c r="H191" s="21" t="str">
        <f t="shared" ca="1" si="23"/>
        <v>VCHSGNQTDLHZ</v>
      </c>
      <c r="I191" s="21" t="str">
        <f t="shared" ca="1" si="24"/>
        <v>DF</v>
      </c>
      <c r="J191" s="21" t="str">
        <f t="shared" ca="1" si="25"/>
        <v>RPBHSQ</v>
      </c>
      <c r="K191" s="21" t="str">
        <f t="shared" ca="1" si="26"/>
        <v/>
      </c>
      <c r="L191" s="21" t="str">
        <f t="shared" ca="1" si="27"/>
        <v>WV</v>
      </c>
      <c r="M191" s="21" t="str">
        <f t="shared" ca="1" si="28"/>
        <v>MH</v>
      </c>
      <c r="N191" s="21" t="str">
        <f t="shared" ca="1" si="29"/>
        <v>ZTP</v>
      </c>
      <c r="O191" s="21" t="str">
        <f t="shared" ca="1" si="30"/>
        <v>DF</v>
      </c>
    </row>
    <row r="192" spans="3:15">
      <c r="C192" s="18">
        <v>1</v>
      </c>
      <c r="D192" s="19">
        <v>4</v>
      </c>
      <c r="E192" s="19">
        <v>2</v>
      </c>
      <c r="F192" s="21" t="str">
        <f t="shared" ca="1" si="21"/>
        <v>WBJGVFCHWHPWDFRFG</v>
      </c>
      <c r="G192" s="21" t="str">
        <f t="shared" ca="1" si="22"/>
        <v>DTJLQZJVWJZHB</v>
      </c>
      <c r="H192" s="21" t="str">
        <f t="shared" ca="1" si="23"/>
        <v>VCHSGNQTDLHZ</v>
      </c>
      <c r="I192" s="21" t="str">
        <f t="shared" ca="1" si="24"/>
        <v>F</v>
      </c>
      <c r="J192" s="21" t="str">
        <f t="shared" ca="1" si="25"/>
        <v>RPBHSQ</v>
      </c>
      <c r="K192" s="21" t="str">
        <f t="shared" ca="1" si="26"/>
        <v/>
      </c>
      <c r="L192" s="21" t="str">
        <f t="shared" ca="1" si="27"/>
        <v>WV</v>
      </c>
      <c r="M192" s="21" t="str">
        <f t="shared" ca="1" si="28"/>
        <v>MH</v>
      </c>
      <c r="N192" s="21" t="str">
        <f t="shared" ca="1" si="29"/>
        <v>ZTP</v>
      </c>
      <c r="O192" s="21" t="str">
        <f t="shared" ca="1" si="30"/>
        <v>D</v>
      </c>
    </row>
    <row r="193" spans="3:15">
      <c r="C193" s="18">
        <v>1</v>
      </c>
      <c r="D193" s="19">
        <v>4</v>
      </c>
      <c r="E193" s="19">
        <v>5</v>
      </c>
      <c r="F193" s="21" t="str">
        <f t="shared" ca="1" si="21"/>
        <v>WBJGVFCHWHPWDFRFG</v>
      </c>
      <c r="G193" s="21" t="str">
        <f t="shared" ca="1" si="22"/>
        <v>DTJLQZJVWJZHB</v>
      </c>
      <c r="H193" s="21" t="str">
        <f t="shared" ca="1" si="23"/>
        <v>VCHSGNQTDLHZ</v>
      </c>
      <c r="I193" s="21" t="str">
        <f t="shared" ca="1" si="24"/>
        <v/>
      </c>
      <c r="J193" s="21" t="str">
        <f t="shared" ca="1" si="25"/>
        <v>FRPBHSQ</v>
      </c>
      <c r="K193" s="21" t="str">
        <f t="shared" ca="1" si="26"/>
        <v/>
      </c>
      <c r="L193" s="21" t="str">
        <f t="shared" ca="1" si="27"/>
        <v>WV</v>
      </c>
      <c r="M193" s="21" t="str">
        <f t="shared" ca="1" si="28"/>
        <v>MH</v>
      </c>
      <c r="N193" s="21" t="str">
        <f t="shared" ca="1" si="29"/>
        <v>ZTP</v>
      </c>
      <c r="O193" s="21" t="str">
        <f t="shared" ca="1" si="30"/>
        <v>F</v>
      </c>
    </row>
    <row r="194" spans="3:15">
      <c r="C194" s="18">
        <v>2</v>
      </c>
      <c r="D194" s="19">
        <v>5</v>
      </c>
      <c r="E194" s="19">
        <v>6</v>
      </c>
      <c r="F194" s="21" t="str">
        <f t="shared" ca="1" si="21"/>
        <v>WBJGVFCHWHPWDFRFG</v>
      </c>
      <c r="G194" s="21" t="str">
        <f t="shared" ca="1" si="22"/>
        <v>DTJLQZJVWJZHB</v>
      </c>
      <c r="H194" s="21" t="str">
        <f t="shared" ca="1" si="23"/>
        <v>VCHSGNQTDLHZ</v>
      </c>
      <c r="I194" s="21" t="str">
        <f t="shared" ca="1" si="24"/>
        <v/>
      </c>
      <c r="J194" s="21" t="str">
        <f t="shared" ca="1" si="25"/>
        <v>PBHSQ</v>
      </c>
      <c r="K194" s="21" t="str">
        <f t="shared" ca="1" si="26"/>
        <v>FR</v>
      </c>
      <c r="L194" s="21" t="str">
        <f t="shared" ca="1" si="27"/>
        <v>WV</v>
      </c>
      <c r="M194" s="21" t="str">
        <f t="shared" ca="1" si="28"/>
        <v>MH</v>
      </c>
      <c r="N194" s="21" t="str">
        <f t="shared" ca="1" si="29"/>
        <v>ZTP</v>
      </c>
      <c r="O194" s="21" t="str">
        <f t="shared" ca="1" si="30"/>
        <v>FR</v>
      </c>
    </row>
    <row r="195" spans="3:15">
      <c r="C195" s="18">
        <v>1</v>
      </c>
      <c r="D195" s="19">
        <v>6</v>
      </c>
      <c r="E195" s="19">
        <v>9</v>
      </c>
      <c r="F195" s="21" t="str">
        <f t="shared" ca="1" si="21"/>
        <v>WBJGVFCHWHPWDFRFG</v>
      </c>
      <c r="G195" s="21" t="str">
        <f t="shared" ca="1" si="22"/>
        <v>DTJLQZJVWJZHB</v>
      </c>
      <c r="H195" s="21" t="str">
        <f t="shared" ca="1" si="23"/>
        <v>VCHSGNQTDLHZ</v>
      </c>
      <c r="I195" s="21" t="str">
        <f t="shared" ca="1" si="24"/>
        <v/>
      </c>
      <c r="J195" s="21" t="str">
        <f t="shared" ca="1" si="25"/>
        <v>PBHSQ</v>
      </c>
      <c r="K195" s="21" t="str">
        <f t="shared" ca="1" si="26"/>
        <v>R</v>
      </c>
      <c r="L195" s="21" t="str">
        <f t="shared" ca="1" si="27"/>
        <v>WV</v>
      </c>
      <c r="M195" s="21" t="str">
        <f t="shared" ca="1" si="28"/>
        <v>MH</v>
      </c>
      <c r="N195" s="21" t="str">
        <f t="shared" ca="1" si="29"/>
        <v>FZTP</v>
      </c>
      <c r="O195" s="21" t="str">
        <f t="shared" ca="1" si="30"/>
        <v>F</v>
      </c>
    </row>
    <row r="196" spans="3:15">
      <c r="C196" s="18">
        <v>9</v>
      </c>
      <c r="D196" s="19">
        <v>1</v>
      </c>
      <c r="E196" s="19">
        <v>4</v>
      </c>
      <c r="F196" s="21" t="str">
        <f t="shared" ca="1" si="21"/>
        <v>HPWDFRFG</v>
      </c>
      <c r="G196" s="21" t="str">
        <f t="shared" ca="1" si="22"/>
        <v>DTJLQZJVWJZHB</v>
      </c>
      <c r="H196" s="21" t="str">
        <f t="shared" ca="1" si="23"/>
        <v>VCHSGNQTDLHZ</v>
      </c>
      <c r="I196" s="21" t="str">
        <f t="shared" ca="1" si="24"/>
        <v>WBJGVFCHW</v>
      </c>
      <c r="J196" s="21" t="str">
        <f t="shared" ca="1" si="25"/>
        <v>PBHSQ</v>
      </c>
      <c r="K196" s="21" t="str">
        <f t="shared" ca="1" si="26"/>
        <v>R</v>
      </c>
      <c r="L196" s="21" t="str">
        <f t="shared" ca="1" si="27"/>
        <v>WV</v>
      </c>
      <c r="M196" s="21" t="str">
        <f t="shared" ca="1" si="28"/>
        <v>MH</v>
      </c>
      <c r="N196" s="21" t="str">
        <f t="shared" ca="1" si="29"/>
        <v>FZTP</v>
      </c>
      <c r="O196" s="21" t="str">
        <f t="shared" ca="1" si="30"/>
        <v>WBJGVFCHW</v>
      </c>
    </row>
    <row r="197" spans="3:15">
      <c r="C197" s="18">
        <v>4</v>
      </c>
      <c r="D197" s="19">
        <v>4</v>
      </c>
      <c r="E197" s="19">
        <v>6</v>
      </c>
      <c r="F197" s="21" t="str">
        <f t="shared" ca="1" si="21"/>
        <v>HPWDFRFG</v>
      </c>
      <c r="G197" s="21" t="str">
        <f t="shared" ca="1" si="22"/>
        <v>DTJLQZJVWJZHB</v>
      </c>
      <c r="H197" s="21" t="str">
        <f t="shared" ca="1" si="23"/>
        <v>VCHSGNQTDLHZ</v>
      </c>
      <c r="I197" s="21" t="str">
        <f t="shared" ca="1" si="24"/>
        <v>VFCHW</v>
      </c>
      <c r="J197" s="21" t="str">
        <f t="shared" ca="1" si="25"/>
        <v>PBHSQ</v>
      </c>
      <c r="K197" s="21" t="str">
        <f t="shared" ca="1" si="26"/>
        <v>WBJGR</v>
      </c>
      <c r="L197" s="21" t="str">
        <f t="shared" ca="1" si="27"/>
        <v>WV</v>
      </c>
      <c r="M197" s="21" t="str">
        <f t="shared" ca="1" si="28"/>
        <v>MH</v>
      </c>
      <c r="N197" s="21" t="str">
        <f t="shared" ca="1" si="29"/>
        <v>FZTP</v>
      </c>
      <c r="O197" s="21" t="str">
        <f t="shared" ca="1" si="30"/>
        <v>WBJG</v>
      </c>
    </row>
    <row r="198" spans="3:15">
      <c r="C198" s="18">
        <v>2</v>
      </c>
      <c r="D198" s="19">
        <v>4</v>
      </c>
      <c r="E198" s="19">
        <v>7</v>
      </c>
      <c r="F198" s="21" t="str">
        <f t="shared" ca="1" si="21"/>
        <v>HPWDFRFG</v>
      </c>
      <c r="G198" s="21" t="str">
        <f t="shared" ca="1" si="22"/>
        <v>DTJLQZJVWJZHB</v>
      </c>
      <c r="H198" s="21" t="str">
        <f t="shared" ca="1" si="23"/>
        <v>VCHSGNQTDLHZ</v>
      </c>
      <c r="I198" s="21" t="str">
        <f t="shared" ca="1" si="24"/>
        <v>CHW</v>
      </c>
      <c r="J198" s="21" t="str">
        <f t="shared" ca="1" si="25"/>
        <v>PBHSQ</v>
      </c>
      <c r="K198" s="21" t="str">
        <f t="shared" ca="1" si="26"/>
        <v>WBJGR</v>
      </c>
      <c r="L198" s="21" t="str">
        <f t="shared" ca="1" si="27"/>
        <v>VFWV</v>
      </c>
      <c r="M198" s="21" t="str">
        <f t="shared" ca="1" si="28"/>
        <v>MH</v>
      </c>
      <c r="N198" s="21" t="str">
        <f t="shared" ca="1" si="29"/>
        <v>FZTP</v>
      </c>
      <c r="O198" s="21" t="str">
        <f t="shared" ca="1" si="30"/>
        <v>VF</v>
      </c>
    </row>
    <row r="199" spans="3:15">
      <c r="C199" s="18">
        <v>7</v>
      </c>
      <c r="D199" s="19">
        <v>2</v>
      </c>
      <c r="E199" s="19">
        <v>8</v>
      </c>
      <c r="F199" s="21" t="str">
        <f t="shared" ca="1" si="21"/>
        <v>HPWDFRFG</v>
      </c>
      <c r="G199" s="21" t="str">
        <f t="shared" ca="1" si="22"/>
        <v>VWJZHB</v>
      </c>
      <c r="H199" s="21" t="str">
        <f t="shared" ca="1" si="23"/>
        <v>VCHSGNQTDLHZ</v>
      </c>
      <c r="I199" s="21" t="str">
        <f t="shared" ca="1" si="24"/>
        <v>CHW</v>
      </c>
      <c r="J199" s="21" t="str">
        <f t="shared" ca="1" si="25"/>
        <v>PBHSQ</v>
      </c>
      <c r="K199" s="21" t="str">
        <f t="shared" ca="1" si="26"/>
        <v>WBJGR</v>
      </c>
      <c r="L199" s="21" t="str">
        <f t="shared" ca="1" si="27"/>
        <v>VFWV</v>
      </c>
      <c r="M199" s="21" t="str">
        <f t="shared" ca="1" si="28"/>
        <v>DTJLQZJMH</v>
      </c>
      <c r="N199" s="21" t="str">
        <f t="shared" ca="1" si="29"/>
        <v>FZTP</v>
      </c>
      <c r="O199" s="21" t="str">
        <f t="shared" ca="1" si="30"/>
        <v>DTJLQZJ</v>
      </c>
    </row>
    <row r="200" spans="3:15">
      <c r="C200" s="18">
        <v>5</v>
      </c>
      <c r="D200" s="19">
        <v>6</v>
      </c>
      <c r="E200" s="19">
        <v>7</v>
      </c>
      <c r="F200" s="21" t="str">
        <f t="shared" ca="1" si="21"/>
        <v>HPWDFRFG</v>
      </c>
      <c r="G200" s="21" t="str">
        <f t="shared" ca="1" si="22"/>
        <v>VWJZHB</v>
      </c>
      <c r="H200" s="21" t="str">
        <f t="shared" ca="1" si="23"/>
        <v>VCHSGNQTDLHZ</v>
      </c>
      <c r="I200" s="21" t="str">
        <f t="shared" ca="1" si="24"/>
        <v>CHW</v>
      </c>
      <c r="J200" s="21" t="str">
        <f t="shared" ca="1" si="25"/>
        <v>PBHSQ</v>
      </c>
      <c r="K200" s="21" t="str">
        <f t="shared" ca="1" si="26"/>
        <v/>
      </c>
      <c r="L200" s="21" t="str">
        <f t="shared" ca="1" si="27"/>
        <v>WBJGRVFWV</v>
      </c>
      <c r="M200" s="21" t="str">
        <f t="shared" ca="1" si="28"/>
        <v>DTJLQZJMH</v>
      </c>
      <c r="N200" s="21" t="str">
        <f t="shared" ca="1" si="29"/>
        <v>FZTP</v>
      </c>
      <c r="O200" s="21" t="str">
        <f t="shared" ca="1" si="30"/>
        <v>WBJGR</v>
      </c>
    </row>
    <row r="201" spans="3:15">
      <c r="C201" s="18">
        <v>6</v>
      </c>
      <c r="D201" s="19">
        <v>3</v>
      </c>
      <c r="E201" s="19">
        <v>8</v>
      </c>
      <c r="F201" s="21" t="str">
        <f t="shared" ca="1" si="21"/>
        <v>HPWDFRFG</v>
      </c>
      <c r="G201" s="21" t="str">
        <f t="shared" ca="1" si="22"/>
        <v>VWJZHB</v>
      </c>
      <c r="H201" s="21" t="str">
        <f t="shared" ca="1" si="23"/>
        <v>QTDLHZ</v>
      </c>
      <c r="I201" s="21" t="str">
        <f t="shared" ca="1" si="24"/>
        <v>CHW</v>
      </c>
      <c r="J201" s="21" t="str">
        <f t="shared" ca="1" si="25"/>
        <v>PBHSQ</v>
      </c>
      <c r="K201" s="21" t="str">
        <f t="shared" ca="1" si="26"/>
        <v/>
      </c>
      <c r="L201" s="21" t="str">
        <f t="shared" ca="1" si="27"/>
        <v>WBJGRVFWV</v>
      </c>
      <c r="M201" s="21" t="str">
        <f t="shared" ca="1" si="28"/>
        <v>VCHSGNDTJLQZJMH</v>
      </c>
      <c r="N201" s="21" t="str">
        <f t="shared" ca="1" si="29"/>
        <v>FZTP</v>
      </c>
      <c r="O201" s="21" t="str">
        <f t="shared" ca="1" si="30"/>
        <v>VCHSGN</v>
      </c>
    </row>
    <row r="202" spans="3:15">
      <c r="C202" s="18">
        <v>8</v>
      </c>
      <c r="D202" s="19">
        <v>1</v>
      </c>
      <c r="E202" s="19">
        <v>9</v>
      </c>
      <c r="F202" s="21" t="str">
        <f t="shared" ca="1" si="21"/>
        <v/>
      </c>
      <c r="G202" s="21" t="str">
        <f t="shared" ca="1" si="22"/>
        <v>VWJZHB</v>
      </c>
      <c r="H202" s="21" t="str">
        <f t="shared" ca="1" si="23"/>
        <v>QTDLHZ</v>
      </c>
      <c r="I202" s="21" t="str">
        <f t="shared" ca="1" si="24"/>
        <v>CHW</v>
      </c>
      <c r="J202" s="21" t="str">
        <f t="shared" ca="1" si="25"/>
        <v>PBHSQ</v>
      </c>
      <c r="K202" s="21" t="str">
        <f t="shared" ca="1" si="26"/>
        <v/>
      </c>
      <c r="L202" s="21" t="str">
        <f t="shared" ca="1" si="27"/>
        <v>WBJGRVFWV</v>
      </c>
      <c r="M202" s="21" t="str">
        <f t="shared" ca="1" si="28"/>
        <v>VCHSGNDTJLQZJMH</v>
      </c>
      <c r="N202" s="21" t="str">
        <f t="shared" ca="1" si="29"/>
        <v>HPWDFRFGFZTP</v>
      </c>
      <c r="O202" s="21" t="str">
        <f t="shared" ca="1" si="30"/>
        <v>HPWDFRFG</v>
      </c>
    </row>
    <row r="203" spans="3:15">
      <c r="C203" s="18">
        <v>3</v>
      </c>
      <c r="D203" s="19">
        <v>5</v>
      </c>
      <c r="E203" s="19">
        <v>2</v>
      </c>
      <c r="F203" s="21" t="str">
        <f t="shared" ca="1" si="21"/>
        <v/>
      </c>
      <c r="G203" s="21" t="str">
        <f t="shared" ca="1" si="22"/>
        <v>PBHVWJZHB</v>
      </c>
      <c r="H203" s="21" t="str">
        <f t="shared" ca="1" si="23"/>
        <v>QTDLHZ</v>
      </c>
      <c r="I203" s="21" t="str">
        <f t="shared" ca="1" si="24"/>
        <v>CHW</v>
      </c>
      <c r="J203" s="21" t="str">
        <f t="shared" ca="1" si="25"/>
        <v>SQ</v>
      </c>
      <c r="K203" s="21" t="str">
        <f t="shared" ca="1" si="26"/>
        <v/>
      </c>
      <c r="L203" s="21" t="str">
        <f t="shared" ca="1" si="27"/>
        <v>WBJGRVFWV</v>
      </c>
      <c r="M203" s="21" t="str">
        <f t="shared" ca="1" si="28"/>
        <v>VCHSGNDTJLQZJMH</v>
      </c>
      <c r="N203" s="21" t="str">
        <f t="shared" ca="1" si="29"/>
        <v>HPWDFRFGFZTP</v>
      </c>
      <c r="O203" s="21" t="str">
        <f t="shared" ca="1" si="30"/>
        <v>PBH</v>
      </c>
    </row>
    <row r="204" spans="3:15">
      <c r="C204" s="18">
        <v>2</v>
      </c>
      <c r="D204" s="19">
        <v>3</v>
      </c>
      <c r="E204" s="19">
        <v>9</v>
      </c>
      <c r="F204" s="21" t="str">
        <f t="shared" ref="F204:F267" ca="1" si="31">IF(VALUE($D204)=COLUMN()-5,RIGHT(F203,LEN(F203)-$C204),IF(VALUE($E204)=COLUMN()-5,CONCATENATE($O204,F203),F203))</f>
        <v/>
      </c>
      <c r="G204" s="21" t="str">
        <f t="shared" ref="G204:G267" ca="1" si="32">IF(VALUE($D204)=COLUMN()-5,RIGHT(G203,LEN(G203)-$C204),IF(VALUE($E204)=COLUMN()-5,CONCATENATE($O204,G203),G203))</f>
        <v>PBHVWJZHB</v>
      </c>
      <c r="H204" s="21" t="str">
        <f t="shared" ref="H204:H267" ca="1" si="33">IF(VALUE($D204)=COLUMN()-5,RIGHT(H203,LEN(H203)-$C204),IF(VALUE($E204)=COLUMN()-5,CONCATENATE($O204,H203),H203))</f>
        <v>DLHZ</v>
      </c>
      <c r="I204" s="21" t="str">
        <f t="shared" ref="I204:I267" ca="1" si="34">IF(VALUE($D204)=COLUMN()-5,RIGHT(I203,LEN(I203)-$C204),IF(VALUE($E204)=COLUMN()-5,CONCATENATE($O204,I203),I203))</f>
        <v>CHW</v>
      </c>
      <c r="J204" s="21" t="str">
        <f t="shared" ref="J204:J267" ca="1" si="35">IF(VALUE($D204)=COLUMN()-5,RIGHT(J203,LEN(J203)-$C204),IF(VALUE($E204)=COLUMN()-5,CONCATENATE($O204,J203),J203))</f>
        <v>SQ</v>
      </c>
      <c r="K204" s="21" t="str">
        <f t="shared" ref="K204:K267" ca="1" si="36">IF(VALUE($D204)=COLUMN()-5,RIGHT(K203,LEN(K203)-$C204),IF(VALUE($E204)=COLUMN()-5,CONCATENATE($O204,K203),K203))</f>
        <v/>
      </c>
      <c r="L204" s="21" t="str">
        <f t="shared" ref="L204:L267" ca="1" si="37">IF(VALUE($D204)=COLUMN()-5,RIGHT(L203,LEN(L203)-$C204),IF(VALUE($E204)=COLUMN()-5,CONCATENATE($O204,L203),L203))</f>
        <v>WBJGRVFWV</v>
      </c>
      <c r="M204" s="21" t="str">
        <f t="shared" ref="M204:M267" ca="1" si="38">IF(VALUE($D204)=COLUMN()-5,RIGHT(M203,LEN(M203)-$C204),IF(VALUE($E204)=COLUMN()-5,CONCATENATE($O204,M203),M203))</f>
        <v>VCHSGNDTJLQZJMH</v>
      </c>
      <c r="N204" s="21" t="str">
        <f t="shared" ref="N204:N267" ca="1" si="39">IF(VALUE($D204)=COLUMN()-5,RIGHT(N203,LEN(N203)-$C204),IF(VALUE($E204)=COLUMN()-5,CONCATENATE($O204,N203),N203))</f>
        <v>QTHPWDFRFGFZTP</v>
      </c>
      <c r="O204" s="21" t="str">
        <f t="shared" ref="O204:O267" ca="1" si="40">LEFT(INDIRECT("R[-1]C"&amp;5+D204,FALSE),C204)</f>
        <v>QT</v>
      </c>
    </row>
    <row r="205" spans="3:15">
      <c r="C205" s="18">
        <v>3</v>
      </c>
      <c r="D205" s="19">
        <v>9</v>
      </c>
      <c r="E205" s="19">
        <v>4</v>
      </c>
      <c r="F205" s="21" t="str">
        <f t="shared" ca="1" si="31"/>
        <v/>
      </c>
      <c r="G205" s="21" t="str">
        <f t="shared" ca="1" si="32"/>
        <v>PBHVWJZHB</v>
      </c>
      <c r="H205" s="21" t="str">
        <f t="shared" ca="1" si="33"/>
        <v>DLHZ</v>
      </c>
      <c r="I205" s="21" t="str">
        <f t="shared" ca="1" si="34"/>
        <v>QTHCHW</v>
      </c>
      <c r="J205" s="21" t="str">
        <f t="shared" ca="1" si="35"/>
        <v>SQ</v>
      </c>
      <c r="K205" s="21" t="str">
        <f t="shared" ca="1" si="36"/>
        <v/>
      </c>
      <c r="L205" s="21" t="str">
        <f t="shared" ca="1" si="37"/>
        <v>WBJGRVFWV</v>
      </c>
      <c r="M205" s="21" t="str">
        <f t="shared" ca="1" si="38"/>
        <v>VCHSGNDTJLQZJMH</v>
      </c>
      <c r="N205" s="21" t="str">
        <f t="shared" ca="1" si="39"/>
        <v>PWDFRFGFZTP</v>
      </c>
      <c r="O205" s="21" t="str">
        <f t="shared" ca="1" si="40"/>
        <v>QTH</v>
      </c>
    </row>
    <row r="206" spans="3:15">
      <c r="C206" s="18">
        <v>7</v>
      </c>
      <c r="D206" s="19">
        <v>2</v>
      </c>
      <c r="E206" s="19">
        <v>3</v>
      </c>
      <c r="F206" s="21" t="str">
        <f t="shared" ca="1" si="31"/>
        <v/>
      </c>
      <c r="G206" s="21" t="str">
        <f t="shared" ca="1" si="32"/>
        <v>HB</v>
      </c>
      <c r="H206" s="21" t="str">
        <f t="shared" ca="1" si="33"/>
        <v>PBHVWJZDLHZ</v>
      </c>
      <c r="I206" s="21" t="str">
        <f t="shared" ca="1" si="34"/>
        <v>QTHCHW</v>
      </c>
      <c r="J206" s="21" t="str">
        <f t="shared" ca="1" si="35"/>
        <v>SQ</v>
      </c>
      <c r="K206" s="21" t="str">
        <f t="shared" ca="1" si="36"/>
        <v/>
      </c>
      <c r="L206" s="21" t="str">
        <f t="shared" ca="1" si="37"/>
        <v>WBJGRVFWV</v>
      </c>
      <c r="M206" s="21" t="str">
        <f t="shared" ca="1" si="38"/>
        <v>VCHSGNDTJLQZJMH</v>
      </c>
      <c r="N206" s="21" t="str">
        <f t="shared" ca="1" si="39"/>
        <v>PWDFRFGFZTP</v>
      </c>
      <c r="O206" s="21" t="str">
        <f t="shared" ca="1" si="40"/>
        <v>PBHVWJZ</v>
      </c>
    </row>
    <row r="207" spans="3:15">
      <c r="C207" s="18">
        <v>1</v>
      </c>
      <c r="D207" s="19">
        <v>7</v>
      </c>
      <c r="E207" s="19">
        <v>2</v>
      </c>
      <c r="F207" s="21" t="str">
        <f t="shared" ca="1" si="31"/>
        <v/>
      </c>
      <c r="G207" s="21" t="str">
        <f t="shared" ca="1" si="32"/>
        <v>WHB</v>
      </c>
      <c r="H207" s="21" t="str">
        <f t="shared" ca="1" si="33"/>
        <v>PBHVWJZDLHZ</v>
      </c>
      <c r="I207" s="21" t="str">
        <f t="shared" ca="1" si="34"/>
        <v>QTHCHW</v>
      </c>
      <c r="J207" s="21" t="str">
        <f t="shared" ca="1" si="35"/>
        <v>SQ</v>
      </c>
      <c r="K207" s="21" t="str">
        <f t="shared" ca="1" si="36"/>
        <v/>
      </c>
      <c r="L207" s="21" t="str">
        <f t="shared" ca="1" si="37"/>
        <v>BJGRVFWV</v>
      </c>
      <c r="M207" s="21" t="str">
        <f t="shared" ca="1" si="38"/>
        <v>VCHSGNDTJLQZJMH</v>
      </c>
      <c r="N207" s="21" t="str">
        <f t="shared" ca="1" si="39"/>
        <v>PWDFRFGFZTP</v>
      </c>
      <c r="O207" s="21" t="str">
        <f t="shared" ca="1" si="40"/>
        <v>W</v>
      </c>
    </row>
    <row r="208" spans="3:15">
      <c r="C208" s="18">
        <v>10</v>
      </c>
      <c r="D208" s="19">
        <v>3</v>
      </c>
      <c r="E208" s="19">
        <v>2</v>
      </c>
      <c r="F208" s="21" t="str">
        <f t="shared" ca="1" si="31"/>
        <v/>
      </c>
      <c r="G208" s="21" t="str">
        <f t="shared" ca="1" si="32"/>
        <v>PBHVWJZDLHWHB</v>
      </c>
      <c r="H208" s="21" t="str">
        <f t="shared" ca="1" si="33"/>
        <v>Z</v>
      </c>
      <c r="I208" s="21" t="str">
        <f t="shared" ca="1" si="34"/>
        <v>QTHCHW</v>
      </c>
      <c r="J208" s="21" t="str">
        <f t="shared" ca="1" si="35"/>
        <v>SQ</v>
      </c>
      <c r="K208" s="21" t="str">
        <f t="shared" ca="1" si="36"/>
        <v/>
      </c>
      <c r="L208" s="21" t="str">
        <f t="shared" ca="1" si="37"/>
        <v>BJGRVFWV</v>
      </c>
      <c r="M208" s="21" t="str">
        <f t="shared" ca="1" si="38"/>
        <v>VCHSGNDTJLQZJMH</v>
      </c>
      <c r="N208" s="21" t="str">
        <f t="shared" ca="1" si="39"/>
        <v>PWDFRFGFZTP</v>
      </c>
      <c r="O208" s="21" t="str">
        <f t="shared" ca="1" si="40"/>
        <v>PBHVWJZDLH</v>
      </c>
    </row>
    <row r="209" spans="3:15">
      <c r="C209" s="18">
        <v>6</v>
      </c>
      <c r="D209" s="19">
        <v>9</v>
      </c>
      <c r="E209" s="19">
        <v>4</v>
      </c>
      <c r="F209" s="21" t="str">
        <f t="shared" ca="1" si="31"/>
        <v/>
      </c>
      <c r="G209" s="21" t="str">
        <f t="shared" ca="1" si="32"/>
        <v>PBHVWJZDLHWHB</v>
      </c>
      <c r="H209" s="21" t="str">
        <f t="shared" ca="1" si="33"/>
        <v>Z</v>
      </c>
      <c r="I209" s="21" t="str">
        <f t="shared" ca="1" si="34"/>
        <v>PWDFRFQTHCHW</v>
      </c>
      <c r="J209" s="21" t="str">
        <f t="shared" ca="1" si="35"/>
        <v>SQ</v>
      </c>
      <c r="K209" s="21" t="str">
        <f t="shared" ca="1" si="36"/>
        <v/>
      </c>
      <c r="L209" s="21" t="str">
        <f t="shared" ca="1" si="37"/>
        <v>BJGRVFWV</v>
      </c>
      <c r="M209" s="21" t="str">
        <f t="shared" ca="1" si="38"/>
        <v>VCHSGNDTJLQZJMH</v>
      </c>
      <c r="N209" s="21" t="str">
        <f t="shared" ca="1" si="39"/>
        <v>GFZTP</v>
      </c>
      <c r="O209" s="21" t="str">
        <f t="shared" ca="1" si="40"/>
        <v>PWDFRF</v>
      </c>
    </row>
    <row r="210" spans="3:15">
      <c r="C210" s="18">
        <v>1</v>
      </c>
      <c r="D210" s="19">
        <v>3</v>
      </c>
      <c r="E210" s="19">
        <v>1</v>
      </c>
      <c r="F210" s="21" t="str">
        <f t="shared" ca="1" si="31"/>
        <v>Z</v>
      </c>
      <c r="G210" s="21" t="str">
        <f t="shared" ca="1" si="32"/>
        <v>PBHVWJZDLHWHB</v>
      </c>
      <c r="H210" s="21" t="str">
        <f t="shared" ca="1" si="33"/>
        <v/>
      </c>
      <c r="I210" s="21" t="str">
        <f t="shared" ca="1" si="34"/>
        <v>PWDFRFQTHCHW</v>
      </c>
      <c r="J210" s="21" t="str">
        <f t="shared" ca="1" si="35"/>
        <v>SQ</v>
      </c>
      <c r="K210" s="21" t="str">
        <f t="shared" ca="1" si="36"/>
        <v/>
      </c>
      <c r="L210" s="21" t="str">
        <f t="shared" ca="1" si="37"/>
        <v>BJGRVFWV</v>
      </c>
      <c r="M210" s="21" t="str">
        <f t="shared" ca="1" si="38"/>
        <v>VCHSGNDTJLQZJMH</v>
      </c>
      <c r="N210" s="21" t="str">
        <f t="shared" ca="1" si="39"/>
        <v>GFZTP</v>
      </c>
      <c r="O210" s="21" t="str">
        <f t="shared" ca="1" si="40"/>
        <v>Z</v>
      </c>
    </row>
    <row r="211" spans="3:15">
      <c r="C211" s="18">
        <v>1</v>
      </c>
      <c r="D211" s="19">
        <v>1</v>
      </c>
      <c r="E211" s="19">
        <v>8</v>
      </c>
      <c r="F211" s="21" t="str">
        <f t="shared" ca="1" si="31"/>
        <v/>
      </c>
      <c r="G211" s="21" t="str">
        <f t="shared" ca="1" si="32"/>
        <v>PBHVWJZDLHWHB</v>
      </c>
      <c r="H211" s="21" t="str">
        <f t="shared" ca="1" si="33"/>
        <v/>
      </c>
      <c r="I211" s="21" t="str">
        <f t="shared" ca="1" si="34"/>
        <v>PWDFRFQTHCHW</v>
      </c>
      <c r="J211" s="21" t="str">
        <f t="shared" ca="1" si="35"/>
        <v>SQ</v>
      </c>
      <c r="K211" s="21" t="str">
        <f t="shared" ca="1" si="36"/>
        <v/>
      </c>
      <c r="L211" s="21" t="str">
        <f t="shared" ca="1" si="37"/>
        <v>BJGRVFWV</v>
      </c>
      <c r="M211" s="21" t="str">
        <f t="shared" ca="1" si="38"/>
        <v>ZVCHSGNDTJLQZJMH</v>
      </c>
      <c r="N211" s="21" t="str">
        <f t="shared" ca="1" si="39"/>
        <v>GFZTP</v>
      </c>
      <c r="O211" s="21" t="str">
        <f t="shared" ca="1" si="40"/>
        <v>Z</v>
      </c>
    </row>
    <row r="212" spans="3:15">
      <c r="C212" s="18">
        <v>4</v>
      </c>
      <c r="D212" s="19">
        <v>8</v>
      </c>
      <c r="E212" s="19">
        <v>5</v>
      </c>
      <c r="F212" s="21" t="str">
        <f t="shared" ca="1" si="31"/>
        <v/>
      </c>
      <c r="G212" s="21" t="str">
        <f t="shared" ca="1" si="32"/>
        <v>PBHVWJZDLHWHB</v>
      </c>
      <c r="H212" s="21" t="str">
        <f t="shared" ca="1" si="33"/>
        <v/>
      </c>
      <c r="I212" s="21" t="str">
        <f t="shared" ca="1" si="34"/>
        <v>PWDFRFQTHCHW</v>
      </c>
      <c r="J212" s="21" t="str">
        <f t="shared" ca="1" si="35"/>
        <v>ZVCHSQ</v>
      </c>
      <c r="K212" s="21" t="str">
        <f t="shared" ca="1" si="36"/>
        <v/>
      </c>
      <c r="L212" s="21" t="str">
        <f t="shared" ca="1" si="37"/>
        <v>BJGRVFWV</v>
      </c>
      <c r="M212" s="21" t="str">
        <f t="shared" ca="1" si="38"/>
        <v>SGNDTJLQZJMH</v>
      </c>
      <c r="N212" s="21" t="str">
        <f t="shared" ca="1" si="39"/>
        <v>GFZTP</v>
      </c>
      <c r="O212" s="21" t="str">
        <f t="shared" ca="1" si="40"/>
        <v>ZVCH</v>
      </c>
    </row>
    <row r="213" spans="3:15">
      <c r="C213" s="18">
        <v>10</v>
      </c>
      <c r="D213" s="19">
        <v>8</v>
      </c>
      <c r="E213" s="19">
        <v>4</v>
      </c>
      <c r="F213" s="21" t="str">
        <f t="shared" ca="1" si="31"/>
        <v/>
      </c>
      <c r="G213" s="21" t="str">
        <f t="shared" ca="1" si="32"/>
        <v>PBHVWJZDLHWHB</v>
      </c>
      <c r="H213" s="21" t="str">
        <f t="shared" ca="1" si="33"/>
        <v/>
      </c>
      <c r="I213" s="21" t="str">
        <f t="shared" ca="1" si="34"/>
        <v>SGNDTJLQZJPWDFRFQTHCHW</v>
      </c>
      <c r="J213" s="21" t="str">
        <f t="shared" ca="1" si="35"/>
        <v>ZVCHSQ</v>
      </c>
      <c r="K213" s="21" t="str">
        <f t="shared" ca="1" si="36"/>
        <v/>
      </c>
      <c r="L213" s="21" t="str">
        <f t="shared" ca="1" si="37"/>
        <v>BJGRVFWV</v>
      </c>
      <c r="M213" s="21" t="str">
        <f t="shared" ca="1" si="38"/>
        <v>MH</v>
      </c>
      <c r="N213" s="21" t="str">
        <f t="shared" ca="1" si="39"/>
        <v>GFZTP</v>
      </c>
      <c r="O213" s="21" t="str">
        <f t="shared" ca="1" si="40"/>
        <v>SGNDTJLQZJ</v>
      </c>
    </row>
    <row r="214" spans="3:15">
      <c r="C214" s="18">
        <v>2</v>
      </c>
      <c r="D214" s="19">
        <v>8</v>
      </c>
      <c r="E214" s="19">
        <v>9</v>
      </c>
      <c r="F214" s="21" t="str">
        <f t="shared" ca="1" si="31"/>
        <v/>
      </c>
      <c r="G214" s="21" t="str">
        <f t="shared" ca="1" si="32"/>
        <v>PBHVWJZDLHWHB</v>
      </c>
      <c r="H214" s="21" t="str">
        <f t="shared" ca="1" si="33"/>
        <v/>
      </c>
      <c r="I214" s="21" t="str">
        <f t="shared" ca="1" si="34"/>
        <v>SGNDTJLQZJPWDFRFQTHCHW</v>
      </c>
      <c r="J214" s="21" t="str">
        <f t="shared" ca="1" si="35"/>
        <v>ZVCHSQ</v>
      </c>
      <c r="K214" s="21" t="str">
        <f t="shared" ca="1" si="36"/>
        <v/>
      </c>
      <c r="L214" s="21" t="str">
        <f t="shared" ca="1" si="37"/>
        <v>BJGRVFWV</v>
      </c>
      <c r="M214" s="21" t="str">
        <f t="shared" ca="1" si="38"/>
        <v/>
      </c>
      <c r="N214" s="21" t="str">
        <f t="shared" ca="1" si="39"/>
        <v>MHGFZTP</v>
      </c>
      <c r="O214" s="21" t="str">
        <f t="shared" ca="1" si="40"/>
        <v>MH</v>
      </c>
    </row>
    <row r="215" spans="3:15">
      <c r="C215" s="18">
        <v>7</v>
      </c>
      <c r="D215" s="19">
        <v>4</v>
      </c>
      <c r="E215" s="19">
        <v>9</v>
      </c>
      <c r="F215" s="21" t="str">
        <f t="shared" ca="1" si="31"/>
        <v/>
      </c>
      <c r="G215" s="21" t="str">
        <f t="shared" ca="1" si="32"/>
        <v>PBHVWJZDLHWHB</v>
      </c>
      <c r="H215" s="21" t="str">
        <f t="shared" ca="1" si="33"/>
        <v/>
      </c>
      <c r="I215" s="21" t="str">
        <f t="shared" ca="1" si="34"/>
        <v>QZJPWDFRFQTHCHW</v>
      </c>
      <c r="J215" s="21" t="str">
        <f t="shared" ca="1" si="35"/>
        <v>ZVCHSQ</v>
      </c>
      <c r="K215" s="21" t="str">
        <f t="shared" ca="1" si="36"/>
        <v/>
      </c>
      <c r="L215" s="21" t="str">
        <f t="shared" ca="1" si="37"/>
        <v>BJGRVFWV</v>
      </c>
      <c r="M215" s="21" t="str">
        <f t="shared" ca="1" si="38"/>
        <v/>
      </c>
      <c r="N215" s="21" t="str">
        <f t="shared" ca="1" si="39"/>
        <v>SGNDTJLMHGFZTP</v>
      </c>
      <c r="O215" s="21" t="str">
        <f t="shared" ca="1" si="40"/>
        <v>SGNDTJL</v>
      </c>
    </row>
    <row r="216" spans="3:15">
      <c r="C216" s="18">
        <v>6</v>
      </c>
      <c r="D216" s="19">
        <v>2</v>
      </c>
      <c r="E216" s="19">
        <v>6</v>
      </c>
      <c r="F216" s="21" t="str">
        <f t="shared" ca="1" si="31"/>
        <v/>
      </c>
      <c r="G216" s="21" t="str">
        <f t="shared" ca="1" si="32"/>
        <v>ZDLHWHB</v>
      </c>
      <c r="H216" s="21" t="str">
        <f t="shared" ca="1" si="33"/>
        <v/>
      </c>
      <c r="I216" s="21" t="str">
        <f t="shared" ca="1" si="34"/>
        <v>QZJPWDFRFQTHCHW</v>
      </c>
      <c r="J216" s="21" t="str">
        <f t="shared" ca="1" si="35"/>
        <v>ZVCHSQ</v>
      </c>
      <c r="K216" s="21" t="str">
        <f t="shared" ca="1" si="36"/>
        <v>PBHVWJ</v>
      </c>
      <c r="L216" s="21" t="str">
        <f t="shared" ca="1" si="37"/>
        <v>BJGRVFWV</v>
      </c>
      <c r="M216" s="21" t="str">
        <f t="shared" ca="1" si="38"/>
        <v/>
      </c>
      <c r="N216" s="21" t="str">
        <f t="shared" ca="1" si="39"/>
        <v>SGNDTJLMHGFZTP</v>
      </c>
      <c r="O216" s="21" t="str">
        <f t="shared" ca="1" si="40"/>
        <v>PBHVWJ</v>
      </c>
    </row>
    <row r="217" spans="3:15">
      <c r="C217" s="18">
        <v>3</v>
      </c>
      <c r="D217" s="19">
        <v>6</v>
      </c>
      <c r="E217" s="19">
        <v>5</v>
      </c>
      <c r="F217" s="21" t="str">
        <f t="shared" ca="1" si="31"/>
        <v/>
      </c>
      <c r="G217" s="21" t="str">
        <f t="shared" ca="1" si="32"/>
        <v>ZDLHWHB</v>
      </c>
      <c r="H217" s="21" t="str">
        <f t="shared" ca="1" si="33"/>
        <v/>
      </c>
      <c r="I217" s="21" t="str">
        <f t="shared" ca="1" si="34"/>
        <v>QZJPWDFRFQTHCHW</v>
      </c>
      <c r="J217" s="21" t="str">
        <f t="shared" ca="1" si="35"/>
        <v>PBHZVCHSQ</v>
      </c>
      <c r="K217" s="21" t="str">
        <f t="shared" ca="1" si="36"/>
        <v>VWJ</v>
      </c>
      <c r="L217" s="21" t="str">
        <f t="shared" ca="1" si="37"/>
        <v>BJGRVFWV</v>
      </c>
      <c r="M217" s="21" t="str">
        <f t="shared" ca="1" si="38"/>
        <v/>
      </c>
      <c r="N217" s="21" t="str">
        <f t="shared" ca="1" si="39"/>
        <v>SGNDTJLMHGFZTP</v>
      </c>
      <c r="O217" s="21" t="str">
        <f t="shared" ca="1" si="40"/>
        <v>PBH</v>
      </c>
    </row>
    <row r="218" spans="3:15">
      <c r="C218" s="18">
        <v>4</v>
      </c>
      <c r="D218" s="19">
        <v>4</v>
      </c>
      <c r="E218" s="19">
        <v>9</v>
      </c>
      <c r="F218" s="21" t="str">
        <f t="shared" ca="1" si="31"/>
        <v/>
      </c>
      <c r="G218" s="21" t="str">
        <f t="shared" ca="1" si="32"/>
        <v>ZDLHWHB</v>
      </c>
      <c r="H218" s="21" t="str">
        <f t="shared" ca="1" si="33"/>
        <v/>
      </c>
      <c r="I218" s="21" t="str">
        <f t="shared" ca="1" si="34"/>
        <v>WDFRFQTHCHW</v>
      </c>
      <c r="J218" s="21" t="str">
        <f t="shared" ca="1" si="35"/>
        <v>PBHZVCHSQ</v>
      </c>
      <c r="K218" s="21" t="str">
        <f t="shared" ca="1" si="36"/>
        <v>VWJ</v>
      </c>
      <c r="L218" s="21" t="str">
        <f t="shared" ca="1" si="37"/>
        <v>BJGRVFWV</v>
      </c>
      <c r="M218" s="21" t="str">
        <f t="shared" ca="1" si="38"/>
        <v/>
      </c>
      <c r="N218" s="21" t="str">
        <f t="shared" ca="1" si="39"/>
        <v>QZJPSGNDTJLMHGFZTP</v>
      </c>
      <c r="O218" s="21" t="str">
        <f t="shared" ca="1" si="40"/>
        <v>QZJP</v>
      </c>
    </row>
    <row r="219" spans="3:15">
      <c r="C219" s="18">
        <v>8</v>
      </c>
      <c r="D219" s="19">
        <v>7</v>
      </c>
      <c r="E219" s="19">
        <v>5</v>
      </c>
      <c r="F219" s="21" t="str">
        <f t="shared" ca="1" si="31"/>
        <v/>
      </c>
      <c r="G219" s="21" t="str">
        <f t="shared" ca="1" si="32"/>
        <v>ZDLHWHB</v>
      </c>
      <c r="H219" s="21" t="str">
        <f t="shared" ca="1" si="33"/>
        <v/>
      </c>
      <c r="I219" s="21" t="str">
        <f t="shared" ca="1" si="34"/>
        <v>WDFRFQTHCHW</v>
      </c>
      <c r="J219" s="21" t="str">
        <f t="shared" ca="1" si="35"/>
        <v>BJGRVFWVPBHZVCHSQ</v>
      </c>
      <c r="K219" s="21" t="str">
        <f t="shared" ca="1" si="36"/>
        <v>VWJ</v>
      </c>
      <c r="L219" s="21" t="str">
        <f t="shared" ca="1" si="37"/>
        <v/>
      </c>
      <c r="M219" s="21" t="str">
        <f t="shared" ca="1" si="38"/>
        <v/>
      </c>
      <c r="N219" s="21" t="str">
        <f t="shared" ca="1" si="39"/>
        <v>QZJPSGNDTJLMHGFZTP</v>
      </c>
      <c r="O219" s="21" t="str">
        <f t="shared" ca="1" si="40"/>
        <v>BJGRVFWV</v>
      </c>
    </row>
    <row r="220" spans="3:15">
      <c r="C220" s="18">
        <v>1</v>
      </c>
      <c r="D220" s="19">
        <v>9</v>
      </c>
      <c r="E220" s="19">
        <v>2</v>
      </c>
      <c r="F220" s="21" t="str">
        <f t="shared" ca="1" si="31"/>
        <v/>
      </c>
      <c r="G220" s="21" t="str">
        <f t="shared" ca="1" si="32"/>
        <v>QZDLHWHB</v>
      </c>
      <c r="H220" s="21" t="str">
        <f t="shared" ca="1" si="33"/>
        <v/>
      </c>
      <c r="I220" s="21" t="str">
        <f t="shared" ca="1" si="34"/>
        <v>WDFRFQTHCHW</v>
      </c>
      <c r="J220" s="21" t="str">
        <f t="shared" ca="1" si="35"/>
        <v>BJGRVFWVPBHZVCHSQ</v>
      </c>
      <c r="K220" s="21" t="str">
        <f t="shared" ca="1" si="36"/>
        <v>VWJ</v>
      </c>
      <c r="L220" s="21" t="str">
        <f t="shared" ca="1" si="37"/>
        <v/>
      </c>
      <c r="M220" s="21" t="str">
        <f t="shared" ca="1" si="38"/>
        <v/>
      </c>
      <c r="N220" s="21" t="str">
        <f t="shared" ca="1" si="39"/>
        <v>ZJPSGNDTJLMHGFZTP</v>
      </c>
      <c r="O220" s="21" t="str">
        <f t="shared" ca="1" si="40"/>
        <v>Q</v>
      </c>
    </row>
    <row r="221" spans="3:15">
      <c r="C221" s="18">
        <v>7</v>
      </c>
      <c r="D221" s="19">
        <v>2</v>
      </c>
      <c r="E221" s="19">
        <v>1</v>
      </c>
      <c r="F221" s="21" t="str">
        <f t="shared" ca="1" si="31"/>
        <v>QZDLHWH</v>
      </c>
      <c r="G221" s="21" t="str">
        <f t="shared" ca="1" si="32"/>
        <v>B</v>
      </c>
      <c r="H221" s="21" t="str">
        <f t="shared" ca="1" si="33"/>
        <v/>
      </c>
      <c r="I221" s="21" t="str">
        <f t="shared" ca="1" si="34"/>
        <v>WDFRFQTHCHW</v>
      </c>
      <c r="J221" s="21" t="str">
        <f t="shared" ca="1" si="35"/>
        <v>BJGRVFWVPBHZVCHSQ</v>
      </c>
      <c r="K221" s="21" t="str">
        <f t="shared" ca="1" si="36"/>
        <v>VWJ</v>
      </c>
      <c r="L221" s="21" t="str">
        <f t="shared" ca="1" si="37"/>
        <v/>
      </c>
      <c r="M221" s="21" t="str">
        <f t="shared" ca="1" si="38"/>
        <v/>
      </c>
      <c r="N221" s="21" t="str">
        <f t="shared" ca="1" si="39"/>
        <v>ZJPSGNDTJLMHGFZTP</v>
      </c>
      <c r="O221" s="21" t="str">
        <f t="shared" ca="1" si="40"/>
        <v>QZDLHWH</v>
      </c>
    </row>
    <row r="222" spans="3:15">
      <c r="C222" s="18">
        <v>4</v>
      </c>
      <c r="D222" s="19">
        <v>9</v>
      </c>
      <c r="E222" s="19">
        <v>8</v>
      </c>
      <c r="F222" s="21" t="str">
        <f t="shared" ca="1" si="31"/>
        <v>QZDLHWH</v>
      </c>
      <c r="G222" s="21" t="str">
        <f t="shared" ca="1" si="32"/>
        <v>B</v>
      </c>
      <c r="H222" s="21" t="str">
        <f t="shared" ca="1" si="33"/>
        <v/>
      </c>
      <c r="I222" s="21" t="str">
        <f t="shared" ca="1" si="34"/>
        <v>WDFRFQTHCHW</v>
      </c>
      <c r="J222" s="21" t="str">
        <f t="shared" ca="1" si="35"/>
        <v>BJGRVFWVPBHZVCHSQ</v>
      </c>
      <c r="K222" s="21" t="str">
        <f t="shared" ca="1" si="36"/>
        <v>VWJ</v>
      </c>
      <c r="L222" s="21" t="str">
        <f t="shared" ca="1" si="37"/>
        <v/>
      </c>
      <c r="M222" s="21" t="str">
        <f t="shared" ca="1" si="38"/>
        <v>ZJPS</v>
      </c>
      <c r="N222" s="21" t="str">
        <f t="shared" ca="1" si="39"/>
        <v>GNDTJLMHGFZTP</v>
      </c>
      <c r="O222" s="21" t="str">
        <f t="shared" ca="1" si="40"/>
        <v>ZJPS</v>
      </c>
    </row>
    <row r="223" spans="3:15">
      <c r="C223" s="18">
        <v>2</v>
      </c>
      <c r="D223" s="19">
        <v>6</v>
      </c>
      <c r="E223" s="19">
        <v>3</v>
      </c>
      <c r="F223" s="21" t="str">
        <f t="shared" ca="1" si="31"/>
        <v>QZDLHWH</v>
      </c>
      <c r="G223" s="21" t="str">
        <f t="shared" ca="1" si="32"/>
        <v>B</v>
      </c>
      <c r="H223" s="21" t="str">
        <f t="shared" ca="1" si="33"/>
        <v>VW</v>
      </c>
      <c r="I223" s="21" t="str">
        <f t="shared" ca="1" si="34"/>
        <v>WDFRFQTHCHW</v>
      </c>
      <c r="J223" s="21" t="str">
        <f t="shared" ca="1" si="35"/>
        <v>BJGRVFWVPBHZVCHSQ</v>
      </c>
      <c r="K223" s="21" t="str">
        <f t="shared" ca="1" si="36"/>
        <v>J</v>
      </c>
      <c r="L223" s="21" t="str">
        <f t="shared" ca="1" si="37"/>
        <v/>
      </c>
      <c r="M223" s="21" t="str">
        <f t="shared" ca="1" si="38"/>
        <v>ZJPS</v>
      </c>
      <c r="N223" s="21" t="str">
        <f t="shared" ca="1" si="39"/>
        <v>GNDTJLMHGFZTP</v>
      </c>
      <c r="O223" s="21" t="str">
        <f t="shared" ca="1" si="40"/>
        <v>VW</v>
      </c>
    </row>
    <row r="224" spans="3:15">
      <c r="C224" s="18">
        <v>2</v>
      </c>
      <c r="D224" s="19">
        <v>3</v>
      </c>
      <c r="E224" s="19">
        <v>2</v>
      </c>
      <c r="F224" s="21" t="str">
        <f t="shared" ca="1" si="31"/>
        <v>QZDLHWH</v>
      </c>
      <c r="G224" s="21" t="str">
        <f t="shared" ca="1" si="32"/>
        <v>VWB</v>
      </c>
      <c r="H224" s="21" t="str">
        <f t="shared" ca="1" si="33"/>
        <v/>
      </c>
      <c r="I224" s="21" t="str">
        <f t="shared" ca="1" si="34"/>
        <v>WDFRFQTHCHW</v>
      </c>
      <c r="J224" s="21" t="str">
        <f t="shared" ca="1" si="35"/>
        <v>BJGRVFWVPBHZVCHSQ</v>
      </c>
      <c r="K224" s="21" t="str">
        <f t="shared" ca="1" si="36"/>
        <v>J</v>
      </c>
      <c r="L224" s="21" t="str">
        <f t="shared" ca="1" si="37"/>
        <v/>
      </c>
      <c r="M224" s="21" t="str">
        <f t="shared" ca="1" si="38"/>
        <v>ZJPS</v>
      </c>
      <c r="N224" s="21" t="str">
        <f t="shared" ca="1" si="39"/>
        <v>GNDTJLMHGFZTP</v>
      </c>
      <c r="O224" s="21" t="str">
        <f t="shared" ca="1" si="40"/>
        <v>VW</v>
      </c>
    </row>
    <row r="225" spans="3:15">
      <c r="C225" s="18">
        <v>13</v>
      </c>
      <c r="D225" s="19">
        <v>5</v>
      </c>
      <c r="E225" s="19">
        <v>7</v>
      </c>
      <c r="F225" s="21" t="str">
        <f t="shared" ca="1" si="31"/>
        <v>QZDLHWH</v>
      </c>
      <c r="G225" s="21" t="str">
        <f t="shared" ca="1" si="32"/>
        <v>VWB</v>
      </c>
      <c r="H225" s="21" t="str">
        <f t="shared" ca="1" si="33"/>
        <v/>
      </c>
      <c r="I225" s="21" t="str">
        <f t="shared" ca="1" si="34"/>
        <v>WDFRFQTHCHW</v>
      </c>
      <c r="J225" s="21" t="str">
        <f t="shared" ca="1" si="35"/>
        <v>CHSQ</v>
      </c>
      <c r="K225" s="21" t="str">
        <f t="shared" ca="1" si="36"/>
        <v>J</v>
      </c>
      <c r="L225" s="21" t="str">
        <f t="shared" ca="1" si="37"/>
        <v>BJGRVFWVPBHZV</v>
      </c>
      <c r="M225" s="21" t="str">
        <f t="shared" ca="1" si="38"/>
        <v>ZJPS</v>
      </c>
      <c r="N225" s="21" t="str">
        <f t="shared" ca="1" si="39"/>
        <v>GNDTJLMHGFZTP</v>
      </c>
      <c r="O225" s="21" t="str">
        <f t="shared" ca="1" si="40"/>
        <v>BJGRVFWVPBHZV</v>
      </c>
    </row>
    <row r="226" spans="3:15">
      <c r="C226" s="18">
        <v>5</v>
      </c>
      <c r="D226" s="19">
        <v>4</v>
      </c>
      <c r="E226" s="19">
        <v>9</v>
      </c>
      <c r="F226" s="21" t="str">
        <f t="shared" ca="1" si="31"/>
        <v>QZDLHWH</v>
      </c>
      <c r="G226" s="21" t="str">
        <f t="shared" ca="1" si="32"/>
        <v>VWB</v>
      </c>
      <c r="H226" s="21" t="str">
        <f t="shared" ca="1" si="33"/>
        <v/>
      </c>
      <c r="I226" s="21" t="str">
        <f t="shared" ca="1" si="34"/>
        <v>QTHCHW</v>
      </c>
      <c r="J226" s="21" t="str">
        <f t="shared" ca="1" si="35"/>
        <v>CHSQ</v>
      </c>
      <c r="K226" s="21" t="str">
        <f t="shared" ca="1" si="36"/>
        <v>J</v>
      </c>
      <c r="L226" s="21" t="str">
        <f t="shared" ca="1" si="37"/>
        <v>BJGRVFWVPBHZV</v>
      </c>
      <c r="M226" s="21" t="str">
        <f t="shared" ca="1" si="38"/>
        <v>ZJPS</v>
      </c>
      <c r="N226" s="21" t="str">
        <f t="shared" ca="1" si="39"/>
        <v>WDFRFGNDTJLMHGFZTP</v>
      </c>
      <c r="O226" s="21" t="str">
        <f t="shared" ca="1" si="40"/>
        <v>WDFRF</v>
      </c>
    </row>
    <row r="227" spans="3:15">
      <c r="C227" s="18">
        <v>5</v>
      </c>
      <c r="D227" s="19">
        <v>1</v>
      </c>
      <c r="E227" s="19">
        <v>7</v>
      </c>
      <c r="F227" s="21" t="str">
        <f t="shared" ca="1" si="31"/>
        <v>WH</v>
      </c>
      <c r="G227" s="21" t="str">
        <f t="shared" ca="1" si="32"/>
        <v>VWB</v>
      </c>
      <c r="H227" s="21" t="str">
        <f t="shared" ca="1" si="33"/>
        <v/>
      </c>
      <c r="I227" s="21" t="str">
        <f t="shared" ca="1" si="34"/>
        <v>QTHCHW</v>
      </c>
      <c r="J227" s="21" t="str">
        <f t="shared" ca="1" si="35"/>
        <v>CHSQ</v>
      </c>
      <c r="K227" s="21" t="str">
        <f t="shared" ca="1" si="36"/>
        <v>J</v>
      </c>
      <c r="L227" s="21" t="str">
        <f t="shared" ca="1" si="37"/>
        <v>QZDLHBJGRVFWVPBHZV</v>
      </c>
      <c r="M227" s="21" t="str">
        <f t="shared" ca="1" si="38"/>
        <v>ZJPS</v>
      </c>
      <c r="N227" s="21" t="str">
        <f t="shared" ca="1" si="39"/>
        <v>WDFRFGNDTJLMHGFZTP</v>
      </c>
      <c r="O227" s="21" t="str">
        <f t="shared" ca="1" si="40"/>
        <v>QZDLH</v>
      </c>
    </row>
    <row r="228" spans="3:15">
      <c r="C228" s="18">
        <v>3</v>
      </c>
      <c r="D228" s="19">
        <v>5</v>
      </c>
      <c r="E228" s="19">
        <v>8</v>
      </c>
      <c r="F228" s="21" t="str">
        <f t="shared" ca="1" si="31"/>
        <v>WH</v>
      </c>
      <c r="G228" s="21" t="str">
        <f t="shared" ca="1" si="32"/>
        <v>VWB</v>
      </c>
      <c r="H228" s="21" t="str">
        <f t="shared" ca="1" si="33"/>
        <v/>
      </c>
      <c r="I228" s="21" t="str">
        <f t="shared" ca="1" si="34"/>
        <v>QTHCHW</v>
      </c>
      <c r="J228" s="21" t="str">
        <f t="shared" ca="1" si="35"/>
        <v>Q</v>
      </c>
      <c r="K228" s="21" t="str">
        <f t="shared" ca="1" si="36"/>
        <v>J</v>
      </c>
      <c r="L228" s="21" t="str">
        <f t="shared" ca="1" si="37"/>
        <v>QZDLHBJGRVFWVPBHZV</v>
      </c>
      <c r="M228" s="21" t="str">
        <f t="shared" ca="1" si="38"/>
        <v>CHSZJPS</v>
      </c>
      <c r="N228" s="21" t="str">
        <f t="shared" ca="1" si="39"/>
        <v>WDFRFGNDTJLMHGFZTP</v>
      </c>
      <c r="O228" s="21" t="str">
        <f t="shared" ca="1" si="40"/>
        <v>CHS</v>
      </c>
    </row>
    <row r="229" spans="3:15">
      <c r="C229" s="18">
        <v>17</v>
      </c>
      <c r="D229" s="19">
        <v>7</v>
      </c>
      <c r="E229" s="19">
        <v>2</v>
      </c>
      <c r="F229" s="21" t="str">
        <f t="shared" ca="1" si="31"/>
        <v>WH</v>
      </c>
      <c r="G229" s="21" t="str">
        <f t="shared" ca="1" si="32"/>
        <v>QZDLHBJGRVFWVPBHZVWB</v>
      </c>
      <c r="H229" s="21" t="str">
        <f t="shared" ca="1" si="33"/>
        <v/>
      </c>
      <c r="I229" s="21" t="str">
        <f t="shared" ca="1" si="34"/>
        <v>QTHCHW</v>
      </c>
      <c r="J229" s="21" t="str">
        <f t="shared" ca="1" si="35"/>
        <v>Q</v>
      </c>
      <c r="K229" s="21" t="str">
        <f t="shared" ca="1" si="36"/>
        <v>J</v>
      </c>
      <c r="L229" s="21" t="str">
        <f t="shared" ca="1" si="37"/>
        <v>V</v>
      </c>
      <c r="M229" s="21" t="str">
        <f t="shared" ca="1" si="38"/>
        <v>CHSZJPS</v>
      </c>
      <c r="N229" s="21" t="str">
        <f t="shared" ca="1" si="39"/>
        <v>WDFRFGNDTJLMHGFZTP</v>
      </c>
      <c r="O229" s="21" t="str">
        <f t="shared" ca="1" si="40"/>
        <v>QZDLHBJGRVFWVPBHZ</v>
      </c>
    </row>
    <row r="230" spans="3:15">
      <c r="C230" s="18">
        <v>15</v>
      </c>
      <c r="D230" s="19">
        <v>2</v>
      </c>
      <c r="E230" s="19">
        <v>6</v>
      </c>
      <c r="F230" s="21" t="str">
        <f t="shared" ca="1" si="31"/>
        <v>WH</v>
      </c>
      <c r="G230" s="21" t="str">
        <f t="shared" ca="1" si="32"/>
        <v>HZVWB</v>
      </c>
      <c r="H230" s="21" t="str">
        <f t="shared" ca="1" si="33"/>
        <v/>
      </c>
      <c r="I230" s="21" t="str">
        <f t="shared" ca="1" si="34"/>
        <v>QTHCHW</v>
      </c>
      <c r="J230" s="21" t="str">
        <f t="shared" ca="1" si="35"/>
        <v>Q</v>
      </c>
      <c r="K230" s="21" t="str">
        <f t="shared" ca="1" si="36"/>
        <v>QZDLHBJGRVFWVPBJ</v>
      </c>
      <c r="L230" s="21" t="str">
        <f t="shared" ca="1" si="37"/>
        <v>V</v>
      </c>
      <c r="M230" s="21" t="str">
        <f t="shared" ca="1" si="38"/>
        <v>CHSZJPS</v>
      </c>
      <c r="N230" s="21" t="str">
        <f t="shared" ca="1" si="39"/>
        <v>WDFRFGNDTJLMHGFZTP</v>
      </c>
      <c r="O230" s="21" t="str">
        <f t="shared" ca="1" si="40"/>
        <v>QZDLHBJGRVFWVPB</v>
      </c>
    </row>
    <row r="231" spans="3:15">
      <c r="C231" s="18">
        <v>15</v>
      </c>
      <c r="D231" s="19">
        <v>9</v>
      </c>
      <c r="E231" s="19">
        <v>5</v>
      </c>
      <c r="F231" s="21" t="str">
        <f t="shared" ca="1" si="31"/>
        <v>WH</v>
      </c>
      <c r="G231" s="21" t="str">
        <f t="shared" ca="1" si="32"/>
        <v>HZVWB</v>
      </c>
      <c r="H231" s="21" t="str">
        <f t="shared" ca="1" si="33"/>
        <v/>
      </c>
      <c r="I231" s="21" t="str">
        <f t="shared" ca="1" si="34"/>
        <v>QTHCHW</v>
      </c>
      <c r="J231" s="21" t="str">
        <f t="shared" ca="1" si="35"/>
        <v>WDFRFGNDTJLMHGFQ</v>
      </c>
      <c r="K231" s="21" t="str">
        <f t="shared" ca="1" si="36"/>
        <v>QZDLHBJGRVFWVPBJ</v>
      </c>
      <c r="L231" s="21" t="str">
        <f t="shared" ca="1" si="37"/>
        <v>V</v>
      </c>
      <c r="M231" s="21" t="str">
        <f t="shared" ca="1" si="38"/>
        <v>CHSZJPS</v>
      </c>
      <c r="N231" s="21" t="str">
        <f t="shared" ca="1" si="39"/>
        <v>ZTP</v>
      </c>
      <c r="O231" s="21" t="str">
        <f t="shared" ca="1" si="40"/>
        <v>WDFRFGNDTJLMHGF</v>
      </c>
    </row>
    <row r="232" spans="3:15">
      <c r="C232" s="18">
        <v>1</v>
      </c>
      <c r="D232" s="19">
        <v>9</v>
      </c>
      <c r="E232" s="19">
        <v>5</v>
      </c>
      <c r="F232" s="21" t="str">
        <f t="shared" ca="1" si="31"/>
        <v>WH</v>
      </c>
      <c r="G232" s="21" t="str">
        <f t="shared" ca="1" si="32"/>
        <v>HZVWB</v>
      </c>
      <c r="H232" s="21" t="str">
        <f t="shared" ca="1" si="33"/>
        <v/>
      </c>
      <c r="I232" s="21" t="str">
        <f t="shared" ca="1" si="34"/>
        <v>QTHCHW</v>
      </c>
      <c r="J232" s="21" t="str">
        <f t="shared" ca="1" si="35"/>
        <v>ZWDFRFGNDTJLMHGFQ</v>
      </c>
      <c r="K232" s="21" t="str">
        <f t="shared" ca="1" si="36"/>
        <v>QZDLHBJGRVFWVPBJ</v>
      </c>
      <c r="L232" s="21" t="str">
        <f t="shared" ca="1" si="37"/>
        <v>V</v>
      </c>
      <c r="M232" s="21" t="str">
        <f t="shared" ca="1" si="38"/>
        <v>CHSZJPS</v>
      </c>
      <c r="N232" s="21" t="str">
        <f t="shared" ca="1" si="39"/>
        <v>TP</v>
      </c>
      <c r="O232" s="21" t="str">
        <f t="shared" ca="1" si="40"/>
        <v>Z</v>
      </c>
    </row>
    <row r="233" spans="3:15">
      <c r="C233" s="18">
        <v>4</v>
      </c>
      <c r="D233" s="19">
        <v>8</v>
      </c>
      <c r="E233" s="19">
        <v>6</v>
      </c>
      <c r="F233" s="21" t="str">
        <f t="shared" ca="1" si="31"/>
        <v>WH</v>
      </c>
      <c r="G233" s="21" t="str">
        <f t="shared" ca="1" si="32"/>
        <v>HZVWB</v>
      </c>
      <c r="H233" s="21" t="str">
        <f t="shared" ca="1" si="33"/>
        <v/>
      </c>
      <c r="I233" s="21" t="str">
        <f t="shared" ca="1" si="34"/>
        <v>QTHCHW</v>
      </c>
      <c r="J233" s="21" t="str">
        <f t="shared" ca="1" si="35"/>
        <v>ZWDFRFGNDTJLMHGFQ</v>
      </c>
      <c r="K233" s="21" t="str">
        <f t="shared" ca="1" si="36"/>
        <v>CHSZQZDLHBJGRVFWVPBJ</v>
      </c>
      <c r="L233" s="21" t="str">
        <f t="shared" ca="1" si="37"/>
        <v>V</v>
      </c>
      <c r="M233" s="21" t="str">
        <f t="shared" ca="1" si="38"/>
        <v>JPS</v>
      </c>
      <c r="N233" s="21" t="str">
        <f t="shared" ca="1" si="39"/>
        <v>TP</v>
      </c>
      <c r="O233" s="21" t="str">
        <f t="shared" ca="1" si="40"/>
        <v>CHSZ</v>
      </c>
    </row>
    <row r="234" spans="3:15">
      <c r="C234" s="18">
        <v>1</v>
      </c>
      <c r="D234" s="19">
        <v>4</v>
      </c>
      <c r="E234" s="19">
        <v>6</v>
      </c>
      <c r="F234" s="21" t="str">
        <f t="shared" ca="1" si="31"/>
        <v>WH</v>
      </c>
      <c r="G234" s="21" t="str">
        <f t="shared" ca="1" si="32"/>
        <v>HZVWB</v>
      </c>
      <c r="H234" s="21" t="str">
        <f t="shared" ca="1" si="33"/>
        <v/>
      </c>
      <c r="I234" s="21" t="str">
        <f t="shared" ca="1" si="34"/>
        <v>THCHW</v>
      </c>
      <c r="J234" s="21" t="str">
        <f t="shared" ca="1" si="35"/>
        <v>ZWDFRFGNDTJLMHGFQ</v>
      </c>
      <c r="K234" s="21" t="str">
        <f t="shared" ca="1" si="36"/>
        <v>QCHSZQZDLHBJGRVFWVPBJ</v>
      </c>
      <c r="L234" s="21" t="str">
        <f t="shared" ca="1" si="37"/>
        <v>V</v>
      </c>
      <c r="M234" s="21" t="str">
        <f t="shared" ca="1" si="38"/>
        <v>JPS</v>
      </c>
      <c r="N234" s="21" t="str">
        <f t="shared" ca="1" si="39"/>
        <v>TP</v>
      </c>
      <c r="O234" s="21" t="str">
        <f t="shared" ca="1" si="40"/>
        <v>Q</v>
      </c>
    </row>
    <row r="235" spans="3:15">
      <c r="C235" s="18">
        <v>5</v>
      </c>
      <c r="D235" s="19">
        <v>4</v>
      </c>
      <c r="E235" s="19">
        <v>7</v>
      </c>
      <c r="F235" s="21" t="str">
        <f t="shared" ca="1" si="31"/>
        <v>WH</v>
      </c>
      <c r="G235" s="21" t="str">
        <f t="shared" ca="1" si="32"/>
        <v>HZVWB</v>
      </c>
      <c r="H235" s="21" t="str">
        <f t="shared" ca="1" si="33"/>
        <v/>
      </c>
      <c r="I235" s="21" t="str">
        <f t="shared" ca="1" si="34"/>
        <v/>
      </c>
      <c r="J235" s="21" t="str">
        <f t="shared" ca="1" si="35"/>
        <v>ZWDFRFGNDTJLMHGFQ</v>
      </c>
      <c r="K235" s="21" t="str">
        <f t="shared" ca="1" si="36"/>
        <v>QCHSZQZDLHBJGRVFWVPBJ</v>
      </c>
      <c r="L235" s="21" t="str">
        <f t="shared" ca="1" si="37"/>
        <v>THCHWV</v>
      </c>
      <c r="M235" s="21" t="str">
        <f t="shared" ca="1" si="38"/>
        <v>JPS</v>
      </c>
      <c r="N235" s="21" t="str">
        <f t="shared" ca="1" si="39"/>
        <v>TP</v>
      </c>
      <c r="O235" s="21" t="str">
        <f t="shared" ca="1" si="40"/>
        <v>THCHW</v>
      </c>
    </row>
    <row r="236" spans="3:15">
      <c r="C236" s="18">
        <v>5</v>
      </c>
      <c r="D236" s="19">
        <v>2</v>
      </c>
      <c r="E236" s="19">
        <v>7</v>
      </c>
      <c r="F236" s="21" t="str">
        <f t="shared" ca="1" si="31"/>
        <v>WH</v>
      </c>
      <c r="G236" s="21" t="str">
        <f t="shared" ca="1" si="32"/>
        <v/>
      </c>
      <c r="H236" s="21" t="str">
        <f t="shared" ca="1" si="33"/>
        <v/>
      </c>
      <c r="I236" s="21" t="str">
        <f t="shared" ca="1" si="34"/>
        <v/>
      </c>
      <c r="J236" s="21" t="str">
        <f t="shared" ca="1" si="35"/>
        <v>ZWDFRFGNDTJLMHGFQ</v>
      </c>
      <c r="K236" s="21" t="str">
        <f t="shared" ca="1" si="36"/>
        <v>QCHSZQZDLHBJGRVFWVPBJ</v>
      </c>
      <c r="L236" s="21" t="str">
        <f t="shared" ca="1" si="37"/>
        <v>HZVWBTHCHWV</v>
      </c>
      <c r="M236" s="21" t="str">
        <f t="shared" ca="1" si="38"/>
        <v>JPS</v>
      </c>
      <c r="N236" s="21" t="str">
        <f t="shared" ca="1" si="39"/>
        <v>TP</v>
      </c>
      <c r="O236" s="21" t="str">
        <f t="shared" ca="1" si="40"/>
        <v>HZVWB</v>
      </c>
    </row>
    <row r="237" spans="3:15">
      <c r="C237" s="18">
        <v>18</v>
      </c>
      <c r="D237" s="19">
        <v>6</v>
      </c>
      <c r="E237" s="19">
        <v>2</v>
      </c>
      <c r="F237" s="21" t="str">
        <f t="shared" ca="1" si="31"/>
        <v>WH</v>
      </c>
      <c r="G237" s="21" t="str">
        <f t="shared" ca="1" si="32"/>
        <v>QCHSZQZDLHBJGRVFWV</v>
      </c>
      <c r="H237" s="21" t="str">
        <f t="shared" ca="1" si="33"/>
        <v/>
      </c>
      <c r="I237" s="21" t="str">
        <f t="shared" ca="1" si="34"/>
        <v/>
      </c>
      <c r="J237" s="21" t="str">
        <f t="shared" ca="1" si="35"/>
        <v>ZWDFRFGNDTJLMHGFQ</v>
      </c>
      <c r="K237" s="21" t="str">
        <f t="shared" ca="1" si="36"/>
        <v>PBJ</v>
      </c>
      <c r="L237" s="21" t="str">
        <f t="shared" ca="1" si="37"/>
        <v>HZVWBTHCHWV</v>
      </c>
      <c r="M237" s="21" t="str">
        <f t="shared" ca="1" si="38"/>
        <v>JPS</v>
      </c>
      <c r="N237" s="21" t="str">
        <f t="shared" ca="1" si="39"/>
        <v>TP</v>
      </c>
      <c r="O237" s="21" t="str">
        <f t="shared" ca="1" si="40"/>
        <v>QCHSZQZDLHBJGRVFWV</v>
      </c>
    </row>
    <row r="238" spans="3:15">
      <c r="C238" s="18">
        <v>2</v>
      </c>
      <c r="D238" s="19">
        <v>7</v>
      </c>
      <c r="E238" s="19">
        <v>6</v>
      </c>
      <c r="F238" s="21" t="str">
        <f t="shared" ca="1" si="31"/>
        <v>WH</v>
      </c>
      <c r="G238" s="21" t="str">
        <f t="shared" ca="1" si="32"/>
        <v>QCHSZQZDLHBJGRVFWV</v>
      </c>
      <c r="H238" s="21" t="str">
        <f t="shared" ca="1" si="33"/>
        <v/>
      </c>
      <c r="I238" s="21" t="str">
        <f t="shared" ca="1" si="34"/>
        <v/>
      </c>
      <c r="J238" s="21" t="str">
        <f t="shared" ca="1" si="35"/>
        <v>ZWDFRFGNDTJLMHGFQ</v>
      </c>
      <c r="K238" s="21" t="str">
        <f t="shared" ca="1" si="36"/>
        <v>HZPBJ</v>
      </c>
      <c r="L238" s="21" t="str">
        <f t="shared" ca="1" si="37"/>
        <v>VWBTHCHWV</v>
      </c>
      <c r="M238" s="21" t="str">
        <f t="shared" ca="1" si="38"/>
        <v>JPS</v>
      </c>
      <c r="N238" s="21" t="str">
        <f t="shared" ca="1" si="39"/>
        <v>TP</v>
      </c>
      <c r="O238" s="21" t="str">
        <f t="shared" ca="1" si="40"/>
        <v>HZ</v>
      </c>
    </row>
    <row r="239" spans="3:15">
      <c r="C239" s="18">
        <v>10</v>
      </c>
      <c r="D239" s="19">
        <v>2</v>
      </c>
      <c r="E239" s="19">
        <v>8</v>
      </c>
      <c r="F239" s="21" t="str">
        <f t="shared" ca="1" si="31"/>
        <v>WH</v>
      </c>
      <c r="G239" s="21" t="str">
        <f t="shared" ca="1" si="32"/>
        <v>BJGRVFWV</v>
      </c>
      <c r="H239" s="21" t="str">
        <f t="shared" ca="1" si="33"/>
        <v/>
      </c>
      <c r="I239" s="21" t="str">
        <f t="shared" ca="1" si="34"/>
        <v/>
      </c>
      <c r="J239" s="21" t="str">
        <f t="shared" ca="1" si="35"/>
        <v>ZWDFRFGNDTJLMHGFQ</v>
      </c>
      <c r="K239" s="21" t="str">
        <f t="shared" ca="1" si="36"/>
        <v>HZPBJ</v>
      </c>
      <c r="L239" s="21" t="str">
        <f t="shared" ca="1" si="37"/>
        <v>VWBTHCHWV</v>
      </c>
      <c r="M239" s="21" t="str">
        <f t="shared" ca="1" si="38"/>
        <v>QCHSZQZDLHJPS</v>
      </c>
      <c r="N239" s="21" t="str">
        <f t="shared" ca="1" si="39"/>
        <v>TP</v>
      </c>
      <c r="O239" s="21" t="str">
        <f t="shared" ca="1" si="40"/>
        <v>QCHSZQZDLH</v>
      </c>
    </row>
    <row r="240" spans="3:15">
      <c r="C240" s="18">
        <v>2</v>
      </c>
      <c r="D240" s="19">
        <v>2</v>
      </c>
      <c r="E240" s="19">
        <v>3</v>
      </c>
      <c r="F240" s="21" t="str">
        <f t="shared" ca="1" si="31"/>
        <v>WH</v>
      </c>
      <c r="G240" s="21" t="str">
        <f t="shared" ca="1" si="32"/>
        <v>GRVFWV</v>
      </c>
      <c r="H240" s="21" t="str">
        <f t="shared" ca="1" si="33"/>
        <v>BJ</v>
      </c>
      <c r="I240" s="21" t="str">
        <f t="shared" ca="1" si="34"/>
        <v/>
      </c>
      <c r="J240" s="21" t="str">
        <f t="shared" ca="1" si="35"/>
        <v>ZWDFRFGNDTJLMHGFQ</v>
      </c>
      <c r="K240" s="21" t="str">
        <f t="shared" ca="1" si="36"/>
        <v>HZPBJ</v>
      </c>
      <c r="L240" s="21" t="str">
        <f t="shared" ca="1" si="37"/>
        <v>VWBTHCHWV</v>
      </c>
      <c r="M240" s="21" t="str">
        <f t="shared" ca="1" si="38"/>
        <v>QCHSZQZDLHJPS</v>
      </c>
      <c r="N240" s="21" t="str">
        <f t="shared" ca="1" si="39"/>
        <v>TP</v>
      </c>
      <c r="O240" s="21" t="str">
        <f t="shared" ca="1" si="40"/>
        <v>BJ</v>
      </c>
    </row>
    <row r="241" spans="3:15">
      <c r="C241" s="18">
        <v>11</v>
      </c>
      <c r="D241" s="19">
        <v>8</v>
      </c>
      <c r="E241" s="19">
        <v>7</v>
      </c>
      <c r="F241" s="21" t="str">
        <f t="shared" ca="1" si="31"/>
        <v>WH</v>
      </c>
      <c r="G241" s="21" t="str">
        <f t="shared" ca="1" si="32"/>
        <v>GRVFWV</v>
      </c>
      <c r="H241" s="21" t="str">
        <f t="shared" ca="1" si="33"/>
        <v>BJ</v>
      </c>
      <c r="I241" s="21" t="str">
        <f t="shared" ca="1" si="34"/>
        <v/>
      </c>
      <c r="J241" s="21" t="str">
        <f t="shared" ca="1" si="35"/>
        <v>ZWDFRFGNDTJLMHGFQ</v>
      </c>
      <c r="K241" s="21" t="str">
        <f t="shared" ca="1" si="36"/>
        <v>HZPBJ</v>
      </c>
      <c r="L241" s="21" t="str">
        <f t="shared" ca="1" si="37"/>
        <v>QCHSZQZDLHJVWBTHCHWV</v>
      </c>
      <c r="M241" s="21" t="str">
        <f t="shared" ca="1" si="38"/>
        <v>PS</v>
      </c>
      <c r="N241" s="21" t="str">
        <f t="shared" ca="1" si="39"/>
        <v>TP</v>
      </c>
      <c r="O241" s="21" t="str">
        <f t="shared" ca="1" si="40"/>
        <v>QCHSZQZDLHJ</v>
      </c>
    </row>
    <row r="242" spans="3:15">
      <c r="C242" s="18">
        <v>7</v>
      </c>
      <c r="D242" s="19">
        <v>7</v>
      </c>
      <c r="E242" s="19">
        <v>5</v>
      </c>
      <c r="F242" s="21" t="str">
        <f t="shared" ca="1" si="31"/>
        <v>WH</v>
      </c>
      <c r="G242" s="21" t="str">
        <f t="shared" ca="1" si="32"/>
        <v>GRVFWV</v>
      </c>
      <c r="H242" s="21" t="str">
        <f t="shared" ca="1" si="33"/>
        <v>BJ</v>
      </c>
      <c r="I242" s="21" t="str">
        <f t="shared" ca="1" si="34"/>
        <v/>
      </c>
      <c r="J242" s="21" t="str">
        <f t="shared" ca="1" si="35"/>
        <v>QCHSZQZZWDFRFGNDTJLMHGFQ</v>
      </c>
      <c r="K242" s="21" t="str">
        <f t="shared" ca="1" si="36"/>
        <v>HZPBJ</v>
      </c>
      <c r="L242" s="21" t="str">
        <f t="shared" ca="1" si="37"/>
        <v>DLHJVWBTHCHWV</v>
      </c>
      <c r="M242" s="21" t="str">
        <f t="shared" ca="1" si="38"/>
        <v>PS</v>
      </c>
      <c r="N242" s="21" t="str">
        <f t="shared" ca="1" si="39"/>
        <v>TP</v>
      </c>
      <c r="O242" s="21" t="str">
        <f t="shared" ca="1" si="40"/>
        <v>QCHSZQZ</v>
      </c>
    </row>
    <row r="243" spans="3:15">
      <c r="C243" s="18">
        <v>9</v>
      </c>
      <c r="D243" s="19">
        <v>7</v>
      </c>
      <c r="E243" s="19">
        <v>5</v>
      </c>
      <c r="F243" s="21" t="str">
        <f t="shared" ca="1" si="31"/>
        <v>WH</v>
      </c>
      <c r="G243" s="21" t="str">
        <f t="shared" ca="1" si="32"/>
        <v>GRVFWV</v>
      </c>
      <c r="H243" s="21" t="str">
        <f t="shared" ca="1" si="33"/>
        <v>BJ</v>
      </c>
      <c r="I243" s="21" t="str">
        <f t="shared" ca="1" si="34"/>
        <v/>
      </c>
      <c r="J243" s="21" t="str">
        <f t="shared" ca="1" si="35"/>
        <v>DLHJVWBTHQCHSZQZZWDFRFGNDTJLMHGFQ</v>
      </c>
      <c r="K243" s="21" t="str">
        <f t="shared" ca="1" si="36"/>
        <v>HZPBJ</v>
      </c>
      <c r="L243" s="21" t="str">
        <f t="shared" ca="1" si="37"/>
        <v>CHWV</v>
      </c>
      <c r="M243" s="21" t="str">
        <f t="shared" ca="1" si="38"/>
        <v>PS</v>
      </c>
      <c r="N243" s="21" t="str">
        <f t="shared" ca="1" si="39"/>
        <v>TP</v>
      </c>
      <c r="O243" s="21" t="str">
        <f t="shared" ca="1" si="40"/>
        <v>DLHJVWBTH</v>
      </c>
    </row>
    <row r="244" spans="3:15">
      <c r="C244" s="18">
        <v>3</v>
      </c>
      <c r="D244" s="19">
        <v>7</v>
      </c>
      <c r="E244" s="19">
        <v>5</v>
      </c>
      <c r="F244" s="21" t="str">
        <f t="shared" ca="1" si="31"/>
        <v>WH</v>
      </c>
      <c r="G244" s="21" t="str">
        <f t="shared" ca="1" si="32"/>
        <v>GRVFWV</v>
      </c>
      <c r="H244" s="21" t="str">
        <f t="shared" ca="1" si="33"/>
        <v>BJ</v>
      </c>
      <c r="I244" s="21" t="str">
        <f t="shared" ca="1" si="34"/>
        <v/>
      </c>
      <c r="J244" s="21" t="str">
        <f t="shared" ca="1" si="35"/>
        <v>CHWDLHJVWBTHQCHSZQZZWDFRFGNDTJLMHGFQ</v>
      </c>
      <c r="K244" s="21" t="str">
        <f t="shared" ca="1" si="36"/>
        <v>HZPBJ</v>
      </c>
      <c r="L244" s="21" t="str">
        <f t="shared" ca="1" si="37"/>
        <v>V</v>
      </c>
      <c r="M244" s="21" t="str">
        <f t="shared" ca="1" si="38"/>
        <v>PS</v>
      </c>
      <c r="N244" s="21" t="str">
        <f t="shared" ca="1" si="39"/>
        <v>TP</v>
      </c>
      <c r="O244" s="21" t="str">
        <f t="shared" ca="1" si="40"/>
        <v>CHW</v>
      </c>
    </row>
    <row r="245" spans="3:15">
      <c r="C245" s="18">
        <v>2</v>
      </c>
      <c r="D245" s="19">
        <v>1</v>
      </c>
      <c r="E245" s="19">
        <v>7</v>
      </c>
      <c r="F245" s="21" t="str">
        <f t="shared" ca="1" si="31"/>
        <v/>
      </c>
      <c r="G245" s="21" t="str">
        <f t="shared" ca="1" si="32"/>
        <v>GRVFWV</v>
      </c>
      <c r="H245" s="21" t="str">
        <f t="shared" ca="1" si="33"/>
        <v>BJ</v>
      </c>
      <c r="I245" s="21" t="str">
        <f t="shared" ca="1" si="34"/>
        <v/>
      </c>
      <c r="J245" s="21" t="str">
        <f t="shared" ca="1" si="35"/>
        <v>CHWDLHJVWBTHQCHSZQZZWDFRFGNDTJLMHGFQ</v>
      </c>
      <c r="K245" s="21" t="str">
        <f t="shared" ca="1" si="36"/>
        <v>HZPBJ</v>
      </c>
      <c r="L245" s="21" t="str">
        <f t="shared" ca="1" si="37"/>
        <v>WHV</v>
      </c>
      <c r="M245" s="21" t="str">
        <f t="shared" ca="1" si="38"/>
        <v>PS</v>
      </c>
      <c r="N245" s="21" t="str">
        <f t="shared" ca="1" si="39"/>
        <v>TP</v>
      </c>
      <c r="O245" s="21" t="str">
        <f t="shared" ca="1" si="40"/>
        <v>WH</v>
      </c>
    </row>
    <row r="246" spans="3:15">
      <c r="C246" s="18">
        <v>4</v>
      </c>
      <c r="D246" s="19">
        <v>2</v>
      </c>
      <c r="E246" s="19">
        <v>1</v>
      </c>
      <c r="F246" s="21" t="str">
        <f t="shared" ca="1" si="31"/>
        <v>GRVF</v>
      </c>
      <c r="G246" s="21" t="str">
        <f t="shared" ca="1" si="32"/>
        <v>WV</v>
      </c>
      <c r="H246" s="21" t="str">
        <f t="shared" ca="1" si="33"/>
        <v>BJ</v>
      </c>
      <c r="I246" s="21" t="str">
        <f t="shared" ca="1" si="34"/>
        <v/>
      </c>
      <c r="J246" s="21" t="str">
        <f t="shared" ca="1" si="35"/>
        <v>CHWDLHJVWBTHQCHSZQZZWDFRFGNDTJLMHGFQ</v>
      </c>
      <c r="K246" s="21" t="str">
        <f t="shared" ca="1" si="36"/>
        <v>HZPBJ</v>
      </c>
      <c r="L246" s="21" t="str">
        <f t="shared" ca="1" si="37"/>
        <v>WHV</v>
      </c>
      <c r="M246" s="21" t="str">
        <f t="shared" ca="1" si="38"/>
        <v>PS</v>
      </c>
      <c r="N246" s="21" t="str">
        <f t="shared" ca="1" si="39"/>
        <v>TP</v>
      </c>
      <c r="O246" s="21" t="str">
        <f t="shared" ca="1" si="40"/>
        <v>GRVF</v>
      </c>
    </row>
    <row r="247" spans="3:15">
      <c r="C247" s="18">
        <v>30</v>
      </c>
      <c r="D247" s="19">
        <v>5</v>
      </c>
      <c r="E247" s="19">
        <v>1</v>
      </c>
      <c r="F247" s="21" t="str">
        <f t="shared" ca="1" si="31"/>
        <v>CHWDLHJVWBTHQCHSZQZZWDFRFGNDTJGRVF</v>
      </c>
      <c r="G247" s="21" t="str">
        <f t="shared" ca="1" si="32"/>
        <v>WV</v>
      </c>
      <c r="H247" s="21" t="str">
        <f t="shared" ca="1" si="33"/>
        <v>BJ</v>
      </c>
      <c r="I247" s="21" t="str">
        <f t="shared" ca="1" si="34"/>
        <v/>
      </c>
      <c r="J247" s="21" t="str">
        <f t="shared" ca="1" si="35"/>
        <v>LMHGFQ</v>
      </c>
      <c r="K247" s="21" t="str">
        <f t="shared" ca="1" si="36"/>
        <v>HZPBJ</v>
      </c>
      <c r="L247" s="21" t="str">
        <f t="shared" ca="1" si="37"/>
        <v>WHV</v>
      </c>
      <c r="M247" s="21" t="str">
        <f t="shared" ca="1" si="38"/>
        <v>PS</v>
      </c>
      <c r="N247" s="21" t="str">
        <f t="shared" ca="1" si="39"/>
        <v>TP</v>
      </c>
      <c r="O247" s="21" t="str">
        <f t="shared" ca="1" si="40"/>
        <v>CHWDLHJVWBTHQCHSZQZZWDFRFGNDTJ</v>
      </c>
    </row>
    <row r="248" spans="3:15">
      <c r="C248" s="18">
        <v>1</v>
      </c>
      <c r="D248" s="19">
        <v>3</v>
      </c>
      <c r="E248" s="19">
        <v>1</v>
      </c>
      <c r="F248" s="21" t="str">
        <f t="shared" ca="1" si="31"/>
        <v>BCHWDLHJVWBTHQCHSZQZZWDFRFGNDTJGRVF</v>
      </c>
      <c r="G248" s="21" t="str">
        <f t="shared" ca="1" si="32"/>
        <v>WV</v>
      </c>
      <c r="H248" s="21" t="str">
        <f t="shared" ca="1" si="33"/>
        <v>J</v>
      </c>
      <c r="I248" s="21" t="str">
        <f t="shared" ca="1" si="34"/>
        <v/>
      </c>
      <c r="J248" s="21" t="str">
        <f t="shared" ca="1" si="35"/>
        <v>LMHGFQ</v>
      </c>
      <c r="K248" s="21" t="str">
        <f t="shared" ca="1" si="36"/>
        <v>HZPBJ</v>
      </c>
      <c r="L248" s="21" t="str">
        <f t="shared" ca="1" si="37"/>
        <v>WHV</v>
      </c>
      <c r="M248" s="21" t="str">
        <f t="shared" ca="1" si="38"/>
        <v>PS</v>
      </c>
      <c r="N248" s="21" t="str">
        <f t="shared" ca="1" si="39"/>
        <v>TP</v>
      </c>
      <c r="O248" s="21" t="str">
        <f t="shared" ca="1" si="40"/>
        <v>B</v>
      </c>
    </row>
    <row r="249" spans="3:15">
      <c r="C249" s="18">
        <v>35</v>
      </c>
      <c r="D249" s="19">
        <v>1</v>
      </c>
      <c r="E249" s="19">
        <v>9</v>
      </c>
      <c r="F249" s="21" t="str">
        <f t="shared" ca="1" si="31"/>
        <v/>
      </c>
      <c r="G249" s="21" t="str">
        <f t="shared" ca="1" si="32"/>
        <v>WV</v>
      </c>
      <c r="H249" s="21" t="str">
        <f t="shared" ca="1" si="33"/>
        <v>J</v>
      </c>
      <c r="I249" s="21" t="str">
        <f t="shared" ca="1" si="34"/>
        <v/>
      </c>
      <c r="J249" s="21" t="str">
        <f t="shared" ca="1" si="35"/>
        <v>LMHGFQ</v>
      </c>
      <c r="K249" s="21" t="str">
        <f t="shared" ca="1" si="36"/>
        <v>HZPBJ</v>
      </c>
      <c r="L249" s="21" t="str">
        <f t="shared" ca="1" si="37"/>
        <v>WHV</v>
      </c>
      <c r="M249" s="21" t="str">
        <f t="shared" ca="1" si="38"/>
        <v>PS</v>
      </c>
      <c r="N249" s="21" t="str">
        <f t="shared" ca="1" si="39"/>
        <v>BCHWDLHJVWBTHQCHSZQZZWDFRFGNDTJGRVFTP</v>
      </c>
      <c r="O249" s="21" t="str">
        <f t="shared" ca="1" si="40"/>
        <v>BCHWDLHJVWBTHQCHSZQZZWDFRFGNDTJGRVF</v>
      </c>
    </row>
    <row r="250" spans="3:15">
      <c r="C250" s="18">
        <v>2</v>
      </c>
      <c r="D250" s="19">
        <v>2</v>
      </c>
      <c r="E250" s="19">
        <v>5</v>
      </c>
      <c r="F250" s="21" t="str">
        <f t="shared" ca="1" si="31"/>
        <v/>
      </c>
      <c r="G250" s="21" t="str">
        <f t="shared" ca="1" si="32"/>
        <v/>
      </c>
      <c r="H250" s="21" t="str">
        <f t="shared" ca="1" si="33"/>
        <v>J</v>
      </c>
      <c r="I250" s="21" t="str">
        <f t="shared" ca="1" si="34"/>
        <v/>
      </c>
      <c r="J250" s="21" t="str">
        <f t="shared" ca="1" si="35"/>
        <v>WVLMHGFQ</v>
      </c>
      <c r="K250" s="21" t="str">
        <f t="shared" ca="1" si="36"/>
        <v>HZPBJ</v>
      </c>
      <c r="L250" s="21" t="str">
        <f t="shared" ca="1" si="37"/>
        <v>WHV</v>
      </c>
      <c r="M250" s="21" t="str">
        <f t="shared" ca="1" si="38"/>
        <v>PS</v>
      </c>
      <c r="N250" s="21" t="str">
        <f t="shared" ca="1" si="39"/>
        <v>BCHWDLHJVWBTHQCHSZQZZWDFRFGNDTJGRVFTP</v>
      </c>
      <c r="O250" s="21" t="str">
        <f t="shared" ca="1" si="40"/>
        <v>WV</v>
      </c>
    </row>
    <row r="251" spans="3:15">
      <c r="C251" s="18">
        <v>2</v>
      </c>
      <c r="D251" s="19">
        <v>8</v>
      </c>
      <c r="E251" s="19">
        <v>3</v>
      </c>
      <c r="F251" s="21" t="str">
        <f t="shared" ca="1" si="31"/>
        <v/>
      </c>
      <c r="G251" s="21" t="str">
        <f t="shared" ca="1" si="32"/>
        <v/>
      </c>
      <c r="H251" s="21" t="str">
        <f t="shared" ca="1" si="33"/>
        <v>PSJ</v>
      </c>
      <c r="I251" s="21" t="str">
        <f t="shared" ca="1" si="34"/>
        <v/>
      </c>
      <c r="J251" s="21" t="str">
        <f t="shared" ca="1" si="35"/>
        <v>WVLMHGFQ</v>
      </c>
      <c r="K251" s="21" t="str">
        <f t="shared" ca="1" si="36"/>
        <v>HZPBJ</v>
      </c>
      <c r="L251" s="21" t="str">
        <f t="shared" ca="1" si="37"/>
        <v>WHV</v>
      </c>
      <c r="M251" s="21" t="str">
        <f t="shared" ca="1" si="38"/>
        <v/>
      </c>
      <c r="N251" s="21" t="str">
        <f t="shared" ca="1" si="39"/>
        <v>BCHWDLHJVWBTHQCHSZQZZWDFRFGNDTJGRVFTP</v>
      </c>
      <c r="O251" s="21" t="str">
        <f t="shared" ca="1" si="40"/>
        <v>PS</v>
      </c>
    </row>
    <row r="252" spans="3:15">
      <c r="C252" s="18">
        <v>20</v>
      </c>
      <c r="D252" s="19">
        <v>9</v>
      </c>
      <c r="E252" s="19">
        <v>2</v>
      </c>
      <c r="F252" s="21" t="str">
        <f t="shared" ca="1" si="31"/>
        <v/>
      </c>
      <c r="G252" s="21" t="str">
        <f t="shared" ca="1" si="32"/>
        <v>BCHWDLHJVWBTHQCHSZQZ</v>
      </c>
      <c r="H252" s="21" t="str">
        <f t="shared" ca="1" si="33"/>
        <v>PSJ</v>
      </c>
      <c r="I252" s="21" t="str">
        <f t="shared" ca="1" si="34"/>
        <v/>
      </c>
      <c r="J252" s="21" t="str">
        <f t="shared" ca="1" si="35"/>
        <v>WVLMHGFQ</v>
      </c>
      <c r="K252" s="21" t="str">
        <f t="shared" ca="1" si="36"/>
        <v>HZPBJ</v>
      </c>
      <c r="L252" s="21" t="str">
        <f t="shared" ca="1" si="37"/>
        <v>WHV</v>
      </c>
      <c r="M252" s="21" t="str">
        <f t="shared" ca="1" si="38"/>
        <v/>
      </c>
      <c r="N252" s="21" t="str">
        <f t="shared" ca="1" si="39"/>
        <v>ZWDFRFGNDTJGRVFTP</v>
      </c>
      <c r="O252" s="21" t="str">
        <f t="shared" ca="1" si="40"/>
        <v>BCHWDLHJVWBTHQCHSZQZ</v>
      </c>
    </row>
    <row r="253" spans="3:15">
      <c r="C253" s="18">
        <v>3</v>
      </c>
      <c r="D253" s="19">
        <v>7</v>
      </c>
      <c r="E253" s="19">
        <v>9</v>
      </c>
      <c r="F253" s="21" t="str">
        <f t="shared" ca="1" si="31"/>
        <v/>
      </c>
      <c r="G253" s="21" t="str">
        <f t="shared" ca="1" si="32"/>
        <v>BCHWDLHJVWBTHQCHSZQZ</v>
      </c>
      <c r="H253" s="21" t="str">
        <f t="shared" ca="1" si="33"/>
        <v>PSJ</v>
      </c>
      <c r="I253" s="21" t="str">
        <f t="shared" ca="1" si="34"/>
        <v/>
      </c>
      <c r="J253" s="21" t="str">
        <f t="shared" ca="1" si="35"/>
        <v>WVLMHGFQ</v>
      </c>
      <c r="K253" s="21" t="str">
        <f t="shared" ca="1" si="36"/>
        <v>HZPBJ</v>
      </c>
      <c r="L253" s="21" t="str">
        <f t="shared" ca="1" si="37"/>
        <v/>
      </c>
      <c r="M253" s="21" t="str">
        <f t="shared" ca="1" si="38"/>
        <v/>
      </c>
      <c r="N253" s="21" t="str">
        <f t="shared" ca="1" si="39"/>
        <v>WHVZWDFRFGNDTJGRVFTP</v>
      </c>
      <c r="O253" s="21" t="str">
        <f t="shared" ca="1" si="40"/>
        <v>WHV</v>
      </c>
    </row>
    <row r="254" spans="3:15">
      <c r="C254" s="18">
        <v>1</v>
      </c>
      <c r="D254" s="19">
        <v>3</v>
      </c>
      <c r="E254" s="19">
        <v>6</v>
      </c>
      <c r="F254" s="21" t="str">
        <f t="shared" ca="1" si="31"/>
        <v/>
      </c>
      <c r="G254" s="21" t="str">
        <f t="shared" ca="1" si="32"/>
        <v>BCHWDLHJVWBTHQCHSZQZ</v>
      </c>
      <c r="H254" s="21" t="str">
        <f t="shared" ca="1" si="33"/>
        <v>SJ</v>
      </c>
      <c r="I254" s="21" t="str">
        <f t="shared" ca="1" si="34"/>
        <v/>
      </c>
      <c r="J254" s="21" t="str">
        <f t="shared" ca="1" si="35"/>
        <v>WVLMHGFQ</v>
      </c>
      <c r="K254" s="21" t="str">
        <f t="shared" ca="1" si="36"/>
        <v>PHZPBJ</v>
      </c>
      <c r="L254" s="21" t="str">
        <f t="shared" ca="1" si="37"/>
        <v/>
      </c>
      <c r="M254" s="21" t="str">
        <f t="shared" ca="1" si="38"/>
        <v/>
      </c>
      <c r="N254" s="21" t="str">
        <f t="shared" ca="1" si="39"/>
        <v>WHVZWDFRFGNDTJGRVFTP</v>
      </c>
      <c r="O254" s="21" t="str">
        <f t="shared" ca="1" si="40"/>
        <v>P</v>
      </c>
    </row>
    <row r="255" spans="3:15">
      <c r="C255" s="18">
        <v>5</v>
      </c>
      <c r="D255" s="19">
        <v>5</v>
      </c>
      <c r="E255" s="19">
        <v>3</v>
      </c>
      <c r="F255" s="21" t="str">
        <f t="shared" ca="1" si="31"/>
        <v/>
      </c>
      <c r="G255" s="21" t="str">
        <f t="shared" ca="1" si="32"/>
        <v>BCHWDLHJVWBTHQCHSZQZ</v>
      </c>
      <c r="H255" s="21" t="str">
        <f t="shared" ca="1" si="33"/>
        <v>WVLMHSJ</v>
      </c>
      <c r="I255" s="21" t="str">
        <f t="shared" ca="1" si="34"/>
        <v/>
      </c>
      <c r="J255" s="21" t="str">
        <f t="shared" ca="1" si="35"/>
        <v>GFQ</v>
      </c>
      <c r="K255" s="21" t="str">
        <f t="shared" ca="1" si="36"/>
        <v>PHZPBJ</v>
      </c>
      <c r="L255" s="21" t="str">
        <f t="shared" ca="1" si="37"/>
        <v/>
      </c>
      <c r="M255" s="21" t="str">
        <f t="shared" ca="1" si="38"/>
        <v/>
      </c>
      <c r="N255" s="21" t="str">
        <f t="shared" ca="1" si="39"/>
        <v>WHVZWDFRFGNDTJGRVFTP</v>
      </c>
      <c r="O255" s="21" t="str">
        <f t="shared" ca="1" si="40"/>
        <v>WVLMH</v>
      </c>
    </row>
    <row r="256" spans="3:15">
      <c r="C256" s="18">
        <v>18</v>
      </c>
      <c r="D256" s="19">
        <v>2</v>
      </c>
      <c r="E256" s="19">
        <v>5</v>
      </c>
      <c r="F256" s="21" t="str">
        <f t="shared" ca="1" si="31"/>
        <v/>
      </c>
      <c r="G256" s="21" t="str">
        <f t="shared" ca="1" si="32"/>
        <v>QZ</v>
      </c>
      <c r="H256" s="21" t="str">
        <f t="shared" ca="1" si="33"/>
        <v>WVLMHSJ</v>
      </c>
      <c r="I256" s="21" t="str">
        <f t="shared" ca="1" si="34"/>
        <v/>
      </c>
      <c r="J256" s="21" t="str">
        <f t="shared" ca="1" si="35"/>
        <v>BCHWDLHJVWBTHQCHSZGFQ</v>
      </c>
      <c r="K256" s="21" t="str">
        <f t="shared" ca="1" si="36"/>
        <v>PHZPBJ</v>
      </c>
      <c r="L256" s="21" t="str">
        <f t="shared" ca="1" si="37"/>
        <v/>
      </c>
      <c r="M256" s="21" t="str">
        <f t="shared" ca="1" si="38"/>
        <v/>
      </c>
      <c r="N256" s="21" t="str">
        <f t="shared" ca="1" si="39"/>
        <v>WHVZWDFRFGNDTJGRVFTP</v>
      </c>
      <c r="O256" s="21" t="str">
        <f t="shared" ca="1" si="40"/>
        <v>BCHWDLHJVWBTHQCHSZ</v>
      </c>
    </row>
    <row r="257" spans="3:15">
      <c r="C257" s="18">
        <v>4</v>
      </c>
      <c r="D257" s="19">
        <v>5</v>
      </c>
      <c r="E257" s="19">
        <v>8</v>
      </c>
      <c r="F257" s="21" t="str">
        <f t="shared" ca="1" si="31"/>
        <v/>
      </c>
      <c r="G257" s="21" t="str">
        <f t="shared" ca="1" si="32"/>
        <v>QZ</v>
      </c>
      <c r="H257" s="21" t="str">
        <f t="shared" ca="1" si="33"/>
        <v>WVLMHSJ</v>
      </c>
      <c r="I257" s="21" t="str">
        <f t="shared" ca="1" si="34"/>
        <v/>
      </c>
      <c r="J257" s="21" t="str">
        <f t="shared" ca="1" si="35"/>
        <v>DLHJVWBTHQCHSZGFQ</v>
      </c>
      <c r="K257" s="21" t="str">
        <f t="shared" ca="1" si="36"/>
        <v>PHZPBJ</v>
      </c>
      <c r="L257" s="21" t="str">
        <f t="shared" ca="1" si="37"/>
        <v/>
      </c>
      <c r="M257" s="21" t="str">
        <f t="shared" ca="1" si="38"/>
        <v>BCHW</v>
      </c>
      <c r="N257" s="21" t="str">
        <f t="shared" ca="1" si="39"/>
        <v>WHVZWDFRFGNDTJGRVFTP</v>
      </c>
      <c r="O257" s="21" t="str">
        <f t="shared" ca="1" si="40"/>
        <v>BCHW</v>
      </c>
    </row>
    <row r="258" spans="3:15">
      <c r="C258" s="18">
        <v>7</v>
      </c>
      <c r="D258" s="19">
        <v>9</v>
      </c>
      <c r="E258" s="19">
        <v>7</v>
      </c>
      <c r="F258" s="21" t="str">
        <f t="shared" ca="1" si="31"/>
        <v/>
      </c>
      <c r="G258" s="21" t="str">
        <f t="shared" ca="1" si="32"/>
        <v>QZ</v>
      </c>
      <c r="H258" s="21" t="str">
        <f t="shared" ca="1" si="33"/>
        <v>WVLMHSJ</v>
      </c>
      <c r="I258" s="21" t="str">
        <f t="shared" ca="1" si="34"/>
        <v/>
      </c>
      <c r="J258" s="21" t="str">
        <f t="shared" ca="1" si="35"/>
        <v>DLHJVWBTHQCHSZGFQ</v>
      </c>
      <c r="K258" s="21" t="str">
        <f t="shared" ca="1" si="36"/>
        <v>PHZPBJ</v>
      </c>
      <c r="L258" s="21" t="str">
        <f t="shared" ca="1" si="37"/>
        <v>WHVZWDF</v>
      </c>
      <c r="M258" s="21" t="str">
        <f t="shared" ca="1" si="38"/>
        <v>BCHW</v>
      </c>
      <c r="N258" s="21" t="str">
        <f t="shared" ca="1" si="39"/>
        <v>RFGNDTJGRVFTP</v>
      </c>
      <c r="O258" s="21" t="str">
        <f t="shared" ca="1" si="40"/>
        <v>WHVZWDF</v>
      </c>
    </row>
    <row r="259" spans="3:15">
      <c r="C259" s="18">
        <v>1</v>
      </c>
      <c r="D259" s="19">
        <v>6</v>
      </c>
      <c r="E259" s="19">
        <v>2</v>
      </c>
      <c r="F259" s="21" t="str">
        <f t="shared" ca="1" si="31"/>
        <v/>
      </c>
      <c r="G259" s="21" t="str">
        <f t="shared" ca="1" si="32"/>
        <v>PQZ</v>
      </c>
      <c r="H259" s="21" t="str">
        <f t="shared" ca="1" si="33"/>
        <v>WVLMHSJ</v>
      </c>
      <c r="I259" s="21" t="str">
        <f t="shared" ca="1" si="34"/>
        <v/>
      </c>
      <c r="J259" s="21" t="str">
        <f t="shared" ca="1" si="35"/>
        <v>DLHJVWBTHQCHSZGFQ</v>
      </c>
      <c r="K259" s="21" t="str">
        <f t="shared" ca="1" si="36"/>
        <v>HZPBJ</v>
      </c>
      <c r="L259" s="21" t="str">
        <f t="shared" ca="1" si="37"/>
        <v>WHVZWDF</v>
      </c>
      <c r="M259" s="21" t="str">
        <f t="shared" ca="1" si="38"/>
        <v>BCHW</v>
      </c>
      <c r="N259" s="21" t="str">
        <f t="shared" ca="1" si="39"/>
        <v>RFGNDTJGRVFTP</v>
      </c>
      <c r="O259" s="21" t="str">
        <f t="shared" ca="1" si="40"/>
        <v>P</v>
      </c>
    </row>
    <row r="260" spans="3:15">
      <c r="C260" s="18">
        <v>3</v>
      </c>
      <c r="D260" s="19">
        <v>8</v>
      </c>
      <c r="E260" s="19">
        <v>5</v>
      </c>
      <c r="F260" s="21" t="str">
        <f t="shared" ca="1" si="31"/>
        <v/>
      </c>
      <c r="G260" s="21" t="str">
        <f t="shared" ca="1" si="32"/>
        <v>PQZ</v>
      </c>
      <c r="H260" s="21" t="str">
        <f t="shared" ca="1" si="33"/>
        <v>WVLMHSJ</v>
      </c>
      <c r="I260" s="21" t="str">
        <f t="shared" ca="1" si="34"/>
        <v/>
      </c>
      <c r="J260" s="21" t="str">
        <f t="shared" ca="1" si="35"/>
        <v>BCHDLHJVWBTHQCHSZGFQ</v>
      </c>
      <c r="K260" s="21" t="str">
        <f t="shared" ca="1" si="36"/>
        <v>HZPBJ</v>
      </c>
      <c r="L260" s="21" t="str">
        <f t="shared" ca="1" si="37"/>
        <v>WHVZWDF</v>
      </c>
      <c r="M260" s="21" t="str">
        <f t="shared" ca="1" si="38"/>
        <v>W</v>
      </c>
      <c r="N260" s="21" t="str">
        <f t="shared" ca="1" si="39"/>
        <v>RFGNDTJGRVFTP</v>
      </c>
      <c r="O260" s="21" t="str">
        <f t="shared" ca="1" si="40"/>
        <v>BCH</v>
      </c>
    </row>
    <row r="261" spans="3:15">
      <c r="C261" s="18">
        <v>6</v>
      </c>
      <c r="D261" s="19">
        <v>3</v>
      </c>
      <c r="E261" s="19">
        <v>5</v>
      </c>
      <c r="F261" s="21" t="str">
        <f t="shared" ca="1" si="31"/>
        <v/>
      </c>
      <c r="G261" s="21" t="str">
        <f t="shared" ca="1" si="32"/>
        <v>PQZ</v>
      </c>
      <c r="H261" s="21" t="str">
        <f t="shared" ca="1" si="33"/>
        <v>J</v>
      </c>
      <c r="I261" s="21" t="str">
        <f t="shared" ca="1" si="34"/>
        <v/>
      </c>
      <c r="J261" s="21" t="str">
        <f t="shared" ca="1" si="35"/>
        <v>WVLMHSBCHDLHJVWBTHQCHSZGFQ</v>
      </c>
      <c r="K261" s="21" t="str">
        <f t="shared" ca="1" si="36"/>
        <v>HZPBJ</v>
      </c>
      <c r="L261" s="21" t="str">
        <f t="shared" ca="1" si="37"/>
        <v>WHVZWDF</v>
      </c>
      <c r="M261" s="21" t="str">
        <f t="shared" ca="1" si="38"/>
        <v>W</v>
      </c>
      <c r="N261" s="21" t="str">
        <f t="shared" ca="1" si="39"/>
        <v>RFGNDTJGRVFTP</v>
      </c>
      <c r="O261" s="21" t="str">
        <f t="shared" ca="1" si="40"/>
        <v>WVLMHS</v>
      </c>
    </row>
    <row r="262" spans="3:15">
      <c r="C262" s="18">
        <v>3</v>
      </c>
      <c r="D262" s="19">
        <v>7</v>
      </c>
      <c r="E262" s="19">
        <v>4</v>
      </c>
      <c r="F262" s="21" t="str">
        <f t="shared" ca="1" si="31"/>
        <v/>
      </c>
      <c r="G262" s="21" t="str">
        <f t="shared" ca="1" si="32"/>
        <v>PQZ</v>
      </c>
      <c r="H262" s="21" t="str">
        <f t="shared" ca="1" si="33"/>
        <v>J</v>
      </c>
      <c r="I262" s="21" t="str">
        <f t="shared" ca="1" si="34"/>
        <v>WHV</v>
      </c>
      <c r="J262" s="21" t="str">
        <f t="shared" ca="1" si="35"/>
        <v>WVLMHSBCHDLHJVWBTHQCHSZGFQ</v>
      </c>
      <c r="K262" s="21" t="str">
        <f t="shared" ca="1" si="36"/>
        <v>HZPBJ</v>
      </c>
      <c r="L262" s="21" t="str">
        <f t="shared" ca="1" si="37"/>
        <v>ZWDF</v>
      </c>
      <c r="M262" s="21" t="str">
        <f t="shared" ca="1" si="38"/>
        <v>W</v>
      </c>
      <c r="N262" s="21" t="str">
        <f t="shared" ca="1" si="39"/>
        <v>RFGNDTJGRVFTP</v>
      </c>
      <c r="O262" s="21" t="str">
        <f t="shared" ca="1" si="40"/>
        <v>WHV</v>
      </c>
    </row>
    <row r="263" spans="3:15">
      <c r="C263" s="18">
        <v>2</v>
      </c>
      <c r="D263" s="19">
        <v>2</v>
      </c>
      <c r="E263" s="19">
        <v>3</v>
      </c>
      <c r="F263" s="21" t="str">
        <f t="shared" ca="1" si="31"/>
        <v/>
      </c>
      <c r="G263" s="21" t="str">
        <f t="shared" ca="1" si="32"/>
        <v>Z</v>
      </c>
      <c r="H263" s="21" t="str">
        <f t="shared" ca="1" si="33"/>
        <v>PQJ</v>
      </c>
      <c r="I263" s="21" t="str">
        <f t="shared" ca="1" si="34"/>
        <v>WHV</v>
      </c>
      <c r="J263" s="21" t="str">
        <f t="shared" ca="1" si="35"/>
        <v>WVLMHSBCHDLHJVWBTHQCHSZGFQ</v>
      </c>
      <c r="K263" s="21" t="str">
        <f t="shared" ca="1" si="36"/>
        <v>HZPBJ</v>
      </c>
      <c r="L263" s="21" t="str">
        <f t="shared" ca="1" si="37"/>
        <v>ZWDF</v>
      </c>
      <c r="M263" s="21" t="str">
        <f t="shared" ca="1" si="38"/>
        <v>W</v>
      </c>
      <c r="N263" s="21" t="str">
        <f t="shared" ca="1" si="39"/>
        <v>RFGNDTJGRVFTP</v>
      </c>
      <c r="O263" s="21" t="str">
        <f t="shared" ca="1" si="40"/>
        <v>PQ</v>
      </c>
    </row>
    <row r="264" spans="3:15">
      <c r="C264" s="18">
        <v>1</v>
      </c>
      <c r="D264" s="19">
        <v>4</v>
      </c>
      <c r="E264" s="19">
        <v>5</v>
      </c>
      <c r="F264" s="21" t="str">
        <f t="shared" ca="1" si="31"/>
        <v/>
      </c>
      <c r="G264" s="21" t="str">
        <f t="shared" ca="1" si="32"/>
        <v>Z</v>
      </c>
      <c r="H264" s="21" t="str">
        <f t="shared" ca="1" si="33"/>
        <v>PQJ</v>
      </c>
      <c r="I264" s="21" t="str">
        <f t="shared" ca="1" si="34"/>
        <v>HV</v>
      </c>
      <c r="J264" s="21" t="str">
        <f t="shared" ca="1" si="35"/>
        <v>WWVLMHSBCHDLHJVWBTHQCHSZGFQ</v>
      </c>
      <c r="K264" s="21" t="str">
        <f t="shared" ca="1" si="36"/>
        <v>HZPBJ</v>
      </c>
      <c r="L264" s="21" t="str">
        <f t="shared" ca="1" si="37"/>
        <v>ZWDF</v>
      </c>
      <c r="M264" s="21" t="str">
        <f t="shared" ca="1" si="38"/>
        <v>W</v>
      </c>
      <c r="N264" s="21" t="str">
        <f t="shared" ca="1" si="39"/>
        <v>RFGNDTJGRVFTP</v>
      </c>
      <c r="O264" s="21" t="str">
        <f t="shared" ca="1" si="40"/>
        <v>W</v>
      </c>
    </row>
    <row r="265" spans="3:15">
      <c r="C265" s="18">
        <v>2</v>
      </c>
      <c r="D265" s="19">
        <v>4</v>
      </c>
      <c r="E265" s="19">
        <v>5</v>
      </c>
      <c r="F265" s="21" t="str">
        <f t="shared" ca="1" si="31"/>
        <v/>
      </c>
      <c r="G265" s="21" t="str">
        <f t="shared" ca="1" si="32"/>
        <v>Z</v>
      </c>
      <c r="H265" s="21" t="str">
        <f t="shared" ca="1" si="33"/>
        <v>PQJ</v>
      </c>
      <c r="I265" s="21" t="str">
        <f t="shared" ca="1" si="34"/>
        <v/>
      </c>
      <c r="J265" s="21" t="str">
        <f t="shared" ca="1" si="35"/>
        <v>HVWWVLMHSBCHDLHJVWBTHQCHSZGFQ</v>
      </c>
      <c r="K265" s="21" t="str">
        <f t="shared" ca="1" si="36"/>
        <v>HZPBJ</v>
      </c>
      <c r="L265" s="21" t="str">
        <f t="shared" ca="1" si="37"/>
        <v>ZWDF</v>
      </c>
      <c r="M265" s="21" t="str">
        <f t="shared" ca="1" si="38"/>
        <v>W</v>
      </c>
      <c r="N265" s="21" t="str">
        <f t="shared" ca="1" si="39"/>
        <v>RFGNDTJGRVFTP</v>
      </c>
      <c r="O265" s="21" t="str">
        <f t="shared" ca="1" si="40"/>
        <v>HV</v>
      </c>
    </row>
    <row r="266" spans="3:15">
      <c r="C266" s="18">
        <v>4</v>
      </c>
      <c r="D266" s="19">
        <v>7</v>
      </c>
      <c r="E266" s="19">
        <v>2</v>
      </c>
      <c r="F266" s="21" t="str">
        <f t="shared" ca="1" si="31"/>
        <v/>
      </c>
      <c r="G266" s="21" t="str">
        <f t="shared" ca="1" si="32"/>
        <v>ZWDFZ</v>
      </c>
      <c r="H266" s="21" t="str">
        <f t="shared" ca="1" si="33"/>
        <v>PQJ</v>
      </c>
      <c r="I266" s="21" t="str">
        <f t="shared" ca="1" si="34"/>
        <v/>
      </c>
      <c r="J266" s="21" t="str">
        <f t="shared" ca="1" si="35"/>
        <v>HVWWVLMHSBCHDLHJVWBTHQCHSZGFQ</v>
      </c>
      <c r="K266" s="21" t="str">
        <f t="shared" ca="1" si="36"/>
        <v>HZPBJ</v>
      </c>
      <c r="L266" s="21" t="str">
        <f t="shared" ca="1" si="37"/>
        <v/>
      </c>
      <c r="M266" s="21" t="str">
        <f t="shared" ca="1" si="38"/>
        <v>W</v>
      </c>
      <c r="N266" s="21" t="str">
        <f t="shared" ca="1" si="39"/>
        <v>RFGNDTJGRVFTP</v>
      </c>
      <c r="O266" s="21" t="str">
        <f t="shared" ca="1" si="40"/>
        <v>ZWDF</v>
      </c>
    </row>
    <row r="267" spans="3:15">
      <c r="C267" s="18">
        <v>26</v>
      </c>
      <c r="D267" s="19">
        <v>5</v>
      </c>
      <c r="E267" s="19">
        <v>6</v>
      </c>
      <c r="F267" s="21" t="str">
        <f t="shared" ca="1" si="31"/>
        <v/>
      </c>
      <c r="G267" s="21" t="str">
        <f t="shared" ca="1" si="32"/>
        <v>ZWDFZ</v>
      </c>
      <c r="H267" s="21" t="str">
        <f t="shared" ca="1" si="33"/>
        <v>PQJ</v>
      </c>
      <c r="I267" s="21" t="str">
        <f t="shared" ca="1" si="34"/>
        <v/>
      </c>
      <c r="J267" s="21" t="str">
        <f t="shared" ca="1" si="35"/>
        <v>GFQ</v>
      </c>
      <c r="K267" s="21" t="str">
        <f t="shared" ca="1" si="36"/>
        <v>HVWWVLMHSBCHDLHJVWBTHQCHSZHZPBJ</v>
      </c>
      <c r="L267" s="21" t="str">
        <f t="shared" ca="1" si="37"/>
        <v/>
      </c>
      <c r="M267" s="21" t="str">
        <f t="shared" ca="1" si="38"/>
        <v>W</v>
      </c>
      <c r="N267" s="21" t="str">
        <f t="shared" ca="1" si="39"/>
        <v>RFGNDTJGRVFTP</v>
      </c>
      <c r="O267" s="21" t="str">
        <f t="shared" ca="1" si="40"/>
        <v>HVWWVLMHSBCHDLHJVWBTHQCHSZ</v>
      </c>
    </row>
    <row r="268" spans="3:15">
      <c r="C268" s="18">
        <v>2</v>
      </c>
      <c r="D268" s="19">
        <v>2</v>
      </c>
      <c r="E268" s="19">
        <v>7</v>
      </c>
      <c r="F268" s="21" t="str">
        <f t="shared" ref="F268:F331" ca="1" si="41">IF(VALUE($D268)=COLUMN()-5,RIGHT(F267,LEN(F267)-$C268),IF(VALUE($E268)=COLUMN()-5,CONCATENATE($O268,F267),F267))</f>
        <v/>
      </c>
      <c r="G268" s="21" t="str">
        <f t="shared" ref="G268:G331" ca="1" si="42">IF(VALUE($D268)=COLUMN()-5,RIGHT(G267,LEN(G267)-$C268),IF(VALUE($E268)=COLUMN()-5,CONCATENATE($O268,G267),G267))</f>
        <v>DFZ</v>
      </c>
      <c r="H268" s="21" t="str">
        <f t="shared" ref="H268:H331" ca="1" si="43">IF(VALUE($D268)=COLUMN()-5,RIGHT(H267,LEN(H267)-$C268),IF(VALUE($E268)=COLUMN()-5,CONCATENATE($O268,H267),H267))</f>
        <v>PQJ</v>
      </c>
      <c r="I268" s="21" t="str">
        <f t="shared" ref="I268:I331" ca="1" si="44">IF(VALUE($D268)=COLUMN()-5,RIGHT(I267,LEN(I267)-$C268),IF(VALUE($E268)=COLUMN()-5,CONCATENATE($O268,I267),I267))</f>
        <v/>
      </c>
      <c r="J268" s="21" t="str">
        <f t="shared" ref="J268:J331" ca="1" si="45">IF(VALUE($D268)=COLUMN()-5,RIGHT(J267,LEN(J267)-$C268),IF(VALUE($E268)=COLUMN()-5,CONCATENATE($O268,J267),J267))</f>
        <v>GFQ</v>
      </c>
      <c r="K268" s="21" t="str">
        <f t="shared" ref="K268:K331" ca="1" si="46">IF(VALUE($D268)=COLUMN()-5,RIGHT(K267,LEN(K267)-$C268),IF(VALUE($E268)=COLUMN()-5,CONCATENATE($O268,K267),K267))</f>
        <v>HVWWVLMHSBCHDLHJVWBTHQCHSZHZPBJ</v>
      </c>
      <c r="L268" s="21" t="str">
        <f t="shared" ref="L268:L331" ca="1" si="47">IF(VALUE($D268)=COLUMN()-5,RIGHT(L267,LEN(L267)-$C268),IF(VALUE($E268)=COLUMN()-5,CONCATENATE($O268,L267),L267))</f>
        <v>ZW</v>
      </c>
      <c r="M268" s="21" t="str">
        <f t="shared" ref="M268:M331" ca="1" si="48">IF(VALUE($D268)=COLUMN()-5,RIGHT(M267,LEN(M267)-$C268),IF(VALUE($E268)=COLUMN()-5,CONCATENATE($O268,M267),M267))</f>
        <v>W</v>
      </c>
      <c r="N268" s="21" t="str">
        <f t="shared" ref="N268:N331" ca="1" si="49">IF(VALUE($D268)=COLUMN()-5,RIGHT(N267,LEN(N267)-$C268),IF(VALUE($E268)=COLUMN()-5,CONCATENATE($O268,N267),N267))</f>
        <v>RFGNDTJGRVFTP</v>
      </c>
      <c r="O268" s="21" t="str">
        <f t="shared" ref="O268:O331" ca="1" si="50">LEFT(INDIRECT("R[-1]C"&amp;5+D268,FALSE),C268)</f>
        <v>ZW</v>
      </c>
    </row>
    <row r="269" spans="3:15">
      <c r="C269" s="18">
        <v>1</v>
      </c>
      <c r="D269" s="19">
        <v>2</v>
      </c>
      <c r="E269" s="19">
        <v>9</v>
      </c>
      <c r="F269" s="21" t="str">
        <f t="shared" ca="1" si="41"/>
        <v/>
      </c>
      <c r="G269" s="21" t="str">
        <f t="shared" ca="1" si="42"/>
        <v>FZ</v>
      </c>
      <c r="H269" s="21" t="str">
        <f t="shared" ca="1" si="43"/>
        <v>PQJ</v>
      </c>
      <c r="I269" s="21" t="str">
        <f t="shared" ca="1" si="44"/>
        <v/>
      </c>
      <c r="J269" s="21" t="str">
        <f t="shared" ca="1" si="45"/>
        <v>GFQ</v>
      </c>
      <c r="K269" s="21" t="str">
        <f t="shared" ca="1" si="46"/>
        <v>HVWWVLMHSBCHDLHJVWBTHQCHSZHZPBJ</v>
      </c>
      <c r="L269" s="21" t="str">
        <f t="shared" ca="1" si="47"/>
        <v>ZW</v>
      </c>
      <c r="M269" s="21" t="str">
        <f t="shared" ca="1" si="48"/>
        <v>W</v>
      </c>
      <c r="N269" s="21" t="str">
        <f t="shared" ca="1" si="49"/>
        <v>DRFGNDTJGRVFTP</v>
      </c>
      <c r="O269" s="21" t="str">
        <f t="shared" ca="1" si="50"/>
        <v>D</v>
      </c>
    </row>
    <row r="270" spans="3:15">
      <c r="C270" s="18">
        <v>1</v>
      </c>
      <c r="D270" s="19">
        <v>7</v>
      </c>
      <c r="E270" s="19">
        <v>8</v>
      </c>
      <c r="F270" s="21" t="str">
        <f t="shared" ca="1" si="41"/>
        <v/>
      </c>
      <c r="G270" s="21" t="str">
        <f t="shared" ca="1" si="42"/>
        <v>FZ</v>
      </c>
      <c r="H270" s="21" t="str">
        <f t="shared" ca="1" si="43"/>
        <v>PQJ</v>
      </c>
      <c r="I270" s="21" t="str">
        <f t="shared" ca="1" si="44"/>
        <v/>
      </c>
      <c r="J270" s="21" t="str">
        <f t="shared" ca="1" si="45"/>
        <v>GFQ</v>
      </c>
      <c r="K270" s="21" t="str">
        <f t="shared" ca="1" si="46"/>
        <v>HVWWVLMHSBCHDLHJVWBTHQCHSZHZPBJ</v>
      </c>
      <c r="L270" s="21" t="str">
        <f t="shared" ca="1" si="47"/>
        <v>W</v>
      </c>
      <c r="M270" s="21" t="str">
        <f t="shared" ca="1" si="48"/>
        <v>ZW</v>
      </c>
      <c r="N270" s="21" t="str">
        <f t="shared" ca="1" si="49"/>
        <v>DRFGNDTJGRVFTP</v>
      </c>
      <c r="O270" s="21" t="str">
        <f t="shared" ca="1" si="50"/>
        <v>Z</v>
      </c>
    </row>
    <row r="271" spans="3:15">
      <c r="C271" s="18">
        <v>1</v>
      </c>
      <c r="D271" s="19">
        <v>5</v>
      </c>
      <c r="E271" s="19">
        <v>3</v>
      </c>
      <c r="F271" s="21" t="str">
        <f t="shared" ca="1" si="41"/>
        <v/>
      </c>
      <c r="G271" s="21" t="str">
        <f t="shared" ca="1" si="42"/>
        <v>FZ</v>
      </c>
      <c r="H271" s="21" t="str">
        <f t="shared" ca="1" si="43"/>
        <v>GPQJ</v>
      </c>
      <c r="I271" s="21" t="str">
        <f t="shared" ca="1" si="44"/>
        <v/>
      </c>
      <c r="J271" s="21" t="str">
        <f t="shared" ca="1" si="45"/>
        <v>FQ</v>
      </c>
      <c r="K271" s="21" t="str">
        <f t="shared" ca="1" si="46"/>
        <v>HVWWVLMHSBCHDLHJVWBTHQCHSZHZPBJ</v>
      </c>
      <c r="L271" s="21" t="str">
        <f t="shared" ca="1" si="47"/>
        <v>W</v>
      </c>
      <c r="M271" s="21" t="str">
        <f t="shared" ca="1" si="48"/>
        <v>ZW</v>
      </c>
      <c r="N271" s="21" t="str">
        <f t="shared" ca="1" si="49"/>
        <v>DRFGNDTJGRVFTP</v>
      </c>
      <c r="O271" s="21" t="str">
        <f t="shared" ca="1" si="50"/>
        <v>G</v>
      </c>
    </row>
    <row r="272" spans="3:15">
      <c r="C272" s="18">
        <v>2</v>
      </c>
      <c r="D272" s="19">
        <v>8</v>
      </c>
      <c r="E272" s="19">
        <v>3</v>
      </c>
      <c r="F272" s="21" t="str">
        <f t="shared" ca="1" si="41"/>
        <v/>
      </c>
      <c r="G272" s="21" t="str">
        <f t="shared" ca="1" si="42"/>
        <v>FZ</v>
      </c>
      <c r="H272" s="21" t="str">
        <f t="shared" ca="1" si="43"/>
        <v>ZWGPQJ</v>
      </c>
      <c r="I272" s="21" t="str">
        <f t="shared" ca="1" si="44"/>
        <v/>
      </c>
      <c r="J272" s="21" t="str">
        <f t="shared" ca="1" si="45"/>
        <v>FQ</v>
      </c>
      <c r="K272" s="21" t="str">
        <f t="shared" ca="1" si="46"/>
        <v>HVWWVLMHSBCHDLHJVWBTHQCHSZHZPBJ</v>
      </c>
      <c r="L272" s="21" t="str">
        <f t="shared" ca="1" si="47"/>
        <v>W</v>
      </c>
      <c r="M272" s="21" t="str">
        <f t="shared" ca="1" si="48"/>
        <v/>
      </c>
      <c r="N272" s="21" t="str">
        <f t="shared" ca="1" si="49"/>
        <v>DRFGNDTJGRVFTP</v>
      </c>
      <c r="O272" s="21" t="str">
        <f t="shared" ca="1" si="50"/>
        <v>ZW</v>
      </c>
    </row>
    <row r="273" spans="3:15">
      <c r="C273" s="18">
        <v>11</v>
      </c>
      <c r="D273" s="19">
        <v>9</v>
      </c>
      <c r="E273" s="19">
        <v>3</v>
      </c>
      <c r="F273" s="21" t="str">
        <f t="shared" ca="1" si="41"/>
        <v/>
      </c>
      <c r="G273" s="21" t="str">
        <f t="shared" ca="1" si="42"/>
        <v>FZ</v>
      </c>
      <c r="H273" s="21" t="str">
        <f t="shared" ca="1" si="43"/>
        <v>DRFGNDTJGRVZWGPQJ</v>
      </c>
      <c r="I273" s="21" t="str">
        <f t="shared" ca="1" si="44"/>
        <v/>
      </c>
      <c r="J273" s="21" t="str">
        <f t="shared" ca="1" si="45"/>
        <v>FQ</v>
      </c>
      <c r="K273" s="21" t="str">
        <f t="shared" ca="1" si="46"/>
        <v>HVWWVLMHSBCHDLHJVWBTHQCHSZHZPBJ</v>
      </c>
      <c r="L273" s="21" t="str">
        <f t="shared" ca="1" si="47"/>
        <v>W</v>
      </c>
      <c r="M273" s="21" t="str">
        <f t="shared" ca="1" si="48"/>
        <v/>
      </c>
      <c r="N273" s="21" t="str">
        <f t="shared" ca="1" si="49"/>
        <v>FTP</v>
      </c>
      <c r="O273" s="21" t="str">
        <f t="shared" ca="1" si="50"/>
        <v>DRFGNDTJGRV</v>
      </c>
    </row>
    <row r="274" spans="3:15">
      <c r="C274" s="18">
        <v>6</v>
      </c>
      <c r="D274" s="19">
        <v>3</v>
      </c>
      <c r="E274" s="19">
        <v>4</v>
      </c>
      <c r="F274" s="21" t="str">
        <f t="shared" ca="1" si="41"/>
        <v/>
      </c>
      <c r="G274" s="21" t="str">
        <f t="shared" ca="1" si="42"/>
        <v>FZ</v>
      </c>
      <c r="H274" s="21" t="str">
        <f t="shared" ca="1" si="43"/>
        <v>TJGRVZWGPQJ</v>
      </c>
      <c r="I274" s="21" t="str">
        <f t="shared" ca="1" si="44"/>
        <v>DRFGND</v>
      </c>
      <c r="J274" s="21" t="str">
        <f t="shared" ca="1" si="45"/>
        <v>FQ</v>
      </c>
      <c r="K274" s="21" t="str">
        <f t="shared" ca="1" si="46"/>
        <v>HVWWVLMHSBCHDLHJVWBTHQCHSZHZPBJ</v>
      </c>
      <c r="L274" s="21" t="str">
        <f t="shared" ca="1" si="47"/>
        <v>W</v>
      </c>
      <c r="M274" s="21" t="str">
        <f t="shared" ca="1" si="48"/>
        <v/>
      </c>
      <c r="N274" s="21" t="str">
        <f t="shared" ca="1" si="49"/>
        <v>FTP</v>
      </c>
      <c r="O274" s="21" t="str">
        <f t="shared" ca="1" si="50"/>
        <v>DRFGND</v>
      </c>
    </row>
    <row r="275" spans="3:15">
      <c r="C275" s="18">
        <v>27</v>
      </c>
      <c r="D275" s="19">
        <v>6</v>
      </c>
      <c r="E275" s="19">
        <v>4</v>
      </c>
      <c r="F275" s="21" t="str">
        <f t="shared" ca="1" si="41"/>
        <v/>
      </c>
      <c r="G275" s="21" t="str">
        <f t="shared" ca="1" si="42"/>
        <v>FZ</v>
      </c>
      <c r="H275" s="21" t="str">
        <f t="shared" ca="1" si="43"/>
        <v>TJGRVZWGPQJ</v>
      </c>
      <c r="I275" s="21" t="str">
        <f t="shared" ca="1" si="44"/>
        <v>HVWWVLMHSBCHDLHJVWBTHQCHSZHDRFGND</v>
      </c>
      <c r="J275" s="21" t="str">
        <f t="shared" ca="1" si="45"/>
        <v>FQ</v>
      </c>
      <c r="K275" s="21" t="str">
        <f t="shared" ca="1" si="46"/>
        <v>ZPBJ</v>
      </c>
      <c r="L275" s="21" t="str">
        <f t="shared" ca="1" si="47"/>
        <v>W</v>
      </c>
      <c r="M275" s="21" t="str">
        <f t="shared" ca="1" si="48"/>
        <v/>
      </c>
      <c r="N275" s="21" t="str">
        <f t="shared" ca="1" si="49"/>
        <v>FTP</v>
      </c>
      <c r="O275" s="21" t="str">
        <f t="shared" ca="1" si="50"/>
        <v>HVWWVLMHSBCHDLHJVWBTHQCHSZH</v>
      </c>
    </row>
    <row r="276" spans="3:15">
      <c r="C276" s="18">
        <v>33</v>
      </c>
      <c r="D276" s="19">
        <v>4</v>
      </c>
      <c r="E276" s="19">
        <v>3</v>
      </c>
      <c r="F276" s="21" t="str">
        <f t="shared" ca="1" si="41"/>
        <v/>
      </c>
      <c r="G276" s="21" t="str">
        <f t="shared" ca="1" si="42"/>
        <v>FZ</v>
      </c>
      <c r="H276" s="21" t="str">
        <f t="shared" ca="1" si="43"/>
        <v>HVWWVLMHSBCHDLHJVWBTHQCHSZHDRFGNDTJGRVZWGPQJ</v>
      </c>
      <c r="I276" s="21" t="str">
        <f t="shared" ca="1" si="44"/>
        <v/>
      </c>
      <c r="J276" s="21" t="str">
        <f t="shared" ca="1" si="45"/>
        <v>FQ</v>
      </c>
      <c r="K276" s="21" t="str">
        <f t="shared" ca="1" si="46"/>
        <v>ZPBJ</v>
      </c>
      <c r="L276" s="21" t="str">
        <f t="shared" ca="1" si="47"/>
        <v>W</v>
      </c>
      <c r="M276" s="21" t="str">
        <f t="shared" ca="1" si="48"/>
        <v/>
      </c>
      <c r="N276" s="21" t="str">
        <f t="shared" ca="1" si="49"/>
        <v>FTP</v>
      </c>
      <c r="O276" s="21" t="str">
        <f t="shared" ca="1" si="50"/>
        <v>HVWWVLMHSBCHDLHJVWBTHQCHSZHDRFGND</v>
      </c>
    </row>
    <row r="277" spans="3:15">
      <c r="C277" s="18">
        <v>4</v>
      </c>
      <c r="D277" s="19">
        <v>6</v>
      </c>
      <c r="E277" s="19">
        <v>8</v>
      </c>
      <c r="F277" s="21" t="str">
        <f t="shared" ca="1" si="41"/>
        <v/>
      </c>
      <c r="G277" s="21" t="str">
        <f t="shared" ca="1" si="42"/>
        <v>FZ</v>
      </c>
      <c r="H277" s="21" t="str">
        <f t="shared" ca="1" si="43"/>
        <v>HVWWVLMHSBCHDLHJVWBTHQCHSZHDRFGNDTJGRVZWGPQJ</v>
      </c>
      <c r="I277" s="21" t="str">
        <f t="shared" ca="1" si="44"/>
        <v/>
      </c>
      <c r="J277" s="21" t="str">
        <f t="shared" ca="1" si="45"/>
        <v>FQ</v>
      </c>
      <c r="K277" s="21" t="str">
        <f t="shared" ca="1" si="46"/>
        <v/>
      </c>
      <c r="L277" s="21" t="str">
        <f t="shared" ca="1" si="47"/>
        <v>W</v>
      </c>
      <c r="M277" s="21" t="str">
        <f t="shared" ca="1" si="48"/>
        <v>ZPBJ</v>
      </c>
      <c r="N277" s="21" t="str">
        <f t="shared" ca="1" si="49"/>
        <v>FTP</v>
      </c>
      <c r="O277" s="21" t="str">
        <f t="shared" ca="1" si="50"/>
        <v>ZPBJ</v>
      </c>
    </row>
    <row r="278" spans="3:15">
      <c r="C278" s="18">
        <v>1</v>
      </c>
      <c r="D278" s="19">
        <v>2</v>
      </c>
      <c r="E278" s="19">
        <v>8</v>
      </c>
      <c r="F278" s="21" t="str">
        <f t="shared" ca="1" si="41"/>
        <v/>
      </c>
      <c r="G278" s="21" t="str">
        <f t="shared" ca="1" si="42"/>
        <v>Z</v>
      </c>
      <c r="H278" s="21" t="str">
        <f t="shared" ca="1" si="43"/>
        <v>HVWWVLMHSBCHDLHJVWBTHQCHSZHDRFGNDTJGRVZWGPQJ</v>
      </c>
      <c r="I278" s="21" t="str">
        <f t="shared" ca="1" si="44"/>
        <v/>
      </c>
      <c r="J278" s="21" t="str">
        <f t="shared" ca="1" si="45"/>
        <v>FQ</v>
      </c>
      <c r="K278" s="21" t="str">
        <f t="shared" ca="1" si="46"/>
        <v/>
      </c>
      <c r="L278" s="21" t="str">
        <f t="shared" ca="1" si="47"/>
        <v>W</v>
      </c>
      <c r="M278" s="21" t="str">
        <f t="shared" ca="1" si="48"/>
        <v>FZPBJ</v>
      </c>
      <c r="N278" s="21" t="str">
        <f t="shared" ca="1" si="49"/>
        <v>FTP</v>
      </c>
      <c r="O278" s="21" t="str">
        <f t="shared" ca="1" si="50"/>
        <v>F</v>
      </c>
    </row>
    <row r="279" spans="3:15">
      <c r="C279" s="18">
        <v>1</v>
      </c>
      <c r="D279" s="19">
        <v>7</v>
      </c>
      <c r="E279" s="19">
        <v>3</v>
      </c>
      <c r="F279" s="21" t="str">
        <f t="shared" ca="1" si="41"/>
        <v/>
      </c>
      <c r="G279" s="21" t="str">
        <f t="shared" ca="1" si="42"/>
        <v>Z</v>
      </c>
      <c r="H279" s="21" t="str">
        <f t="shared" ca="1" si="43"/>
        <v>WHVWWVLMHSBCHDLHJVWBTHQCHSZHDRFGNDTJGRVZWGPQJ</v>
      </c>
      <c r="I279" s="21" t="str">
        <f t="shared" ca="1" si="44"/>
        <v/>
      </c>
      <c r="J279" s="21" t="str">
        <f t="shared" ca="1" si="45"/>
        <v>FQ</v>
      </c>
      <c r="K279" s="21" t="str">
        <f t="shared" ca="1" si="46"/>
        <v/>
      </c>
      <c r="L279" s="21" t="str">
        <f t="shared" ca="1" si="47"/>
        <v/>
      </c>
      <c r="M279" s="21" t="str">
        <f t="shared" ca="1" si="48"/>
        <v>FZPBJ</v>
      </c>
      <c r="N279" s="21" t="str">
        <f t="shared" ca="1" si="49"/>
        <v>FTP</v>
      </c>
      <c r="O279" s="21" t="str">
        <f t="shared" ca="1" si="50"/>
        <v>W</v>
      </c>
    </row>
    <row r="280" spans="3:15">
      <c r="C280" s="18">
        <v>4</v>
      </c>
      <c r="D280" s="19">
        <v>8</v>
      </c>
      <c r="E280" s="19">
        <v>9</v>
      </c>
      <c r="F280" s="21" t="str">
        <f t="shared" ca="1" si="41"/>
        <v/>
      </c>
      <c r="G280" s="21" t="str">
        <f t="shared" ca="1" si="42"/>
        <v>Z</v>
      </c>
      <c r="H280" s="21" t="str">
        <f t="shared" ca="1" si="43"/>
        <v>WHVWWVLMHSBCHDLHJVWBTHQCHSZHDRFGNDTJGRVZWGPQJ</v>
      </c>
      <c r="I280" s="21" t="str">
        <f t="shared" ca="1" si="44"/>
        <v/>
      </c>
      <c r="J280" s="21" t="str">
        <f t="shared" ca="1" si="45"/>
        <v>FQ</v>
      </c>
      <c r="K280" s="21" t="str">
        <f t="shared" ca="1" si="46"/>
        <v/>
      </c>
      <c r="L280" s="21" t="str">
        <f t="shared" ca="1" si="47"/>
        <v/>
      </c>
      <c r="M280" s="21" t="str">
        <f t="shared" ca="1" si="48"/>
        <v>J</v>
      </c>
      <c r="N280" s="21" t="str">
        <f t="shared" ca="1" si="49"/>
        <v>FZPBFTP</v>
      </c>
      <c r="O280" s="21" t="str">
        <f t="shared" ca="1" si="50"/>
        <v>FZPB</v>
      </c>
    </row>
    <row r="281" spans="3:15">
      <c r="C281" s="18">
        <v>1</v>
      </c>
      <c r="D281" s="19">
        <v>8</v>
      </c>
      <c r="E281" s="19">
        <v>6</v>
      </c>
      <c r="F281" s="21" t="str">
        <f t="shared" ca="1" si="41"/>
        <v/>
      </c>
      <c r="G281" s="21" t="str">
        <f t="shared" ca="1" si="42"/>
        <v>Z</v>
      </c>
      <c r="H281" s="21" t="str">
        <f t="shared" ca="1" si="43"/>
        <v>WHVWWVLMHSBCHDLHJVWBTHQCHSZHDRFGNDTJGRVZWGPQJ</v>
      </c>
      <c r="I281" s="21" t="str">
        <f t="shared" ca="1" si="44"/>
        <v/>
      </c>
      <c r="J281" s="21" t="str">
        <f t="shared" ca="1" si="45"/>
        <v>FQ</v>
      </c>
      <c r="K281" s="21" t="str">
        <f t="shared" ca="1" si="46"/>
        <v>J</v>
      </c>
      <c r="L281" s="21" t="str">
        <f t="shared" ca="1" si="47"/>
        <v/>
      </c>
      <c r="M281" s="21" t="str">
        <f t="shared" ca="1" si="48"/>
        <v/>
      </c>
      <c r="N281" s="21" t="str">
        <f t="shared" ca="1" si="49"/>
        <v>FZPBFTP</v>
      </c>
      <c r="O281" s="21" t="str">
        <f t="shared" ca="1" si="50"/>
        <v>J</v>
      </c>
    </row>
    <row r="282" spans="3:15">
      <c r="C282" s="18">
        <v>34</v>
      </c>
      <c r="D282" s="19">
        <v>3</v>
      </c>
      <c r="E282" s="19">
        <v>8</v>
      </c>
      <c r="F282" s="21" t="str">
        <f t="shared" ca="1" si="41"/>
        <v/>
      </c>
      <c r="G282" s="21" t="str">
        <f t="shared" ca="1" si="42"/>
        <v>Z</v>
      </c>
      <c r="H282" s="21" t="str">
        <f t="shared" ca="1" si="43"/>
        <v>TJGRVZWGPQJ</v>
      </c>
      <c r="I282" s="21" t="str">
        <f t="shared" ca="1" si="44"/>
        <v/>
      </c>
      <c r="J282" s="21" t="str">
        <f t="shared" ca="1" si="45"/>
        <v>FQ</v>
      </c>
      <c r="K282" s="21" t="str">
        <f t="shared" ca="1" si="46"/>
        <v>J</v>
      </c>
      <c r="L282" s="21" t="str">
        <f t="shared" ca="1" si="47"/>
        <v/>
      </c>
      <c r="M282" s="21" t="str">
        <f t="shared" ca="1" si="48"/>
        <v>WHVWWVLMHSBCHDLHJVWBTHQCHSZHDRFGND</v>
      </c>
      <c r="N282" s="21" t="str">
        <f t="shared" ca="1" si="49"/>
        <v>FZPBFTP</v>
      </c>
      <c r="O282" s="21" t="str">
        <f t="shared" ca="1" si="50"/>
        <v>WHVWWVLMHSBCHDLHJVWBTHQCHSZHDRFGND</v>
      </c>
    </row>
    <row r="283" spans="3:15">
      <c r="C283" s="18">
        <v>1</v>
      </c>
      <c r="D283" s="19">
        <v>8</v>
      </c>
      <c r="E283" s="19">
        <v>5</v>
      </c>
      <c r="F283" s="21" t="str">
        <f t="shared" ca="1" si="41"/>
        <v/>
      </c>
      <c r="G283" s="21" t="str">
        <f t="shared" ca="1" si="42"/>
        <v>Z</v>
      </c>
      <c r="H283" s="21" t="str">
        <f t="shared" ca="1" si="43"/>
        <v>TJGRVZWGPQJ</v>
      </c>
      <c r="I283" s="21" t="str">
        <f t="shared" ca="1" si="44"/>
        <v/>
      </c>
      <c r="J283" s="21" t="str">
        <f t="shared" ca="1" si="45"/>
        <v>WFQ</v>
      </c>
      <c r="K283" s="21" t="str">
        <f t="shared" ca="1" si="46"/>
        <v>J</v>
      </c>
      <c r="L283" s="21" t="str">
        <f t="shared" ca="1" si="47"/>
        <v/>
      </c>
      <c r="M283" s="21" t="str">
        <f t="shared" ca="1" si="48"/>
        <v>HVWWVLMHSBCHDLHJVWBTHQCHSZHDRFGND</v>
      </c>
      <c r="N283" s="21" t="str">
        <f t="shared" ca="1" si="49"/>
        <v>FZPBFTP</v>
      </c>
      <c r="O283" s="21" t="str">
        <f t="shared" ca="1" si="50"/>
        <v>W</v>
      </c>
    </row>
    <row r="284" spans="3:15">
      <c r="C284" s="18">
        <v>1</v>
      </c>
      <c r="D284" s="19">
        <v>2</v>
      </c>
      <c r="E284" s="19">
        <v>9</v>
      </c>
      <c r="F284" s="21" t="str">
        <f t="shared" ca="1" si="41"/>
        <v/>
      </c>
      <c r="G284" s="21" t="str">
        <f t="shared" ca="1" si="42"/>
        <v/>
      </c>
      <c r="H284" s="21" t="str">
        <f t="shared" ca="1" si="43"/>
        <v>TJGRVZWGPQJ</v>
      </c>
      <c r="I284" s="21" t="str">
        <f t="shared" ca="1" si="44"/>
        <v/>
      </c>
      <c r="J284" s="21" t="str">
        <f t="shared" ca="1" si="45"/>
        <v>WFQ</v>
      </c>
      <c r="K284" s="21" t="str">
        <f t="shared" ca="1" si="46"/>
        <v>J</v>
      </c>
      <c r="L284" s="21" t="str">
        <f t="shared" ca="1" si="47"/>
        <v/>
      </c>
      <c r="M284" s="21" t="str">
        <f t="shared" ca="1" si="48"/>
        <v>HVWWVLMHSBCHDLHJVWBTHQCHSZHDRFGND</v>
      </c>
      <c r="N284" s="21" t="str">
        <f t="shared" ca="1" si="49"/>
        <v>ZFZPBFTP</v>
      </c>
      <c r="O284" s="21" t="str">
        <f t="shared" ca="1" si="50"/>
        <v>Z</v>
      </c>
    </row>
    <row r="285" spans="3:15">
      <c r="C285" s="18">
        <v>8</v>
      </c>
      <c r="D285" s="19">
        <v>3</v>
      </c>
      <c r="E285" s="19">
        <v>9</v>
      </c>
      <c r="F285" s="21" t="str">
        <f t="shared" ca="1" si="41"/>
        <v/>
      </c>
      <c r="G285" s="21" t="str">
        <f t="shared" ca="1" si="42"/>
        <v/>
      </c>
      <c r="H285" s="21" t="str">
        <f t="shared" ca="1" si="43"/>
        <v>PQJ</v>
      </c>
      <c r="I285" s="21" t="str">
        <f t="shared" ca="1" si="44"/>
        <v/>
      </c>
      <c r="J285" s="21" t="str">
        <f t="shared" ca="1" si="45"/>
        <v>WFQ</v>
      </c>
      <c r="K285" s="21" t="str">
        <f t="shared" ca="1" si="46"/>
        <v>J</v>
      </c>
      <c r="L285" s="21" t="str">
        <f t="shared" ca="1" si="47"/>
        <v/>
      </c>
      <c r="M285" s="21" t="str">
        <f t="shared" ca="1" si="48"/>
        <v>HVWWVLMHSBCHDLHJVWBTHQCHSZHDRFGND</v>
      </c>
      <c r="N285" s="21" t="str">
        <f t="shared" ca="1" si="49"/>
        <v>TJGRVZWGZFZPBFTP</v>
      </c>
      <c r="O285" s="21" t="str">
        <f t="shared" ca="1" si="50"/>
        <v>TJGRVZWG</v>
      </c>
    </row>
    <row r="286" spans="3:15">
      <c r="C286" s="18">
        <v>3</v>
      </c>
      <c r="D286" s="19">
        <v>5</v>
      </c>
      <c r="E286" s="19">
        <v>4</v>
      </c>
      <c r="F286" s="21" t="str">
        <f t="shared" ca="1" si="41"/>
        <v/>
      </c>
      <c r="G286" s="21" t="str">
        <f t="shared" ca="1" si="42"/>
        <v/>
      </c>
      <c r="H286" s="21" t="str">
        <f t="shared" ca="1" si="43"/>
        <v>PQJ</v>
      </c>
      <c r="I286" s="21" t="str">
        <f t="shared" ca="1" si="44"/>
        <v>WFQ</v>
      </c>
      <c r="J286" s="21" t="str">
        <f t="shared" ca="1" si="45"/>
        <v/>
      </c>
      <c r="K286" s="21" t="str">
        <f t="shared" ca="1" si="46"/>
        <v>J</v>
      </c>
      <c r="L286" s="21" t="str">
        <f t="shared" ca="1" si="47"/>
        <v/>
      </c>
      <c r="M286" s="21" t="str">
        <f t="shared" ca="1" si="48"/>
        <v>HVWWVLMHSBCHDLHJVWBTHQCHSZHDRFGND</v>
      </c>
      <c r="N286" s="21" t="str">
        <f t="shared" ca="1" si="49"/>
        <v>TJGRVZWGZFZPBFTP</v>
      </c>
      <c r="O286" s="21" t="str">
        <f t="shared" ca="1" si="50"/>
        <v>WFQ</v>
      </c>
    </row>
    <row r="287" spans="3:15">
      <c r="C287" s="18">
        <v>1</v>
      </c>
      <c r="D287" s="19">
        <v>6</v>
      </c>
      <c r="E287" s="19">
        <v>5</v>
      </c>
      <c r="F287" s="21" t="str">
        <f t="shared" ca="1" si="41"/>
        <v/>
      </c>
      <c r="G287" s="21" t="str">
        <f t="shared" ca="1" si="42"/>
        <v/>
      </c>
      <c r="H287" s="21" t="str">
        <f t="shared" ca="1" si="43"/>
        <v>PQJ</v>
      </c>
      <c r="I287" s="21" t="str">
        <f t="shared" ca="1" si="44"/>
        <v>WFQ</v>
      </c>
      <c r="J287" s="21" t="str">
        <f t="shared" ca="1" si="45"/>
        <v>J</v>
      </c>
      <c r="K287" s="21" t="str">
        <f t="shared" ca="1" si="46"/>
        <v/>
      </c>
      <c r="L287" s="21" t="str">
        <f t="shared" ca="1" si="47"/>
        <v/>
      </c>
      <c r="M287" s="21" t="str">
        <f t="shared" ca="1" si="48"/>
        <v>HVWWVLMHSBCHDLHJVWBTHQCHSZHDRFGND</v>
      </c>
      <c r="N287" s="21" t="str">
        <f t="shared" ca="1" si="49"/>
        <v>TJGRVZWGZFZPBFTP</v>
      </c>
      <c r="O287" s="21" t="str">
        <f t="shared" ca="1" si="50"/>
        <v>J</v>
      </c>
    </row>
    <row r="288" spans="3:15">
      <c r="C288" s="18">
        <v>27</v>
      </c>
      <c r="D288" s="19">
        <v>8</v>
      </c>
      <c r="E288" s="19">
        <v>9</v>
      </c>
      <c r="F288" s="21" t="str">
        <f t="shared" ca="1" si="41"/>
        <v/>
      </c>
      <c r="G288" s="21" t="str">
        <f t="shared" ca="1" si="42"/>
        <v/>
      </c>
      <c r="H288" s="21" t="str">
        <f t="shared" ca="1" si="43"/>
        <v>PQJ</v>
      </c>
      <c r="I288" s="21" t="str">
        <f t="shared" ca="1" si="44"/>
        <v>WFQ</v>
      </c>
      <c r="J288" s="21" t="str">
        <f t="shared" ca="1" si="45"/>
        <v>J</v>
      </c>
      <c r="K288" s="21" t="str">
        <f t="shared" ca="1" si="46"/>
        <v/>
      </c>
      <c r="L288" s="21" t="str">
        <f t="shared" ca="1" si="47"/>
        <v/>
      </c>
      <c r="M288" s="21" t="str">
        <f t="shared" ca="1" si="48"/>
        <v>DRFGND</v>
      </c>
      <c r="N288" s="21" t="str">
        <f t="shared" ca="1" si="49"/>
        <v>HVWWVLMHSBCHDLHJVWBTHQCHSZHTJGRVZWGZFZPBFTP</v>
      </c>
      <c r="O288" s="21" t="str">
        <f t="shared" ca="1" si="50"/>
        <v>HVWWVLMHSBCHDLHJVWBTHQCHSZH</v>
      </c>
    </row>
    <row r="289" spans="3:15">
      <c r="C289" s="18">
        <v>1</v>
      </c>
      <c r="D289" s="19">
        <v>3</v>
      </c>
      <c r="E289" s="19">
        <v>4</v>
      </c>
      <c r="F289" s="21" t="str">
        <f t="shared" ca="1" si="41"/>
        <v/>
      </c>
      <c r="G289" s="21" t="str">
        <f t="shared" ca="1" si="42"/>
        <v/>
      </c>
      <c r="H289" s="21" t="str">
        <f t="shared" ca="1" si="43"/>
        <v>QJ</v>
      </c>
      <c r="I289" s="21" t="str">
        <f t="shared" ca="1" si="44"/>
        <v>PWFQ</v>
      </c>
      <c r="J289" s="21" t="str">
        <f t="shared" ca="1" si="45"/>
        <v>J</v>
      </c>
      <c r="K289" s="21" t="str">
        <f t="shared" ca="1" si="46"/>
        <v/>
      </c>
      <c r="L289" s="21" t="str">
        <f t="shared" ca="1" si="47"/>
        <v/>
      </c>
      <c r="M289" s="21" t="str">
        <f t="shared" ca="1" si="48"/>
        <v>DRFGND</v>
      </c>
      <c r="N289" s="21" t="str">
        <f t="shared" ca="1" si="49"/>
        <v>HVWWVLMHSBCHDLHJVWBTHQCHSZHTJGRVZWGZFZPBFTP</v>
      </c>
      <c r="O289" s="21" t="str">
        <f t="shared" ca="1" si="50"/>
        <v>P</v>
      </c>
    </row>
    <row r="290" spans="3:15">
      <c r="C290" s="18">
        <v>1</v>
      </c>
      <c r="D290" s="19">
        <v>5</v>
      </c>
      <c r="E290" s="19">
        <v>7</v>
      </c>
      <c r="F290" s="21" t="str">
        <f t="shared" ca="1" si="41"/>
        <v/>
      </c>
      <c r="G290" s="21" t="str">
        <f t="shared" ca="1" si="42"/>
        <v/>
      </c>
      <c r="H290" s="21" t="str">
        <f t="shared" ca="1" si="43"/>
        <v>QJ</v>
      </c>
      <c r="I290" s="21" t="str">
        <f t="shared" ca="1" si="44"/>
        <v>PWFQ</v>
      </c>
      <c r="J290" s="21" t="str">
        <f t="shared" ca="1" si="45"/>
        <v/>
      </c>
      <c r="K290" s="21" t="str">
        <f t="shared" ca="1" si="46"/>
        <v/>
      </c>
      <c r="L290" s="21" t="str">
        <f t="shared" ca="1" si="47"/>
        <v>J</v>
      </c>
      <c r="M290" s="21" t="str">
        <f t="shared" ca="1" si="48"/>
        <v>DRFGND</v>
      </c>
      <c r="N290" s="21" t="str">
        <f t="shared" ca="1" si="49"/>
        <v>HVWWVLMHSBCHDLHJVWBTHQCHSZHTJGRVZWGZFZPBFTP</v>
      </c>
      <c r="O290" s="21" t="str">
        <f t="shared" ca="1" si="50"/>
        <v>J</v>
      </c>
    </row>
    <row r="291" spans="3:15">
      <c r="C291" s="18">
        <v>3</v>
      </c>
      <c r="D291" s="19">
        <v>8</v>
      </c>
      <c r="E291" s="19">
        <v>1</v>
      </c>
      <c r="F291" s="21" t="str">
        <f t="shared" ca="1" si="41"/>
        <v>DRF</v>
      </c>
      <c r="G291" s="21" t="str">
        <f t="shared" ca="1" si="42"/>
        <v/>
      </c>
      <c r="H291" s="21" t="str">
        <f t="shared" ca="1" si="43"/>
        <v>QJ</v>
      </c>
      <c r="I291" s="21" t="str">
        <f t="shared" ca="1" si="44"/>
        <v>PWFQ</v>
      </c>
      <c r="J291" s="21" t="str">
        <f t="shared" ca="1" si="45"/>
        <v/>
      </c>
      <c r="K291" s="21" t="str">
        <f t="shared" ca="1" si="46"/>
        <v/>
      </c>
      <c r="L291" s="21" t="str">
        <f t="shared" ca="1" si="47"/>
        <v>J</v>
      </c>
      <c r="M291" s="21" t="str">
        <f t="shared" ca="1" si="48"/>
        <v>GND</v>
      </c>
      <c r="N291" s="21" t="str">
        <f t="shared" ca="1" si="49"/>
        <v>HVWWVLMHSBCHDLHJVWBTHQCHSZHTJGRVZWGZFZPBFTP</v>
      </c>
      <c r="O291" s="21" t="str">
        <f t="shared" ca="1" si="50"/>
        <v>DRF</v>
      </c>
    </row>
    <row r="292" spans="3:15">
      <c r="C292" s="18">
        <v>11</v>
      </c>
      <c r="D292" s="19">
        <v>9</v>
      </c>
      <c r="E292" s="19">
        <v>1</v>
      </c>
      <c r="F292" s="21" t="str">
        <f t="shared" ca="1" si="41"/>
        <v>HVWWVLMHSBCDRF</v>
      </c>
      <c r="G292" s="21" t="str">
        <f t="shared" ca="1" si="42"/>
        <v/>
      </c>
      <c r="H292" s="21" t="str">
        <f t="shared" ca="1" si="43"/>
        <v>QJ</v>
      </c>
      <c r="I292" s="21" t="str">
        <f t="shared" ca="1" si="44"/>
        <v>PWFQ</v>
      </c>
      <c r="J292" s="21" t="str">
        <f t="shared" ca="1" si="45"/>
        <v/>
      </c>
      <c r="K292" s="21" t="str">
        <f t="shared" ca="1" si="46"/>
        <v/>
      </c>
      <c r="L292" s="21" t="str">
        <f t="shared" ca="1" si="47"/>
        <v>J</v>
      </c>
      <c r="M292" s="21" t="str">
        <f t="shared" ca="1" si="48"/>
        <v>GND</v>
      </c>
      <c r="N292" s="21" t="str">
        <f t="shared" ca="1" si="49"/>
        <v>HDLHJVWBTHQCHSZHTJGRVZWGZFZPBFTP</v>
      </c>
      <c r="O292" s="21" t="str">
        <f t="shared" ca="1" si="50"/>
        <v>HVWWVLMHSBC</v>
      </c>
    </row>
    <row r="293" spans="3:15">
      <c r="C293" s="18">
        <v>1</v>
      </c>
      <c r="D293" s="19">
        <v>7</v>
      </c>
      <c r="E293" s="19">
        <v>5</v>
      </c>
      <c r="F293" s="21" t="str">
        <f t="shared" ca="1" si="41"/>
        <v>HVWWVLMHSBCDRF</v>
      </c>
      <c r="G293" s="21" t="str">
        <f t="shared" ca="1" si="42"/>
        <v/>
      </c>
      <c r="H293" s="21" t="str">
        <f t="shared" ca="1" si="43"/>
        <v>QJ</v>
      </c>
      <c r="I293" s="21" t="str">
        <f t="shared" ca="1" si="44"/>
        <v>PWFQ</v>
      </c>
      <c r="J293" s="21" t="str">
        <f t="shared" ca="1" si="45"/>
        <v>J</v>
      </c>
      <c r="K293" s="21" t="str">
        <f t="shared" ca="1" si="46"/>
        <v/>
      </c>
      <c r="L293" s="21" t="str">
        <f t="shared" ca="1" si="47"/>
        <v/>
      </c>
      <c r="M293" s="21" t="str">
        <f t="shared" ca="1" si="48"/>
        <v>GND</v>
      </c>
      <c r="N293" s="21" t="str">
        <f t="shared" ca="1" si="49"/>
        <v>HDLHJVWBTHQCHSZHTJGRVZWGZFZPBFTP</v>
      </c>
      <c r="O293" s="21" t="str">
        <f t="shared" ca="1" si="50"/>
        <v>J</v>
      </c>
    </row>
    <row r="294" spans="3:15">
      <c r="C294" s="18">
        <v>11</v>
      </c>
      <c r="D294" s="19">
        <v>9</v>
      </c>
      <c r="E294" s="19">
        <v>3</v>
      </c>
      <c r="F294" s="21" t="str">
        <f t="shared" ca="1" si="41"/>
        <v>HVWWVLMHSBCDRF</v>
      </c>
      <c r="G294" s="21" t="str">
        <f t="shared" ca="1" si="42"/>
        <v/>
      </c>
      <c r="H294" s="21" t="str">
        <f t="shared" ca="1" si="43"/>
        <v>HDLHJVWBTHQQJ</v>
      </c>
      <c r="I294" s="21" t="str">
        <f t="shared" ca="1" si="44"/>
        <v>PWFQ</v>
      </c>
      <c r="J294" s="21" t="str">
        <f t="shared" ca="1" si="45"/>
        <v>J</v>
      </c>
      <c r="K294" s="21" t="str">
        <f t="shared" ca="1" si="46"/>
        <v/>
      </c>
      <c r="L294" s="21" t="str">
        <f t="shared" ca="1" si="47"/>
        <v/>
      </c>
      <c r="M294" s="21" t="str">
        <f t="shared" ca="1" si="48"/>
        <v>GND</v>
      </c>
      <c r="N294" s="21" t="str">
        <f t="shared" ca="1" si="49"/>
        <v>CHSZHTJGRVZWGZFZPBFTP</v>
      </c>
      <c r="O294" s="21" t="str">
        <f t="shared" ca="1" si="50"/>
        <v>HDLHJVWBTHQ</v>
      </c>
    </row>
    <row r="295" spans="3:15">
      <c r="C295" s="18">
        <v>1</v>
      </c>
      <c r="D295" s="19">
        <v>5</v>
      </c>
      <c r="E295" s="19">
        <v>1</v>
      </c>
      <c r="F295" s="21" t="str">
        <f t="shared" ca="1" si="41"/>
        <v>JHVWWVLMHSBCDRF</v>
      </c>
      <c r="G295" s="21" t="str">
        <f t="shared" ca="1" si="42"/>
        <v/>
      </c>
      <c r="H295" s="21" t="str">
        <f t="shared" ca="1" si="43"/>
        <v>HDLHJVWBTHQQJ</v>
      </c>
      <c r="I295" s="21" t="str">
        <f t="shared" ca="1" si="44"/>
        <v>PWFQ</v>
      </c>
      <c r="J295" s="21" t="str">
        <f t="shared" ca="1" si="45"/>
        <v/>
      </c>
      <c r="K295" s="21" t="str">
        <f t="shared" ca="1" si="46"/>
        <v/>
      </c>
      <c r="L295" s="21" t="str">
        <f t="shared" ca="1" si="47"/>
        <v/>
      </c>
      <c r="M295" s="21" t="str">
        <f t="shared" ca="1" si="48"/>
        <v>GND</v>
      </c>
      <c r="N295" s="21" t="str">
        <f t="shared" ca="1" si="49"/>
        <v>CHSZHTJGRVZWGZFZPBFTP</v>
      </c>
      <c r="O295" s="21" t="str">
        <f t="shared" ca="1" si="50"/>
        <v>J</v>
      </c>
    </row>
    <row r="296" spans="3:15">
      <c r="C296" s="18">
        <v>1</v>
      </c>
      <c r="D296" s="19">
        <v>8</v>
      </c>
      <c r="E296" s="19">
        <v>7</v>
      </c>
      <c r="F296" s="21" t="str">
        <f t="shared" ca="1" si="41"/>
        <v>JHVWWVLMHSBCDRF</v>
      </c>
      <c r="G296" s="21" t="str">
        <f t="shared" ca="1" si="42"/>
        <v/>
      </c>
      <c r="H296" s="21" t="str">
        <f t="shared" ca="1" si="43"/>
        <v>HDLHJVWBTHQQJ</v>
      </c>
      <c r="I296" s="21" t="str">
        <f t="shared" ca="1" si="44"/>
        <v>PWFQ</v>
      </c>
      <c r="J296" s="21" t="str">
        <f t="shared" ca="1" si="45"/>
        <v/>
      </c>
      <c r="K296" s="21" t="str">
        <f t="shared" ca="1" si="46"/>
        <v/>
      </c>
      <c r="L296" s="21" t="str">
        <f t="shared" ca="1" si="47"/>
        <v>G</v>
      </c>
      <c r="M296" s="21" t="str">
        <f t="shared" ca="1" si="48"/>
        <v>ND</v>
      </c>
      <c r="N296" s="21" t="str">
        <f t="shared" ca="1" si="49"/>
        <v>CHSZHTJGRVZWGZFZPBFTP</v>
      </c>
      <c r="O296" s="21" t="str">
        <f t="shared" ca="1" si="50"/>
        <v>G</v>
      </c>
    </row>
    <row r="297" spans="3:15">
      <c r="C297" s="18">
        <v>2</v>
      </c>
      <c r="D297" s="19">
        <v>9</v>
      </c>
      <c r="E297" s="19">
        <v>2</v>
      </c>
      <c r="F297" s="21" t="str">
        <f t="shared" ca="1" si="41"/>
        <v>JHVWWVLMHSBCDRF</v>
      </c>
      <c r="G297" s="21" t="str">
        <f t="shared" ca="1" si="42"/>
        <v>CH</v>
      </c>
      <c r="H297" s="21" t="str">
        <f t="shared" ca="1" si="43"/>
        <v>HDLHJVWBTHQQJ</v>
      </c>
      <c r="I297" s="21" t="str">
        <f t="shared" ca="1" si="44"/>
        <v>PWFQ</v>
      </c>
      <c r="J297" s="21" t="str">
        <f t="shared" ca="1" si="45"/>
        <v/>
      </c>
      <c r="K297" s="21" t="str">
        <f t="shared" ca="1" si="46"/>
        <v/>
      </c>
      <c r="L297" s="21" t="str">
        <f t="shared" ca="1" si="47"/>
        <v>G</v>
      </c>
      <c r="M297" s="21" t="str">
        <f t="shared" ca="1" si="48"/>
        <v>ND</v>
      </c>
      <c r="N297" s="21" t="str">
        <f t="shared" ca="1" si="49"/>
        <v>SZHTJGRVZWGZFZPBFTP</v>
      </c>
      <c r="O297" s="21" t="str">
        <f t="shared" ca="1" si="50"/>
        <v>CH</v>
      </c>
    </row>
    <row r="298" spans="3:15">
      <c r="C298" s="18">
        <v>1</v>
      </c>
      <c r="D298" s="19">
        <v>2</v>
      </c>
      <c r="E298" s="19">
        <v>1</v>
      </c>
      <c r="F298" s="21" t="str">
        <f t="shared" ca="1" si="41"/>
        <v>CJHVWWVLMHSBCDRF</v>
      </c>
      <c r="G298" s="21" t="str">
        <f t="shared" ca="1" si="42"/>
        <v>H</v>
      </c>
      <c r="H298" s="21" t="str">
        <f t="shared" ca="1" si="43"/>
        <v>HDLHJVWBTHQQJ</v>
      </c>
      <c r="I298" s="21" t="str">
        <f t="shared" ca="1" si="44"/>
        <v>PWFQ</v>
      </c>
      <c r="J298" s="21" t="str">
        <f t="shared" ca="1" si="45"/>
        <v/>
      </c>
      <c r="K298" s="21" t="str">
        <f t="shared" ca="1" si="46"/>
        <v/>
      </c>
      <c r="L298" s="21" t="str">
        <f t="shared" ca="1" si="47"/>
        <v>G</v>
      </c>
      <c r="M298" s="21" t="str">
        <f t="shared" ca="1" si="48"/>
        <v>ND</v>
      </c>
      <c r="N298" s="21" t="str">
        <f t="shared" ca="1" si="49"/>
        <v>SZHTJGRVZWGZFZPBFTP</v>
      </c>
      <c r="O298" s="21" t="str">
        <f t="shared" ca="1" si="50"/>
        <v>C</v>
      </c>
    </row>
    <row r="299" spans="3:15">
      <c r="C299" s="18">
        <v>1</v>
      </c>
      <c r="D299" s="19">
        <v>2</v>
      </c>
      <c r="E299" s="19">
        <v>7</v>
      </c>
      <c r="F299" s="21" t="str">
        <f t="shared" ca="1" si="41"/>
        <v>CJHVWWVLMHSBCDRF</v>
      </c>
      <c r="G299" s="21" t="str">
        <f t="shared" ca="1" si="42"/>
        <v/>
      </c>
      <c r="H299" s="21" t="str">
        <f t="shared" ca="1" si="43"/>
        <v>HDLHJVWBTHQQJ</v>
      </c>
      <c r="I299" s="21" t="str">
        <f t="shared" ca="1" si="44"/>
        <v>PWFQ</v>
      </c>
      <c r="J299" s="21" t="str">
        <f t="shared" ca="1" si="45"/>
        <v/>
      </c>
      <c r="K299" s="21" t="str">
        <f t="shared" ca="1" si="46"/>
        <v/>
      </c>
      <c r="L299" s="21" t="str">
        <f t="shared" ca="1" si="47"/>
        <v>HG</v>
      </c>
      <c r="M299" s="21" t="str">
        <f t="shared" ca="1" si="48"/>
        <v>ND</v>
      </c>
      <c r="N299" s="21" t="str">
        <f t="shared" ca="1" si="49"/>
        <v>SZHTJGRVZWGZFZPBFTP</v>
      </c>
      <c r="O299" s="21" t="str">
        <f t="shared" ca="1" si="50"/>
        <v>H</v>
      </c>
    </row>
    <row r="300" spans="3:15">
      <c r="C300" s="18">
        <v>2</v>
      </c>
      <c r="D300" s="19">
        <v>8</v>
      </c>
      <c r="E300" s="19">
        <v>2</v>
      </c>
      <c r="F300" s="21" t="str">
        <f t="shared" ca="1" si="41"/>
        <v>CJHVWWVLMHSBCDRF</v>
      </c>
      <c r="G300" s="21" t="str">
        <f t="shared" ca="1" si="42"/>
        <v>ND</v>
      </c>
      <c r="H300" s="21" t="str">
        <f t="shared" ca="1" si="43"/>
        <v>HDLHJVWBTHQQJ</v>
      </c>
      <c r="I300" s="21" t="str">
        <f t="shared" ca="1" si="44"/>
        <v>PWFQ</v>
      </c>
      <c r="J300" s="21" t="str">
        <f t="shared" ca="1" si="45"/>
        <v/>
      </c>
      <c r="K300" s="21" t="str">
        <f t="shared" ca="1" si="46"/>
        <v/>
      </c>
      <c r="L300" s="21" t="str">
        <f t="shared" ca="1" si="47"/>
        <v>HG</v>
      </c>
      <c r="M300" s="21" t="str">
        <f t="shared" ca="1" si="48"/>
        <v/>
      </c>
      <c r="N300" s="21" t="str">
        <f t="shared" ca="1" si="49"/>
        <v>SZHTJGRVZWGZFZPBFTP</v>
      </c>
      <c r="O300" s="21" t="str">
        <f t="shared" ca="1" si="50"/>
        <v>ND</v>
      </c>
    </row>
    <row r="301" spans="3:15">
      <c r="C301" s="18">
        <v>6</v>
      </c>
      <c r="D301" s="19">
        <v>3</v>
      </c>
      <c r="E301" s="19">
        <v>8</v>
      </c>
      <c r="F301" s="21" t="str">
        <f t="shared" ca="1" si="41"/>
        <v>CJHVWWVLMHSBCDRF</v>
      </c>
      <c r="G301" s="21" t="str">
        <f t="shared" ca="1" si="42"/>
        <v>ND</v>
      </c>
      <c r="H301" s="21" t="str">
        <f t="shared" ca="1" si="43"/>
        <v>WBTHQQJ</v>
      </c>
      <c r="I301" s="21" t="str">
        <f t="shared" ca="1" si="44"/>
        <v>PWFQ</v>
      </c>
      <c r="J301" s="21" t="str">
        <f t="shared" ca="1" si="45"/>
        <v/>
      </c>
      <c r="K301" s="21" t="str">
        <f t="shared" ca="1" si="46"/>
        <v/>
      </c>
      <c r="L301" s="21" t="str">
        <f t="shared" ca="1" si="47"/>
        <v>HG</v>
      </c>
      <c r="M301" s="21" t="str">
        <f t="shared" ca="1" si="48"/>
        <v>HDLHJV</v>
      </c>
      <c r="N301" s="21" t="str">
        <f t="shared" ca="1" si="49"/>
        <v>SZHTJGRVZWGZFZPBFTP</v>
      </c>
      <c r="O301" s="21" t="str">
        <f t="shared" ca="1" si="50"/>
        <v>HDLHJV</v>
      </c>
    </row>
    <row r="302" spans="3:15">
      <c r="C302" s="18">
        <v>1</v>
      </c>
      <c r="D302" s="19">
        <v>4</v>
      </c>
      <c r="E302" s="19">
        <v>2</v>
      </c>
      <c r="F302" s="21" t="str">
        <f t="shared" ca="1" si="41"/>
        <v>CJHVWWVLMHSBCDRF</v>
      </c>
      <c r="G302" s="21" t="str">
        <f t="shared" ca="1" si="42"/>
        <v>PND</v>
      </c>
      <c r="H302" s="21" t="str">
        <f t="shared" ca="1" si="43"/>
        <v>WBTHQQJ</v>
      </c>
      <c r="I302" s="21" t="str">
        <f t="shared" ca="1" si="44"/>
        <v>WFQ</v>
      </c>
      <c r="J302" s="21" t="str">
        <f t="shared" ca="1" si="45"/>
        <v/>
      </c>
      <c r="K302" s="21" t="str">
        <f t="shared" ca="1" si="46"/>
        <v/>
      </c>
      <c r="L302" s="21" t="str">
        <f t="shared" ca="1" si="47"/>
        <v>HG</v>
      </c>
      <c r="M302" s="21" t="str">
        <f t="shared" ca="1" si="48"/>
        <v>HDLHJV</v>
      </c>
      <c r="N302" s="21" t="str">
        <f t="shared" ca="1" si="49"/>
        <v>SZHTJGRVZWGZFZPBFTP</v>
      </c>
      <c r="O302" s="21" t="str">
        <f t="shared" ca="1" si="50"/>
        <v>P</v>
      </c>
    </row>
    <row r="303" spans="3:15">
      <c r="C303" s="18">
        <v>7</v>
      </c>
      <c r="D303" s="19">
        <v>1</v>
      </c>
      <c r="E303" s="19">
        <v>2</v>
      </c>
      <c r="F303" s="21" t="str">
        <f t="shared" ca="1" si="41"/>
        <v>LMHSBCDRF</v>
      </c>
      <c r="G303" s="21" t="str">
        <f t="shared" ca="1" si="42"/>
        <v>CJHVWWVPND</v>
      </c>
      <c r="H303" s="21" t="str">
        <f t="shared" ca="1" si="43"/>
        <v>WBTHQQJ</v>
      </c>
      <c r="I303" s="21" t="str">
        <f t="shared" ca="1" si="44"/>
        <v>WFQ</v>
      </c>
      <c r="J303" s="21" t="str">
        <f t="shared" ca="1" si="45"/>
        <v/>
      </c>
      <c r="K303" s="21" t="str">
        <f t="shared" ca="1" si="46"/>
        <v/>
      </c>
      <c r="L303" s="21" t="str">
        <f t="shared" ca="1" si="47"/>
        <v>HG</v>
      </c>
      <c r="M303" s="21" t="str">
        <f t="shared" ca="1" si="48"/>
        <v>HDLHJV</v>
      </c>
      <c r="N303" s="21" t="str">
        <f t="shared" ca="1" si="49"/>
        <v>SZHTJGRVZWGZFZPBFTP</v>
      </c>
      <c r="O303" s="21" t="str">
        <f t="shared" ca="1" si="50"/>
        <v>CJHVWWV</v>
      </c>
    </row>
    <row r="304" spans="3:15">
      <c r="C304" s="18">
        <v>1</v>
      </c>
      <c r="D304" s="19">
        <v>7</v>
      </c>
      <c r="E304" s="19">
        <v>1</v>
      </c>
      <c r="F304" s="21" t="str">
        <f t="shared" ca="1" si="41"/>
        <v>HLMHSBCDRF</v>
      </c>
      <c r="G304" s="21" t="str">
        <f t="shared" ca="1" si="42"/>
        <v>CJHVWWVPND</v>
      </c>
      <c r="H304" s="21" t="str">
        <f t="shared" ca="1" si="43"/>
        <v>WBTHQQJ</v>
      </c>
      <c r="I304" s="21" t="str">
        <f t="shared" ca="1" si="44"/>
        <v>WFQ</v>
      </c>
      <c r="J304" s="21" t="str">
        <f t="shared" ca="1" si="45"/>
        <v/>
      </c>
      <c r="K304" s="21" t="str">
        <f t="shared" ca="1" si="46"/>
        <v/>
      </c>
      <c r="L304" s="21" t="str">
        <f t="shared" ca="1" si="47"/>
        <v>G</v>
      </c>
      <c r="M304" s="21" t="str">
        <f t="shared" ca="1" si="48"/>
        <v>HDLHJV</v>
      </c>
      <c r="N304" s="21" t="str">
        <f t="shared" ca="1" si="49"/>
        <v>SZHTJGRVZWGZFZPBFTP</v>
      </c>
      <c r="O304" s="21" t="str">
        <f t="shared" ca="1" si="50"/>
        <v>H</v>
      </c>
    </row>
    <row r="305" spans="3:15">
      <c r="C305" s="18">
        <v>19</v>
      </c>
      <c r="D305" s="19">
        <v>9</v>
      </c>
      <c r="E305" s="19">
        <v>1</v>
      </c>
      <c r="F305" s="21" t="str">
        <f t="shared" ca="1" si="41"/>
        <v>SZHTJGRVZWGZFZPBFTPHLMHSBCDRF</v>
      </c>
      <c r="G305" s="21" t="str">
        <f t="shared" ca="1" si="42"/>
        <v>CJHVWWVPND</v>
      </c>
      <c r="H305" s="21" t="str">
        <f t="shared" ca="1" si="43"/>
        <v>WBTHQQJ</v>
      </c>
      <c r="I305" s="21" t="str">
        <f t="shared" ca="1" si="44"/>
        <v>WFQ</v>
      </c>
      <c r="J305" s="21" t="str">
        <f t="shared" ca="1" si="45"/>
        <v/>
      </c>
      <c r="K305" s="21" t="str">
        <f t="shared" ca="1" si="46"/>
        <v/>
      </c>
      <c r="L305" s="21" t="str">
        <f t="shared" ca="1" si="47"/>
        <v>G</v>
      </c>
      <c r="M305" s="21" t="str">
        <f t="shared" ca="1" si="48"/>
        <v>HDLHJV</v>
      </c>
      <c r="N305" s="21" t="str">
        <f t="shared" ca="1" si="49"/>
        <v/>
      </c>
      <c r="O305" s="21" t="str">
        <f t="shared" ca="1" si="50"/>
        <v>SZHTJGRVZWGZFZPBFTP</v>
      </c>
    </row>
    <row r="306" spans="3:15">
      <c r="C306" s="18">
        <v>3</v>
      </c>
      <c r="D306" s="19">
        <v>2</v>
      </c>
      <c r="E306" s="19">
        <v>9</v>
      </c>
      <c r="F306" s="21" t="str">
        <f t="shared" ca="1" si="41"/>
        <v>SZHTJGRVZWGZFZPBFTPHLMHSBCDRF</v>
      </c>
      <c r="G306" s="21" t="str">
        <f t="shared" ca="1" si="42"/>
        <v>VWWVPND</v>
      </c>
      <c r="H306" s="21" t="str">
        <f t="shared" ca="1" si="43"/>
        <v>WBTHQQJ</v>
      </c>
      <c r="I306" s="21" t="str">
        <f t="shared" ca="1" si="44"/>
        <v>WFQ</v>
      </c>
      <c r="J306" s="21" t="str">
        <f t="shared" ca="1" si="45"/>
        <v/>
      </c>
      <c r="K306" s="21" t="str">
        <f t="shared" ca="1" si="46"/>
        <v/>
      </c>
      <c r="L306" s="21" t="str">
        <f t="shared" ca="1" si="47"/>
        <v>G</v>
      </c>
      <c r="M306" s="21" t="str">
        <f t="shared" ca="1" si="48"/>
        <v>HDLHJV</v>
      </c>
      <c r="N306" s="21" t="str">
        <f t="shared" ca="1" si="49"/>
        <v>CJH</v>
      </c>
      <c r="O306" s="21" t="str">
        <f t="shared" ca="1" si="50"/>
        <v>CJH</v>
      </c>
    </row>
    <row r="307" spans="3:15">
      <c r="C307" s="18">
        <v>10</v>
      </c>
      <c r="D307" s="19">
        <v>1</v>
      </c>
      <c r="E307" s="19">
        <v>4</v>
      </c>
      <c r="F307" s="21" t="str">
        <f t="shared" ca="1" si="41"/>
        <v>GZFZPBFTPHLMHSBCDRF</v>
      </c>
      <c r="G307" s="21" t="str">
        <f t="shared" ca="1" si="42"/>
        <v>VWWVPND</v>
      </c>
      <c r="H307" s="21" t="str">
        <f t="shared" ca="1" si="43"/>
        <v>WBTHQQJ</v>
      </c>
      <c r="I307" s="21" t="str">
        <f t="shared" ca="1" si="44"/>
        <v>SZHTJGRVZWWFQ</v>
      </c>
      <c r="J307" s="21" t="str">
        <f t="shared" ca="1" si="45"/>
        <v/>
      </c>
      <c r="K307" s="21" t="str">
        <f t="shared" ca="1" si="46"/>
        <v/>
      </c>
      <c r="L307" s="21" t="str">
        <f t="shared" ca="1" si="47"/>
        <v>G</v>
      </c>
      <c r="M307" s="21" t="str">
        <f t="shared" ca="1" si="48"/>
        <v>HDLHJV</v>
      </c>
      <c r="N307" s="21" t="str">
        <f t="shared" ca="1" si="49"/>
        <v>CJH</v>
      </c>
      <c r="O307" s="21" t="str">
        <f t="shared" ca="1" si="50"/>
        <v>SZHTJGRVZW</v>
      </c>
    </row>
    <row r="308" spans="3:15">
      <c r="C308" s="18">
        <v>2</v>
      </c>
      <c r="D308" s="19">
        <v>9</v>
      </c>
      <c r="E308" s="19">
        <v>1</v>
      </c>
      <c r="F308" s="21" t="str">
        <f t="shared" ca="1" si="41"/>
        <v>CJGZFZPBFTPHLMHSBCDRF</v>
      </c>
      <c r="G308" s="21" t="str">
        <f t="shared" ca="1" si="42"/>
        <v>VWWVPND</v>
      </c>
      <c r="H308" s="21" t="str">
        <f t="shared" ca="1" si="43"/>
        <v>WBTHQQJ</v>
      </c>
      <c r="I308" s="21" t="str">
        <f t="shared" ca="1" si="44"/>
        <v>SZHTJGRVZWWFQ</v>
      </c>
      <c r="J308" s="21" t="str">
        <f t="shared" ca="1" si="45"/>
        <v/>
      </c>
      <c r="K308" s="21" t="str">
        <f t="shared" ca="1" si="46"/>
        <v/>
      </c>
      <c r="L308" s="21" t="str">
        <f t="shared" ca="1" si="47"/>
        <v>G</v>
      </c>
      <c r="M308" s="21" t="str">
        <f t="shared" ca="1" si="48"/>
        <v>HDLHJV</v>
      </c>
      <c r="N308" s="21" t="str">
        <f t="shared" ca="1" si="49"/>
        <v>H</v>
      </c>
      <c r="O308" s="21" t="str">
        <f t="shared" ca="1" si="50"/>
        <v>CJ</v>
      </c>
    </row>
    <row r="309" spans="3:15">
      <c r="C309" s="18">
        <v>1</v>
      </c>
      <c r="D309" s="19">
        <v>7</v>
      </c>
      <c r="E309" s="19">
        <v>9</v>
      </c>
      <c r="F309" s="21" t="str">
        <f t="shared" ca="1" si="41"/>
        <v>CJGZFZPBFTPHLMHSBCDRF</v>
      </c>
      <c r="G309" s="21" t="str">
        <f t="shared" ca="1" si="42"/>
        <v>VWWVPND</v>
      </c>
      <c r="H309" s="21" t="str">
        <f t="shared" ca="1" si="43"/>
        <v>WBTHQQJ</v>
      </c>
      <c r="I309" s="21" t="str">
        <f t="shared" ca="1" si="44"/>
        <v>SZHTJGRVZWWFQ</v>
      </c>
      <c r="J309" s="21" t="str">
        <f t="shared" ca="1" si="45"/>
        <v/>
      </c>
      <c r="K309" s="21" t="str">
        <f t="shared" ca="1" si="46"/>
        <v/>
      </c>
      <c r="L309" s="21" t="str">
        <f t="shared" ca="1" si="47"/>
        <v/>
      </c>
      <c r="M309" s="21" t="str">
        <f t="shared" ca="1" si="48"/>
        <v>HDLHJV</v>
      </c>
      <c r="N309" s="21" t="str">
        <f t="shared" ca="1" si="49"/>
        <v>GH</v>
      </c>
      <c r="O309" s="21" t="str">
        <f t="shared" ca="1" si="50"/>
        <v>G</v>
      </c>
    </row>
    <row r="310" spans="3:15">
      <c r="C310" s="18">
        <v>7</v>
      </c>
      <c r="D310" s="19">
        <v>1</v>
      </c>
      <c r="E310" s="19">
        <v>6</v>
      </c>
      <c r="F310" s="21" t="str">
        <f t="shared" ca="1" si="41"/>
        <v>BFTPHLMHSBCDRF</v>
      </c>
      <c r="G310" s="21" t="str">
        <f t="shared" ca="1" si="42"/>
        <v>VWWVPND</v>
      </c>
      <c r="H310" s="21" t="str">
        <f t="shared" ca="1" si="43"/>
        <v>WBTHQQJ</v>
      </c>
      <c r="I310" s="21" t="str">
        <f t="shared" ca="1" si="44"/>
        <v>SZHTJGRVZWWFQ</v>
      </c>
      <c r="J310" s="21" t="str">
        <f t="shared" ca="1" si="45"/>
        <v/>
      </c>
      <c r="K310" s="21" t="str">
        <f t="shared" ca="1" si="46"/>
        <v>CJGZFZP</v>
      </c>
      <c r="L310" s="21" t="str">
        <f t="shared" ca="1" si="47"/>
        <v/>
      </c>
      <c r="M310" s="21" t="str">
        <f t="shared" ca="1" si="48"/>
        <v>HDLHJV</v>
      </c>
      <c r="N310" s="21" t="str">
        <f t="shared" ca="1" si="49"/>
        <v>GH</v>
      </c>
      <c r="O310" s="21" t="str">
        <f t="shared" ca="1" si="50"/>
        <v>CJGZFZP</v>
      </c>
    </row>
    <row r="311" spans="3:15">
      <c r="C311" s="18">
        <v>10</v>
      </c>
      <c r="D311" s="19">
        <v>4</v>
      </c>
      <c r="E311" s="19">
        <v>3</v>
      </c>
      <c r="F311" s="21" t="str">
        <f t="shared" ca="1" si="41"/>
        <v>BFTPHLMHSBCDRF</v>
      </c>
      <c r="G311" s="21" t="str">
        <f t="shared" ca="1" si="42"/>
        <v>VWWVPND</v>
      </c>
      <c r="H311" s="21" t="str">
        <f t="shared" ca="1" si="43"/>
        <v>SZHTJGRVZWWBTHQQJ</v>
      </c>
      <c r="I311" s="21" t="str">
        <f t="shared" ca="1" si="44"/>
        <v>WFQ</v>
      </c>
      <c r="J311" s="21" t="str">
        <f t="shared" ca="1" si="45"/>
        <v/>
      </c>
      <c r="K311" s="21" t="str">
        <f t="shared" ca="1" si="46"/>
        <v>CJGZFZP</v>
      </c>
      <c r="L311" s="21" t="str">
        <f t="shared" ca="1" si="47"/>
        <v/>
      </c>
      <c r="M311" s="21" t="str">
        <f t="shared" ca="1" si="48"/>
        <v>HDLHJV</v>
      </c>
      <c r="N311" s="21" t="str">
        <f t="shared" ca="1" si="49"/>
        <v>GH</v>
      </c>
      <c r="O311" s="21" t="str">
        <f t="shared" ca="1" si="50"/>
        <v>SZHTJGRVZW</v>
      </c>
    </row>
    <row r="312" spans="3:15">
      <c r="C312" s="18">
        <v>14</v>
      </c>
      <c r="D312" s="19">
        <v>1</v>
      </c>
      <c r="E312" s="19">
        <v>7</v>
      </c>
      <c r="F312" s="21" t="str">
        <f t="shared" ca="1" si="41"/>
        <v/>
      </c>
      <c r="G312" s="21" t="str">
        <f t="shared" ca="1" si="42"/>
        <v>VWWVPND</v>
      </c>
      <c r="H312" s="21" t="str">
        <f t="shared" ca="1" si="43"/>
        <v>SZHTJGRVZWWBTHQQJ</v>
      </c>
      <c r="I312" s="21" t="str">
        <f t="shared" ca="1" si="44"/>
        <v>WFQ</v>
      </c>
      <c r="J312" s="21" t="str">
        <f t="shared" ca="1" si="45"/>
        <v/>
      </c>
      <c r="K312" s="21" t="str">
        <f t="shared" ca="1" si="46"/>
        <v>CJGZFZP</v>
      </c>
      <c r="L312" s="21" t="str">
        <f t="shared" ca="1" si="47"/>
        <v>BFTPHLMHSBCDRF</v>
      </c>
      <c r="M312" s="21" t="str">
        <f t="shared" ca="1" si="48"/>
        <v>HDLHJV</v>
      </c>
      <c r="N312" s="21" t="str">
        <f t="shared" ca="1" si="49"/>
        <v>GH</v>
      </c>
      <c r="O312" s="21" t="str">
        <f t="shared" ca="1" si="50"/>
        <v>BFTPHLMHSBCDRF</v>
      </c>
    </row>
    <row r="313" spans="3:15">
      <c r="C313" s="18">
        <v>2</v>
      </c>
      <c r="D313" s="19">
        <v>9</v>
      </c>
      <c r="E313" s="19">
        <v>1</v>
      </c>
      <c r="F313" s="21" t="str">
        <f t="shared" ca="1" si="41"/>
        <v>GH</v>
      </c>
      <c r="G313" s="21" t="str">
        <f t="shared" ca="1" si="42"/>
        <v>VWWVPND</v>
      </c>
      <c r="H313" s="21" t="str">
        <f t="shared" ca="1" si="43"/>
        <v>SZHTJGRVZWWBTHQQJ</v>
      </c>
      <c r="I313" s="21" t="str">
        <f t="shared" ca="1" si="44"/>
        <v>WFQ</v>
      </c>
      <c r="J313" s="21" t="str">
        <f t="shared" ca="1" si="45"/>
        <v/>
      </c>
      <c r="K313" s="21" t="str">
        <f t="shared" ca="1" si="46"/>
        <v>CJGZFZP</v>
      </c>
      <c r="L313" s="21" t="str">
        <f t="shared" ca="1" si="47"/>
        <v>BFTPHLMHSBCDRF</v>
      </c>
      <c r="M313" s="21" t="str">
        <f t="shared" ca="1" si="48"/>
        <v>HDLHJV</v>
      </c>
      <c r="N313" s="21" t="str">
        <f t="shared" ca="1" si="49"/>
        <v/>
      </c>
      <c r="O313" s="21" t="str">
        <f t="shared" ca="1" si="50"/>
        <v>GH</v>
      </c>
    </row>
    <row r="314" spans="3:15">
      <c r="C314" s="18">
        <v>3</v>
      </c>
      <c r="D314" s="19">
        <v>4</v>
      </c>
      <c r="E314" s="19">
        <v>6</v>
      </c>
      <c r="F314" s="21" t="str">
        <f t="shared" ca="1" si="41"/>
        <v>GH</v>
      </c>
      <c r="G314" s="21" t="str">
        <f t="shared" ca="1" si="42"/>
        <v>VWWVPND</v>
      </c>
      <c r="H314" s="21" t="str">
        <f t="shared" ca="1" si="43"/>
        <v>SZHTJGRVZWWBTHQQJ</v>
      </c>
      <c r="I314" s="21" t="str">
        <f t="shared" ca="1" si="44"/>
        <v/>
      </c>
      <c r="J314" s="21" t="str">
        <f t="shared" ca="1" si="45"/>
        <v/>
      </c>
      <c r="K314" s="21" t="str">
        <f t="shared" ca="1" si="46"/>
        <v>WFQCJGZFZP</v>
      </c>
      <c r="L314" s="21" t="str">
        <f t="shared" ca="1" si="47"/>
        <v>BFTPHLMHSBCDRF</v>
      </c>
      <c r="M314" s="21" t="str">
        <f t="shared" ca="1" si="48"/>
        <v>HDLHJV</v>
      </c>
      <c r="N314" s="21" t="str">
        <f t="shared" ca="1" si="49"/>
        <v/>
      </c>
      <c r="O314" s="21" t="str">
        <f t="shared" ca="1" si="50"/>
        <v>WFQ</v>
      </c>
    </row>
    <row r="315" spans="3:15">
      <c r="C315" s="18">
        <v>9</v>
      </c>
      <c r="D315" s="19">
        <v>7</v>
      </c>
      <c r="E315" s="19">
        <v>6</v>
      </c>
      <c r="F315" s="21" t="str">
        <f t="shared" ca="1" si="41"/>
        <v>GH</v>
      </c>
      <c r="G315" s="21" t="str">
        <f t="shared" ca="1" si="42"/>
        <v>VWWVPND</v>
      </c>
      <c r="H315" s="21" t="str">
        <f t="shared" ca="1" si="43"/>
        <v>SZHTJGRVZWWBTHQQJ</v>
      </c>
      <c r="I315" s="21" t="str">
        <f t="shared" ca="1" si="44"/>
        <v/>
      </c>
      <c r="J315" s="21" t="str">
        <f t="shared" ca="1" si="45"/>
        <v/>
      </c>
      <c r="K315" s="21" t="str">
        <f t="shared" ca="1" si="46"/>
        <v>BFTPHLMHSWFQCJGZFZP</v>
      </c>
      <c r="L315" s="21" t="str">
        <f t="shared" ca="1" si="47"/>
        <v>BCDRF</v>
      </c>
      <c r="M315" s="21" t="str">
        <f t="shared" ca="1" si="48"/>
        <v>HDLHJV</v>
      </c>
      <c r="N315" s="21" t="str">
        <f t="shared" ca="1" si="49"/>
        <v/>
      </c>
      <c r="O315" s="21" t="str">
        <f t="shared" ca="1" si="50"/>
        <v>BFTPHLMHS</v>
      </c>
    </row>
    <row r="316" spans="3:15">
      <c r="C316" s="18">
        <v>1</v>
      </c>
      <c r="D316" s="19">
        <v>3</v>
      </c>
      <c r="E316" s="19">
        <v>5</v>
      </c>
      <c r="F316" s="21" t="str">
        <f t="shared" ca="1" si="41"/>
        <v>GH</v>
      </c>
      <c r="G316" s="21" t="str">
        <f t="shared" ca="1" si="42"/>
        <v>VWWVPND</v>
      </c>
      <c r="H316" s="21" t="str">
        <f t="shared" ca="1" si="43"/>
        <v>ZHTJGRVZWWBTHQQJ</v>
      </c>
      <c r="I316" s="21" t="str">
        <f t="shared" ca="1" si="44"/>
        <v/>
      </c>
      <c r="J316" s="21" t="str">
        <f t="shared" ca="1" si="45"/>
        <v>S</v>
      </c>
      <c r="K316" s="21" t="str">
        <f t="shared" ca="1" si="46"/>
        <v>BFTPHLMHSWFQCJGZFZP</v>
      </c>
      <c r="L316" s="21" t="str">
        <f t="shared" ca="1" si="47"/>
        <v>BCDRF</v>
      </c>
      <c r="M316" s="21" t="str">
        <f t="shared" ca="1" si="48"/>
        <v>HDLHJV</v>
      </c>
      <c r="N316" s="21" t="str">
        <f t="shared" ca="1" si="49"/>
        <v/>
      </c>
      <c r="O316" s="21" t="str">
        <f t="shared" ca="1" si="50"/>
        <v>S</v>
      </c>
    </row>
    <row r="317" spans="3:15">
      <c r="C317" s="18">
        <v>4</v>
      </c>
      <c r="D317" s="19">
        <v>8</v>
      </c>
      <c r="E317" s="19">
        <v>5</v>
      </c>
      <c r="F317" s="21" t="str">
        <f t="shared" ca="1" si="41"/>
        <v>GH</v>
      </c>
      <c r="G317" s="21" t="str">
        <f t="shared" ca="1" si="42"/>
        <v>VWWVPND</v>
      </c>
      <c r="H317" s="21" t="str">
        <f t="shared" ca="1" si="43"/>
        <v>ZHTJGRVZWWBTHQQJ</v>
      </c>
      <c r="I317" s="21" t="str">
        <f t="shared" ca="1" si="44"/>
        <v/>
      </c>
      <c r="J317" s="21" t="str">
        <f t="shared" ca="1" si="45"/>
        <v>HDLHS</v>
      </c>
      <c r="K317" s="21" t="str">
        <f t="shared" ca="1" si="46"/>
        <v>BFTPHLMHSWFQCJGZFZP</v>
      </c>
      <c r="L317" s="21" t="str">
        <f t="shared" ca="1" si="47"/>
        <v>BCDRF</v>
      </c>
      <c r="M317" s="21" t="str">
        <f t="shared" ca="1" si="48"/>
        <v>JV</v>
      </c>
      <c r="N317" s="21" t="str">
        <f t="shared" ca="1" si="49"/>
        <v/>
      </c>
      <c r="O317" s="21" t="str">
        <f t="shared" ca="1" si="50"/>
        <v>HDLH</v>
      </c>
    </row>
    <row r="318" spans="3:15">
      <c r="C318" s="18">
        <v>10</v>
      </c>
      <c r="D318" s="19">
        <v>6</v>
      </c>
      <c r="E318" s="19">
        <v>8</v>
      </c>
      <c r="F318" s="21" t="str">
        <f t="shared" ca="1" si="41"/>
        <v>GH</v>
      </c>
      <c r="G318" s="21" t="str">
        <f t="shared" ca="1" si="42"/>
        <v>VWWVPND</v>
      </c>
      <c r="H318" s="21" t="str">
        <f t="shared" ca="1" si="43"/>
        <v>ZHTJGRVZWWBTHQQJ</v>
      </c>
      <c r="I318" s="21" t="str">
        <f t="shared" ca="1" si="44"/>
        <v/>
      </c>
      <c r="J318" s="21" t="str">
        <f t="shared" ca="1" si="45"/>
        <v>HDLHS</v>
      </c>
      <c r="K318" s="21" t="str">
        <f t="shared" ca="1" si="46"/>
        <v>FQCJGZFZP</v>
      </c>
      <c r="L318" s="21" t="str">
        <f t="shared" ca="1" si="47"/>
        <v>BCDRF</v>
      </c>
      <c r="M318" s="21" t="str">
        <f t="shared" ca="1" si="48"/>
        <v>BFTPHLMHSWJV</v>
      </c>
      <c r="N318" s="21" t="str">
        <f t="shared" ca="1" si="49"/>
        <v/>
      </c>
      <c r="O318" s="21" t="str">
        <f t="shared" ca="1" si="50"/>
        <v>BFTPHLMHSW</v>
      </c>
    </row>
    <row r="319" spans="3:15">
      <c r="C319" s="18">
        <v>3</v>
      </c>
      <c r="D319" s="19">
        <v>5</v>
      </c>
      <c r="E319" s="19">
        <v>6</v>
      </c>
      <c r="F319" s="21" t="str">
        <f t="shared" ca="1" si="41"/>
        <v>GH</v>
      </c>
      <c r="G319" s="21" t="str">
        <f t="shared" ca="1" si="42"/>
        <v>VWWVPND</v>
      </c>
      <c r="H319" s="21" t="str">
        <f t="shared" ca="1" si="43"/>
        <v>ZHTJGRVZWWBTHQQJ</v>
      </c>
      <c r="I319" s="21" t="str">
        <f t="shared" ca="1" si="44"/>
        <v/>
      </c>
      <c r="J319" s="21" t="str">
        <f t="shared" ca="1" si="45"/>
        <v>HS</v>
      </c>
      <c r="K319" s="21" t="str">
        <f t="shared" ca="1" si="46"/>
        <v>HDLFQCJGZFZP</v>
      </c>
      <c r="L319" s="21" t="str">
        <f t="shared" ca="1" si="47"/>
        <v>BCDRF</v>
      </c>
      <c r="M319" s="21" t="str">
        <f t="shared" ca="1" si="48"/>
        <v>BFTPHLMHSWJV</v>
      </c>
      <c r="N319" s="21" t="str">
        <f t="shared" ca="1" si="49"/>
        <v/>
      </c>
      <c r="O319" s="21" t="str">
        <f t="shared" ca="1" si="50"/>
        <v>HDL</v>
      </c>
    </row>
    <row r="320" spans="3:15">
      <c r="C320" s="18">
        <v>10</v>
      </c>
      <c r="D320" s="19">
        <v>3</v>
      </c>
      <c r="E320" s="19">
        <v>4</v>
      </c>
      <c r="F320" s="21" t="str">
        <f t="shared" ca="1" si="41"/>
        <v>GH</v>
      </c>
      <c r="G320" s="21" t="str">
        <f t="shared" ca="1" si="42"/>
        <v>VWWVPND</v>
      </c>
      <c r="H320" s="21" t="str">
        <f t="shared" ca="1" si="43"/>
        <v>BTHQQJ</v>
      </c>
      <c r="I320" s="21" t="str">
        <f t="shared" ca="1" si="44"/>
        <v>ZHTJGRVZWW</v>
      </c>
      <c r="J320" s="21" t="str">
        <f t="shared" ca="1" si="45"/>
        <v>HS</v>
      </c>
      <c r="K320" s="21" t="str">
        <f t="shared" ca="1" si="46"/>
        <v>HDLFQCJGZFZP</v>
      </c>
      <c r="L320" s="21" t="str">
        <f t="shared" ca="1" si="47"/>
        <v>BCDRF</v>
      </c>
      <c r="M320" s="21" t="str">
        <f t="shared" ca="1" si="48"/>
        <v>BFTPHLMHSWJV</v>
      </c>
      <c r="N320" s="21" t="str">
        <f t="shared" ca="1" si="49"/>
        <v/>
      </c>
      <c r="O320" s="21" t="str">
        <f t="shared" ca="1" si="50"/>
        <v>ZHTJGRVZWW</v>
      </c>
    </row>
    <row r="321" spans="3:15">
      <c r="C321" s="18">
        <v>4</v>
      </c>
      <c r="D321" s="19">
        <v>3</v>
      </c>
      <c r="E321" s="19">
        <v>7</v>
      </c>
      <c r="F321" s="21" t="str">
        <f t="shared" ca="1" si="41"/>
        <v>GH</v>
      </c>
      <c r="G321" s="21" t="str">
        <f t="shared" ca="1" si="42"/>
        <v>VWWVPND</v>
      </c>
      <c r="H321" s="21" t="str">
        <f t="shared" ca="1" si="43"/>
        <v>QJ</v>
      </c>
      <c r="I321" s="21" t="str">
        <f t="shared" ca="1" si="44"/>
        <v>ZHTJGRVZWW</v>
      </c>
      <c r="J321" s="21" t="str">
        <f t="shared" ca="1" si="45"/>
        <v>HS</v>
      </c>
      <c r="K321" s="21" t="str">
        <f t="shared" ca="1" si="46"/>
        <v>HDLFQCJGZFZP</v>
      </c>
      <c r="L321" s="21" t="str">
        <f t="shared" ca="1" si="47"/>
        <v>BTHQBCDRF</v>
      </c>
      <c r="M321" s="21" t="str">
        <f t="shared" ca="1" si="48"/>
        <v>BFTPHLMHSWJV</v>
      </c>
      <c r="N321" s="21" t="str">
        <f t="shared" ca="1" si="49"/>
        <v/>
      </c>
      <c r="O321" s="21" t="str">
        <f t="shared" ca="1" si="50"/>
        <v>BTHQ</v>
      </c>
    </row>
    <row r="322" spans="3:15">
      <c r="C322" s="18">
        <v>1</v>
      </c>
      <c r="D322" s="19">
        <v>5</v>
      </c>
      <c r="E322" s="19">
        <v>9</v>
      </c>
      <c r="F322" s="21" t="str">
        <f t="shared" ca="1" si="41"/>
        <v>GH</v>
      </c>
      <c r="G322" s="21" t="str">
        <f t="shared" ca="1" si="42"/>
        <v>VWWVPND</v>
      </c>
      <c r="H322" s="21" t="str">
        <f t="shared" ca="1" si="43"/>
        <v>QJ</v>
      </c>
      <c r="I322" s="21" t="str">
        <f t="shared" ca="1" si="44"/>
        <v>ZHTJGRVZWW</v>
      </c>
      <c r="J322" s="21" t="str">
        <f t="shared" ca="1" si="45"/>
        <v>S</v>
      </c>
      <c r="K322" s="21" t="str">
        <f t="shared" ca="1" si="46"/>
        <v>HDLFQCJGZFZP</v>
      </c>
      <c r="L322" s="21" t="str">
        <f t="shared" ca="1" si="47"/>
        <v>BTHQBCDRF</v>
      </c>
      <c r="M322" s="21" t="str">
        <f t="shared" ca="1" si="48"/>
        <v>BFTPHLMHSWJV</v>
      </c>
      <c r="N322" s="21" t="str">
        <f t="shared" ca="1" si="49"/>
        <v>H</v>
      </c>
      <c r="O322" s="21" t="str">
        <f t="shared" ca="1" si="50"/>
        <v>H</v>
      </c>
    </row>
    <row r="323" spans="3:15">
      <c r="C323" s="18">
        <v>2</v>
      </c>
      <c r="D323" s="19">
        <v>7</v>
      </c>
      <c r="E323" s="19">
        <v>9</v>
      </c>
      <c r="F323" s="21" t="str">
        <f t="shared" ca="1" si="41"/>
        <v>GH</v>
      </c>
      <c r="G323" s="21" t="str">
        <f t="shared" ca="1" si="42"/>
        <v>VWWVPND</v>
      </c>
      <c r="H323" s="21" t="str">
        <f t="shared" ca="1" si="43"/>
        <v>QJ</v>
      </c>
      <c r="I323" s="21" t="str">
        <f t="shared" ca="1" si="44"/>
        <v>ZHTJGRVZWW</v>
      </c>
      <c r="J323" s="21" t="str">
        <f t="shared" ca="1" si="45"/>
        <v>S</v>
      </c>
      <c r="K323" s="21" t="str">
        <f t="shared" ca="1" si="46"/>
        <v>HDLFQCJGZFZP</v>
      </c>
      <c r="L323" s="21" t="str">
        <f t="shared" ca="1" si="47"/>
        <v>HQBCDRF</v>
      </c>
      <c r="M323" s="21" t="str">
        <f t="shared" ca="1" si="48"/>
        <v>BFTPHLMHSWJV</v>
      </c>
      <c r="N323" s="21" t="str">
        <f t="shared" ca="1" si="49"/>
        <v>BTH</v>
      </c>
      <c r="O323" s="21" t="str">
        <f t="shared" ca="1" si="50"/>
        <v>BT</v>
      </c>
    </row>
    <row r="324" spans="3:15">
      <c r="C324" s="18">
        <v>1</v>
      </c>
      <c r="D324" s="19">
        <v>1</v>
      </c>
      <c r="E324" s="19">
        <v>9</v>
      </c>
      <c r="F324" s="21" t="str">
        <f t="shared" ca="1" si="41"/>
        <v>H</v>
      </c>
      <c r="G324" s="21" t="str">
        <f t="shared" ca="1" si="42"/>
        <v>VWWVPND</v>
      </c>
      <c r="H324" s="21" t="str">
        <f t="shared" ca="1" si="43"/>
        <v>QJ</v>
      </c>
      <c r="I324" s="21" t="str">
        <f t="shared" ca="1" si="44"/>
        <v>ZHTJGRVZWW</v>
      </c>
      <c r="J324" s="21" t="str">
        <f t="shared" ca="1" si="45"/>
        <v>S</v>
      </c>
      <c r="K324" s="21" t="str">
        <f t="shared" ca="1" si="46"/>
        <v>HDLFQCJGZFZP</v>
      </c>
      <c r="L324" s="21" t="str">
        <f t="shared" ca="1" si="47"/>
        <v>HQBCDRF</v>
      </c>
      <c r="M324" s="21" t="str">
        <f t="shared" ca="1" si="48"/>
        <v>BFTPHLMHSWJV</v>
      </c>
      <c r="N324" s="21" t="str">
        <f t="shared" ca="1" si="49"/>
        <v>GBTH</v>
      </c>
      <c r="O324" s="21" t="str">
        <f t="shared" ca="1" si="50"/>
        <v>G</v>
      </c>
    </row>
    <row r="325" spans="3:15">
      <c r="C325" s="18">
        <v>6</v>
      </c>
      <c r="D325" s="19">
        <v>2</v>
      </c>
      <c r="E325" s="19">
        <v>4</v>
      </c>
      <c r="F325" s="21" t="str">
        <f t="shared" ca="1" si="41"/>
        <v>H</v>
      </c>
      <c r="G325" s="21" t="str">
        <f t="shared" ca="1" si="42"/>
        <v>D</v>
      </c>
      <c r="H325" s="21" t="str">
        <f t="shared" ca="1" si="43"/>
        <v>QJ</v>
      </c>
      <c r="I325" s="21" t="str">
        <f t="shared" ca="1" si="44"/>
        <v>VWWVPNZHTJGRVZWW</v>
      </c>
      <c r="J325" s="21" t="str">
        <f t="shared" ca="1" si="45"/>
        <v>S</v>
      </c>
      <c r="K325" s="21" t="str">
        <f t="shared" ca="1" si="46"/>
        <v>HDLFQCJGZFZP</v>
      </c>
      <c r="L325" s="21" t="str">
        <f t="shared" ca="1" si="47"/>
        <v>HQBCDRF</v>
      </c>
      <c r="M325" s="21" t="str">
        <f t="shared" ca="1" si="48"/>
        <v>BFTPHLMHSWJV</v>
      </c>
      <c r="N325" s="21" t="str">
        <f t="shared" ca="1" si="49"/>
        <v>GBTH</v>
      </c>
      <c r="O325" s="21" t="str">
        <f t="shared" ca="1" si="50"/>
        <v>VWWVPN</v>
      </c>
    </row>
    <row r="326" spans="3:15">
      <c r="C326" s="18">
        <v>1</v>
      </c>
      <c r="D326" s="19">
        <v>5</v>
      </c>
      <c r="E326" s="19">
        <v>3</v>
      </c>
      <c r="F326" s="21" t="str">
        <f t="shared" ca="1" si="41"/>
        <v>H</v>
      </c>
      <c r="G326" s="21" t="str">
        <f t="shared" ca="1" si="42"/>
        <v>D</v>
      </c>
      <c r="H326" s="21" t="str">
        <f t="shared" ca="1" si="43"/>
        <v>SQJ</v>
      </c>
      <c r="I326" s="21" t="str">
        <f t="shared" ca="1" si="44"/>
        <v>VWWVPNZHTJGRVZWW</v>
      </c>
      <c r="J326" s="21" t="str">
        <f t="shared" ca="1" si="45"/>
        <v/>
      </c>
      <c r="K326" s="21" t="str">
        <f t="shared" ca="1" si="46"/>
        <v>HDLFQCJGZFZP</v>
      </c>
      <c r="L326" s="21" t="str">
        <f t="shared" ca="1" si="47"/>
        <v>HQBCDRF</v>
      </c>
      <c r="M326" s="21" t="str">
        <f t="shared" ca="1" si="48"/>
        <v>BFTPHLMHSWJV</v>
      </c>
      <c r="N326" s="21" t="str">
        <f t="shared" ca="1" si="49"/>
        <v>GBTH</v>
      </c>
      <c r="O326" s="21" t="str">
        <f t="shared" ca="1" si="50"/>
        <v>S</v>
      </c>
    </row>
    <row r="327" spans="3:15">
      <c r="C327" s="18">
        <v>11</v>
      </c>
      <c r="D327" s="19">
        <v>4</v>
      </c>
      <c r="E327" s="19">
        <v>9</v>
      </c>
      <c r="F327" s="21" t="str">
        <f t="shared" ca="1" si="41"/>
        <v>H</v>
      </c>
      <c r="G327" s="21" t="str">
        <f t="shared" ca="1" si="42"/>
        <v>D</v>
      </c>
      <c r="H327" s="21" t="str">
        <f t="shared" ca="1" si="43"/>
        <v>SQJ</v>
      </c>
      <c r="I327" s="21" t="str">
        <f t="shared" ca="1" si="44"/>
        <v>RVZWW</v>
      </c>
      <c r="J327" s="21" t="str">
        <f t="shared" ca="1" si="45"/>
        <v/>
      </c>
      <c r="K327" s="21" t="str">
        <f t="shared" ca="1" si="46"/>
        <v>HDLFQCJGZFZP</v>
      </c>
      <c r="L327" s="21" t="str">
        <f t="shared" ca="1" si="47"/>
        <v>HQBCDRF</v>
      </c>
      <c r="M327" s="21" t="str">
        <f t="shared" ca="1" si="48"/>
        <v>BFTPHLMHSWJV</v>
      </c>
      <c r="N327" s="21" t="str">
        <f t="shared" ca="1" si="49"/>
        <v>VWWVPNZHTJGGBTH</v>
      </c>
      <c r="O327" s="21" t="str">
        <f t="shared" ca="1" si="50"/>
        <v>VWWVPNZHTJG</v>
      </c>
    </row>
    <row r="328" spans="3:15">
      <c r="C328" s="18">
        <v>3</v>
      </c>
      <c r="D328" s="19">
        <v>4</v>
      </c>
      <c r="E328" s="19">
        <v>9</v>
      </c>
      <c r="F328" s="21" t="str">
        <f t="shared" ca="1" si="41"/>
        <v>H</v>
      </c>
      <c r="G328" s="21" t="str">
        <f t="shared" ca="1" si="42"/>
        <v>D</v>
      </c>
      <c r="H328" s="21" t="str">
        <f t="shared" ca="1" si="43"/>
        <v>SQJ</v>
      </c>
      <c r="I328" s="21" t="str">
        <f t="shared" ca="1" si="44"/>
        <v>WW</v>
      </c>
      <c r="J328" s="21" t="str">
        <f t="shared" ca="1" si="45"/>
        <v/>
      </c>
      <c r="K328" s="21" t="str">
        <f t="shared" ca="1" si="46"/>
        <v>HDLFQCJGZFZP</v>
      </c>
      <c r="L328" s="21" t="str">
        <f t="shared" ca="1" si="47"/>
        <v>HQBCDRF</v>
      </c>
      <c r="M328" s="21" t="str">
        <f t="shared" ca="1" si="48"/>
        <v>BFTPHLMHSWJV</v>
      </c>
      <c r="N328" s="21" t="str">
        <f t="shared" ca="1" si="49"/>
        <v>RVZVWWVPNZHTJGGBTH</v>
      </c>
      <c r="O328" s="21" t="str">
        <f t="shared" ca="1" si="50"/>
        <v>RVZ</v>
      </c>
    </row>
    <row r="329" spans="3:15">
      <c r="C329" s="18">
        <v>1</v>
      </c>
      <c r="D329" s="19">
        <v>2</v>
      </c>
      <c r="E329" s="19">
        <v>7</v>
      </c>
      <c r="F329" s="21" t="str">
        <f t="shared" ca="1" si="41"/>
        <v>H</v>
      </c>
      <c r="G329" s="21" t="str">
        <f t="shared" ca="1" si="42"/>
        <v/>
      </c>
      <c r="H329" s="21" t="str">
        <f t="shared" ca="1" si="43"/>
        <v>SQJ</v>
      </c>
      <c r="I329" s="21" t="str">
        <f t="shared" ca="1" si="44"/>
        <v>WW</v>
      </c>
      <c r="J329" s="21" t="str">
        <f t="shared" ca="1" si="45"/>
        <v/>
      </c>
      <c r="K329" s="21" t="str">
        <f t="shared" ca="1" si="46"/>
        <v>HDLFQCJGZFZP</v>
      </c>
      <c r="L329" s="21" t="str">
        <f t="shared" ca="1" si="47"/>
        <v>DHQBCDRF</v>
      </c>
      <c r="M329" s="21" t="str">
        <f t="shared" ca="1" si="48"/>
        <v>BFTPHLMHSWJV</v>
      </c>
      <c r="N329" s="21" t="str">
        <f t="shared" ca="1" si="49"/>
        <v>RVZVWWVPNZHTJGGBTH</v>
      </c>
      <c r="O329" s="21" t="str">
        <f t="shared" ca="1" si="50"/>
        <v>D</v>
      </c>
    </row>
    <row r="330" spans="3:15">
      <c r="C330" s="18">
        <v>2</v>
      </c>
      <c r="D330" s="19">
        <v>3</v>
      </c>
      <c r="E330" s="19">
        <v>5</v>
      </c>
      <c r="F330" s="21" t="str">
        <f t="shared" ca="1" si="41"/>
        <v>H</v>
      </c>
      <c r="G330" s="21" t="str">
        <f t="shared" ca="1" si="42"/>
        <v/>
      </c>
      <c r="H330" s="21" t="str">
        <f t="shared" ca="1" si="43"/>
        <v>J</v>
      </c>
      <c r="I330" s="21" t="str">
        <f t="shared" ca="1" si="44"/>
        <v>WW</v>
      </c>
      <c r="J330" s="21" t="str">
        <f t="shared" ca="1" si="45"/>
        <v>SQ</v>
      </c>
      <c r="K330" s="21" t="str">
        <f t="shared" ca="1" si="46"/>
        <v>HDLFQCJGZFZP</v>
      </c>
      <c r="L330" s="21" t="str">
        <f t="shared" ca="1" si="47"/>
        <v>DHQBCDRF</v>
      </c>
      <c r="M330" s="21" t="str">
        <f t="shared" ca="1" si="48"/>
        <v>BFTPHLMHSWJV</v>
      </c>
      <c r="N330" s="21" t="str">
        <f t="shared" ca="1" si="49"/>
        <v>RVZVWWVPNZHTJGGBTH</v>
      </c>
      <c r="O330" s="21" t="str">
        <f t="shared" ca="1" si="50"/>
        <v>SQ</v>
      </c>
    </row>
    <row r="331" spans="3:15">
      <c r="C331" s="18">
        <v>1</v>
      </c>
      <c r="D331" s="19">
        <v>3</v>
      </c>
      <c r="E331" s="19">
        <v>2</v>
      </c>
      <c r="F331" s="21" t="str">
        <f t="shared" ca="1" si="41"/>
        <v>H</v>
      </c>
      <c r="G331" s="21" t="str">
        <f t="shared" ca="1" si="42"/>
        <v>J</v>
      </c>
      <c r="H331" s="21" t="str">
        <f t="shared" ca="1" si="43"/>
        <v/>
      </c>
      <c r="I331" s="21" t="str">
        <f t="shared" ca="1" si="44"/>
        <v>WW</v>
      </c>
      <c r="J331" s="21" t="str">
        <f t="shared" ca="1" si="45"/>
        <v>SQ</v>
      </c>
      <c r="K331" s="21" t="str">
        <f t="shared" ca="1" si="46"/>
        <v>HDLFQCJGZFZP</v>
      </c>
      <c r="L331" s="21" t="str">
        <f t="shared" ca="1" si="47"/>
        <v>DHQBCDRF</v>
      </c>
      <c r="M331" s="21" t="str">
        <f t="shared" ca="1" si="48"/>
        <v>BFTPHLMHSWJV</v>
      </c>
      <c r="N331" s="21" t="str">
        <f t="shared" ca="1" si="49"/>
        <v>RVZVWWVPNZHTJGGBTH</v>
      </c>
      <c r="O331" s="21" t="str">
        <f t="shared" ca="1" si="50"/>
        <v>J</v>
      </c>
    </row>
    <row r="332" spans="3:15">
      <c r="C332" s="18">
        <v>7</v>
      </c>
      <c r="D332" s="19">
        <v>7</v>
      </c>
      <c r="E332" s="19">
        <v>2</v>
      </c>
      <c r="F332" s="21" t="str">
        <f t="shared" ref="F332:F395" ca="1" si="51">IF(VALUE($D332)=COLUMN()-5,RIGHT(F331,LEN(F331)-$C332),IF(VALUE($E332)=COLUMN()-5,CONCATENATE($O332,F331),F331))</f>
        <v>H</v>
      </c>
      <c r="G332" s="21" t="str">
        <f t="shared" ref="G332:G395" ca="1" si="52">IF(VALUE($D332)=COLUMN()-5,RIGHT(G331,LEN(G331)-$C332),IF(VALUE($E332)=COLUMN()-5,CONCATENATE($O332,G331),G331))</f>
        <v>DHQBCDRJ</v>
      </c>
      <c r="H332" s="21" t="str">
        <f t="shared" ref="H332:H395" ca="1" si="53">IF(VALUE($D332)=COLUMN()-5,RIGHT(H331,LEN(H331)-$C332),IF(VALUE($E332)=COLUMN()-5,CONCATENATE($O332,H331),H331))</f>
        <v/>
      </c>
      <c r="I332" s="21" t="str">
        <f t="shared" ref="I332:I395" ca="1" si="54">IF(VALUE($D332)=COLUMN()-5,RIGHT(I331,LEN(I331)-$C332),IF(VALUE($E332)=COLUMN()-5,CONCATENATE($O332,I331),I331))</f>
        <v>WW</v>
      </c>
      <c r="J332" s="21" t="str">
        <f t="shared" ref="J332:J395" ca="1" si="55">IF(VALUE($D332)=COLUMN()-5,RIGHT(J331,LEN(J331)-$C332),IF(VALUE($E332)=COLUMN()-5,CONCATENATE($O332,J331),J331))</f>
        <v>SQ</v>
      </c>
      <c r="K332" s="21" t="str">
        <f t="shared" ref="K332:K395" ca="1" si="56">IF(VALUE($D332)=COLUMN()-5,RIGHT(K331,LEN(K331)-$C332),IF(VALUE($E332)=COLUMN()-5,CONCATENATE($O332,K331),K331))</f>
        <v>HDLFQCJGZFZP</v>
      </c>
      <c r="L332" s="21" t="str">
        <f t="shared" ref="L332:L395" ca="1" si="57">IF(VALUE($D332)=COLUMN()-5,RIGHT(L331,LEN(L331)-$C332),IF(VALUE($E332)=COLUMN()-5,CONCATENATE($O332,L331),L331))</f>
        <v>F</v>
      </c>
      <c r="M332" s="21" t="str">
        <f t="shared" ref="M332:M395" ca="1" si="58">IF(VALUE($D332)=COLUMN()-5,RIGHT(M331,LEN(M331)-$C332),IF(VALUE($E332)=COLUMN()-5,CONCATENATE($O332,M331),M331))</f>
        <v>BFTPHLMHSWJV</v>
      </c>
      <c r="N332" s="21" t="str">
        <f t="shared" ref="N332:N395" ca="1" si="59">IF(VALUE($D332)=COLUMN()-5,RIGHT(N331,LEN(N331)-$C332),IF(VALUE($E332)=COLUMN()-5,CONCATENATE($O332,N331),N331))</f>
        <v>RVZVWWVPNZHTJGGBTH</v>
      </c>
      <c r="O332" s="21" t="str">
        <f t="shared" ref="O332:O395" ca="1" si="60">LEFT(INDIRECT("R[-1]C"&amp;5+D332,FALSE),C332)</f>
        <v>DHQBCDR</v>
      </c>
    </row>
    <row r="333" spans="3:15">
      <c r="C333" s="18">
        <v>2</v>
      </c>
      <c r="D333" s="19">
        <v>5</v>
      </c>
      <c r="E333" s="19">
        <v>8</v>
      </c>
      <c r="F333" s="21" t="str">
        <f t="shared" ca="1" si="51"/>
        <v>H</v>
      </c>
      <c r="G333" s="21" t="str">
        <f t="shared" ca="1" si="52"/>
        <v>DHQBCDRJ</v>
      </c>
      <c r="H333" s="21" t="str">
        <f t="shared" ca="1" si="53"/>
        <v/>
      </c>
      <c r="I333" s="21" t="str">
        <f t="shared" ca="1" si="54"/>
        <v>WW</v>
      </c>
      <c r="J333" s="21" t="str">
        <f t="shared" ca="1" si="55"/>
        <v/>
      </c>
      <c r="K333" s="21" t="str">
        <f t="shared" ca="1" si="56"/>
        <v>HDLFQCJGZFZP</v>
      </c>
      <c r="L333" s="21" t="str">
        <f t="shared" ca="1" si="57"/>
        <v>F</v>
      </c>
      <c r="M333" s="21" t="str">
        <f t="shared" ca="1" si="58"/>
        <v>SQBFTPHLMHSWJV</v>
      </c>
      <c r="N333" s="21" t="str">
        <f t="shared" ca="1" si="59"/>
        <v>RVZVWWVPNZHTJGGBTH</v>
      </c>
      <c r="O333" s="21" t="str">
        <f t="shared" ca="1" si="60"/>
        <v>SQ</v>
      </c>
    </row>
    <row r="334" spans="3:15">
      <c r="C334" s="18">
        <v>8</v>
      </c>
      <c r="D334" s="19">
        <v>2</v>
      </c>
      <c r="E334" s="19">
        <v>1</v>
      </c>
      <c r="F334" s="21" t="str">
        <f t="shared" ca="1" si="51"/>
        <v>DHQBCDRJH</v>
      </c>
      <c r="G334" s="21" t="str">
        <f t="shared" ca="1" si="52"/>
        <v/>
      </c>
      <c r="H334" s="21" t="str">
        <f t="shared" ca="1" si="53"/>
        <v/>
      </c>
      <c r="I334" s="21" t="str">
        <f t="shared" ca="1" si="54"/>
        <v>WW</v>
      </c>
      <c r="J334" s="21" t="str">
        <f t="shared" ca="1" si="55"/>
        <v/>
      </c>
      <c r="K334" s="21" t="str">
        <f t="shared" ca="1" si="56"/>
        <v>HDLFQCJGZFZP</v>
      </c>
      <c r="L334" s="21" t="str">
        <f t="shared" ca="1" si="57"/>
        <v>F</v>
      </c>
      <c r="M334" s="21" t="str">
        <f t="shared" ca="1" si="58"/>
        <v>SQBFTPHLMHSWJV</v>
      </c>
      <c r="N334" s="21" t="str">
        <f t="shared" ca="1" si="59"/>
        <v>RVZVWWVPNZHTJGGBTH</v>
      </c>
      <c r="O334" s="21" t="str">
        <f t="shared" ca="1" si="60"/>
        <v>DHQBCDRJ</v>
      </c>
    </row>
    <row r="335" spans="3:15">
      <c r="C335" s="18">
        <v>2</v>
      </c>
      <c r="D335" s="19">
        <v>6</v>
      </c>
      <c r="E335" s="19">
        <v>8</v>
      </c>
      <c r="F335" s="21" t="str">
        <f t="shared" ca="1" si="51"/>
        <v>DHQBCDRJH</v>
      </c>
      <c r="G335" s="21" t="str">
        <f t="shared" ca="1" si="52"/>
        <v/>
      </c>
      <c r="H335" s="21" t="str">
        <f t="shared" ca="1" si="53"/>
        <v/>
      </c>
      <c r="I335" s="21" t="str">
        <f t="shared" ca="1" si="54"/>
        <v>WW</v>
      </c>
      <c r="J335" s="21" t="str">
        <f t="shared" ca="1" si="55"/>
        <v/>
      </c>
      <c r="K335" s="21" t="str">
        <f t="shared" ca="1" si="56"/>
        <v>LFQCJGZFZP</v>
      </c>
      <c r="L335" s="21" t="str">
        <f t="shared" ca="1" si="57"/>
        <v>F</v>
      </c>
      <c r="M335" s="21" t="str">
        <f t="shared" ca="1" si="58"/>
        <v>HDSQBFTPHLMHSWJV</v>
      </c>
      <c r="N335" s="21" t="str">
        <f t="shared" ca="1" si="59"/>
        <v>RVZVWWVPNZHTJGGBTH</v>
      </c>
      <c r="O335" s="21" t="str">
        <f t="shared" ca="1" si="60"/>
        <v>HD</v>
      </c>
    </row>
    <row r="336" spans="3:15">
      <c r="C336" s="18">
        <v>9</v>
      </c>
      <c r="D336" s="19">
        <v>6</v>
      </c>
      <c r="E336" s="19">
        <v>8</v>
      </c>
      <c r="F336" s="21" t="str">
        <f t="shared" ca="1" si="51"/>
        <v>DHQBCDRJH</v>
      </c>
      <c r="G336" s="21" t="str">
        <f t="shared" ca="1" si="52"/>
        <v/>
      </c>
      <c r="H336" s="21" t="str">
        <f t="shared" ca="1" si="53"/>
        <v/>
      </c>
      <c r="I336" s="21" t="str">
        <f t="shared" ca="1" si="54"/>
        <v>WW</v>
      </c>
      <c r="J336" s="21" t="str">
        <f t="shared" ca="1" si="55"/>
        <v/>
      </c>
      <c r="K336" s="21" t="str">
        <f t="shared" ca="1" si="56"/>
        <v>P</v>
      </c>
      <c r="L336" s="21" t="str">
        <f t="shared" ca="1" si="57"/>
        <v>F</v>
      </c>
      <c r="M336" s="21" t="str">
        <f t="shared" ca="1" si="58"/>
        <v>LFQCJGZFZHDSQBFTPHLMHSWJV</v>
      </c>
      <c r="N336" s="21" t="str">
        <f t="shared" ca="1" si="59"/>
        <v>RVZVWWVPNZHTJGGBTH</v>
      </c>
      <c r="O336" s="21" t="str">
        <f t="shared" ca="1" si="60"/>
        <v>LFQCJGZFZ</v>
      </c>
    </row>
    <row r="337" spans="3:15">
      <c r="C337" s="18">
        <v>3</v>
      </c>
      <c r="D337" s="19">
        <v>8</v>
      </c>
      <c r="E337" s="19">
        <v>2</v>
      </c>
      <c r="F337" s="21" t="str">
        <f t="shared" ca="1" si="51"/>
        <v>DHQBCDRJH</v>
      </c>
      <c r="G337" s="21" t="str">
        <f t="shared" ca="1" si="52"/>
        <v>LFQ</v>
      </c>
      <c r="H337" s="21" t="str">
        <f t="shared" ca="1" si="53"/>
        <v/>
      </c>
      <c r="I337" s="21" t="str">
        <f t="shared" ca="1" si="54"/>
        <v>WW</v>
      </c>
      <c r="J337" s="21" t="str">
        <f t="shared" ca="1" si="55"/>
        <v/>
      </c>
      <c r="K337" s="21" t="str">
        <f t="shared" ca="1" si="56"/>
        <v>P</v>
      </c>
      <c r="L337" s="21" t="str">
        <f t="shared" ca="1" si="57"/>
        <v>F</v>
      </c>
      <c r="M337" s="21" t="str">
        <f t="shared" ca="1" si="58"/>
        <v>CJGZFZHDSQBFTPHLMHSWJV</v>
      </c>
      <c r="N337" s="21" t="str">
        <f t="shared" ca="1" si="59"/>
        <v>RVZVWWVPNZHTJGGBTH</v>
      </c>
      <c r="O337" s="21" t="str">
        <f t="shared" ca="1" si="60"/>
        <v>LFQ</v>
      </c>
    </row>
    <row r="338" spans="3:15">
      <c r="C338" s="18">
        <v>3</v>
      </c>
      <c r="D338" s="19">
        <v>2</v>
      </c>
      <c r="E338" s="19">
        <v>6</v>
      </c>
      <c r="F338" s="21" t="str">
        <f t="shared" ca="1" si="51"/>
        <v>DHQBCDRJH</v>
      </c>
      <c r="G338" s="21" t="str">
        <f t="shared" ca="1" si="52"/>
        <v/>
      </c>
      <c r="H338" s="21" t="str">
        <f t="shared" ca="1" si="53"/>
        <v/>
      </c>
      <c r="I338" s="21" t="str">
        <f t="shared" ca="1" si="54"/>
        <v>WW</v>
      </c>
      <c r="J338" s="21" t="str">
        <f t="shared" ca="1" si="55"/>
        <v/>
      </c>
      <c r="K338" s="21" t="str">
        <f t="shared" ca="1" si="56"/>
        <v>LFQP</v>
      </c>
      <c r="L338" s="21" t="str">
        <f t="shared" ca="1" si="57"/>
        <v>F</v>
      </c>
      <c r="M338" s="21" t="str">
        <f t="shared" ca="1" si="58"/>
        <v>CJGZFZHDSQBFTPHLMHSWJV</v>
      </c>
      <c r="N338" s="21" t="str">
        <f t="shared" ca="1" si="59"/>
        <v>RVZVWWVPNZHTJGGBTH</v>
      </c>
      <c r="O338" s="21" t="str">
        <f t="shared" ca="1" si="60"/>
        <v>LFQ</v>
      </c>
    </row>
    <row r="339" spans="3:15">
      <c r="C339" s="18">
        <v>9</v>
      </c>
      <c r="D339" s="19">
        <v>9</v>
      </c>
      <c r="E339" s="19">
        <v>5</v>
      </c>
      <c r="F339" s="21" t="str">
        <f t="shared" ca="1" si="51"/>
        <v>DHQBCDRJH</v>
      </c>
      <c r="G339" s="21" t="str">
        <f t="shared" ca="1" si="52"/>
        <v/>
      </c>
      <c r="H339" s="21" t="str">
        <f t="shared" ca="1" si="53"/>
        <v/>
      </c>
      <c r="I339" s="21" t="str">
        <f t="shared" ca="1" si="54"/>
        <v>WW</v>
      </c>
      <c r="J339" s="21" t="str">
        <f t="shared" ca="1" si="55"/>
        <v>RVZVWWVPN</v>
      </c>
      <c r="K339" s="21" t="str">
        <f t="shared" ca="1" si="56"/>
        <v>LFQP</v>
      </c>
      <c r="L339" s="21" t="str">
        <f t="shared" ca="1" si="57"/>
        <v>F</v>
      </c>
      <c r="M339" s="21" t="str">
        <f t="shared" ca="1" si="58"/>
        <v>CJGZFZHDSQBFTPHLMHSWJV</v>
      </c>
      <c r="N339" s="21" t="str">
        <f t="shared" ca="1" si="59"/>
        <v>ZHTJGGBTH</v>
      </c>
      <c r="O339" s="21" t="str">
        <f t="shared" ca="1" si="60"/>
        <v>RVZVWWVPN</v>
      </c>
    </row>
    <row r="340" spans="3:15">
      <c r="C340" s="18">
        <v>3</v>
      </c>
      <c r="D340" s="19">
        <v>5</v>
      </c>
      <c r="E340" s="19">
        <v>8</v>
      </c>
      <c r="F340" s="21" t="str">
        <f t="shared" ca="1" si="51"/>
        <v>DHQBCDRJH</v>
      </c>
      <c r="G340" s="21" t="str">
        <f t="shared" ca="1" si="52"/>
        <v/>
      </c>
      <c r="H340" s="21" t="str">
        <f t="shared" ca="1" si="53"/>
        <v/>
      </c>
      <c r="I340" s="21" t="str">
        <f t="shared" ca="1" si="54"/>
        <v>WW</v>
      </c>
      <c r="J340" s="21" t="str">
        <f t="shared" ca="1" si="55"/>
        <v>VWWVPN</v>
      </c>
      <c r="K340" s="21" t="str">
        <f t="shared" ca="1" si="56"/>
        <v>LFQP</v>
      </c>
      <c r="L340" s="21" t="str">
        <f t="shared" ca="1" si="57"/>
        <v>F</v>
      </c>
      <c r="M340" s="21" t="str">
        <f t="shared" ca="1" si="58"/>
        <v>RVZCJGZFZHDSQBFTPHLMHSWJV</v>
      </c>
      <c r="N340" s="21" t="str">
        <f t="shared" ca="1" si="59"/>
        <v>ZHTJGGBTH</v>
      </c>
      <c r="O340" s="21" t="str">
        <f t="shared" ca="1" si="60"/>
        <v>RVZ</v>
      </c>
    </row>
    <row r="341" spans="3:15">
      <c r="C341" s="18">
        <v>5</v>
      </c>
      <c r="D341" s="19">
        <v>9</v>
      </c>
      <c r="E341" s="19">
        <v>4</v>
      </c>
      <c r="F341" s="21" t="str">
        <f t="shared" ca="1" si="51"/>
        <v>DHQBCDRJH</v>
      </c>
      <c r="G341" s="21" t="str">
        <f t="shared" ca="1" si="52"/>
        <v/>
      </c>
      <c r="H341" s="21" t="str">
        <f t="shared" ca="1" si="53"/>
        <v/>
      </c>
      <c r="I341" s="21" t="str">
        <f t="shared" ca="1" si="54"/>
        <v>ZHTJGWW</v>
      </c>
      <c r="J341" s="21" t="str">
        <f t="shared" ca="1" si="55"/>
        <v>VWWVPN</v>
      </c>
      <c r="K341" s="21" t="str">
        <f t="shared" ca="1" si="56"/>
        <v>LFQP</v>
      </c>
      <c r="L341" s="21" t="str">
        <f t="shared" ca="1" si="57"/>
        <v>F</v>
      </c>
      <c r="M341" s="21" t="str">
        <f t="shared" ca="1" si="58"/>
        <v>RVZCJGZFZHDSQBFTPHLMHSWJV</v>
      </c>
      <c r="N341" s="21" t="str">
        <f t="shared" ca="1" si="59"/>
        <v>GBTH</v>
      </c>
      <c r="O341" s="21" t="str">
        <f t="shared" ca="1" si="60"/>
        <v>ZHTJG</v>
      </c>
    </row>
    <row r="342" spans="3:15">
      <c r="C342" s="18">
        <v>3</v>
      </c>
      <c r="D342" s="19">
        <v>6</v>
      </c>
      <c r="E342" s="19">
        <v>4</v>
      </c>
      <c r="F342" s="21" t="str">
        <f t="shared" ca="1" si="51"/>
        <v>DHQBCDRJH</v>
      </c>
      <c r="G342" s="21" t="str">
        <f t="shared" ca="1" si="52"/>
        <v/>
      </c>
      <c r="H342" s="21" t="str">
        <f t="shared" ca="1" si="53"/>
        <v/>
      </c>
      <c r="I342" s="21" t="str">
        <f t="shared" ca="1" si="54"/>
        <v>LFQZHTJGWW</v>
      </c>
      <c r="J342" s="21" t="str">
        <f t="shared" ca="1" si="55"/>
        <v>VWWVPN</v>
      </c>
      <c r="K342" s="21" t="str">
        <f t="shared" ca="1" si="56"/>
        <v>P</v>
      </c>
      <c r="L342" s="21" t="str">
        <f t="shared" ca="1" si="57"/>
        <v>F</v>
      </c>
      <c r="M342" s="21" t="str">
        <f t="shared" ca="1" si="58"/>
        <v>RVZCJGZFZHDSQBFTPHLMHSWJV</v>
      </c>
      <c r="N342" s="21" t="str">
        <f t="shared" ca="1" si="59"/>
        <v>GBTH</v>
      </c>
      <c r="O342" s="21" t="str">
        <f t="shared" ca="1" si="60"/>
        <v>LFQ</v>
      </c>
    </row>
    <row r="343" spans="3:15">
      <c r="C343" s="18">
        <v>1</v>
      </c>
      <c r="D343" s="19">
        <v>6</v>
      </c>
      <c r="E343" s="19">
        <v>3</v>
      </c>
      <c r="F343" s="21" t="str">
        <f t="shared" ca="1" si="51"/>
        <v>DHQBCDRJH</v>
      </c>
      <c r="G343" s="21" t="str">
        <f t="shared" ca="1" si="52"/>
        <v/>
      </c>
      <c r="H343" s="21" t="str">
        <f t="shared" ca="1" si="53"/>
        <v>P</v>
      </c>
      <c r="I343" s="21" t="str">
        <f t="shared" ca="1" si="54"/>
        <v>LFQZHTJGWW</v>
      </c>
      <c r="J343" s="21" t="str">
        <f t="shared" ca="1" si="55"/>
        <v>VWWVPN</v>
      </c>
      <c r="K343" s="21" t="str">
        <f t="shared" ca="1" si="56"/>
        <v/>
      </c>
      <c r="L343" s="21" t="str">
        <f t="shared" ca="1" si="57"/>
        <v>F</v>
      </c>
      <c r="M343" s="21" t="str">
        <f t="shared" ca="1" si="58"/>
        <v>RVZCJGZFZHDSQBFTPHLMHSWJV</v>
      </c>
      <c r="N343" s="21" t="str">
        <f t="shared" ca="1" si="59"/>
        <v>GBTH</v>
      </c>
      <c r="O343" s="21" t="str">
        <f t="shared" ca="1" si="60"/>
        <v>P</v>
      </c>
    </row>
    <row r="344" spans="3:15">
      <c r="C344" s="18">
        <v>3</v>
      </c>
      <c r="D344" s="19">
        <v>1</v>
      </c>
      <c r="E344" s="19">
        <v>6</v>
      </c>
      <c r="F344" s="21" t="str">
        <f t="shared" ca="1" si="51"/>
        <v>BCDRJH</v>
      </c>
      <c r="G344" s="21" t="str">
        <f t="shared" ca="1" si="52"/>
        <v/>
      </c>
      <c r="H344" s="21" t="str">
        <f t="shared" ca="1" si="53"/>
        <v>P</v>
      </c>
      <c r="I344" s="21" t="str">
        <f t="shared" ca="1" si="54"/>
        <v>LFQZHTJGWW</v>
      </c>
      <c r="J344" s="21" t="str">
        <f t="shared" ca="1" si="55"/>
        <v>VWWVPN</v>
      </c>
      <c r="K344" s="21" t="str">
        <f t="shared" ca="1" si="56"/>
        <v>DHQ</v>
      </c>
      <c r="L344" s="21" t="str">
        <f t="shared" ca="1" si="57"/>
        <v>F</v>
      </c>
      <c r="M344" s="21" t="str">
        <f t="shared" ca="1" si="58"/>
        <v>RVZCJGZFZHDSQBFTPHLMHSWJV</v>
      </c>
      <c r="N344" s="21" t="str">
        <f t="shared" ca="1" si="59"/>
        <v>GBTH</v>
      </c>
      <c r="O344" s="21" t="str">
        <f t="shared" ca="1" si="60"/>
        <v>DHQ</v>
      </c>
    </row>
    <row r="345" spans="3:15">
      <c r="C345" s="18">
        <v>3</v>
      </c>
      <c r="D345" s="19">
        <v>6</v>
      </c>
      <c r="E345" s="19">
        <v>9</v>
      </c>
      <c r="F345" s="21" t="str">
        <f t="shared" ca="1" si="51"/>
        <v>BCDRJH</v>
      </c>
      <c r="G345" s="21" t="str">
        <f t="shared" ca="1" si="52"/>
        <v/>
      </c>
      <c r="H345" s="21" t="str">
        <f t="shared" ca="1" si="53"/>
        <v>P</v>
      </c>
      <c r="I345" s="21" t="str">
        <f t="shared" ca="1" si="54"/>
        <v>LFQZHTJGWW</v>
      </c>
      <c r="J345" s="21" t="str">
        <f t="shared" ca="1" si="55"/>
        <v>VWWVPN</v>
      </c>
      <c r="K345" s="21" t="str">
        <f t="shared" ca="1" si="56"/>
        <v/>
      </c>
      <c r="L345" s="21" t="str">
        <f t="shared" ca="1" si="57"/>
        <v>F</v>
      </c>
      <c r="M345" s="21" t="str">
        <f t="shared" ca="1" si="58"/>
        <v>RVZCJGZFZHDSQBFTPHLMHSWJV</v>
      </c>
      <c r="N345" s="21" t="str">
        <f t="shared" ca="1" si="59"/>
        <v>DHQGBTH</v>
      </c>
      <c r="O345" s="21" t="str">
        <f t="shared" ca="1" si="60"/>
        <v>DHQ</v>
      </c>
    </row>
    <row r="346" spans="3:15">
      <c r="C346" s="18">
        <v>17</v>
      </c>
      <c r="D346" s="19">
        <v>8</v>
      </c>
      <c r="E346" s="19">
        <v>5</v>
      </c>
      <c r="F346" s="21" t="str">
        <f t="shared" ca="1" si="51"/>
        <v>BCDRJH</v>
      </c>
      <c r="G346" s="21" t="str">
        <f t="shared" ca="1" si="52"/>
        <v/>
      </c>
      <c r="H346" s="21" t="str">
        <f t="shared" ca="1" si="53"/>
        <v>P</v>
      </c>
      <c r="I346" s="21" t="str">
        <f t="shared" ca="1" si="54"/>
        <v>LFQZHTJGWW</v>
      </c>
      <c r="J346" s="21" t="str">
        <f t="shared" ca="1" si="55"/>
        <v>RVZCJGZFZHDSQBFTPVWWVPN</v>
      </c>
      <c r="K346" s="21" t="str">
        <f t="shared" ca="1" si="56"/>
        <v/>
      </c>
      <c r="L346" s="21" t="str">
        <f t="shared" ca="1" si="57"/>
        <v>F</v>
      </c>
      <c r="M346" s="21" t="str">
        <f t="shared" ca="1" si="58"/>
        <v>HLMHSWJV</v>
      </c>
      <c r="N346" s="21" t="str">
        <f t="shared" ca="1" si="59"/>
        <v>DHQGBTH</v>
      </c>
      <c r="O346" s="21" t="str">
        <f t="shared" ca="1" si="60"/>
        <v>RVZCJGZFZHDSQBFTP</v>
      </c>
    </row>
    <row r="347" spans="3:15">
      <c r="C347" s="18">
        <v>12</v>
      </c>
      <c r="D347" s="19">
        <v>5</v>
      </c>
      <c r="E347" s="19">
        <v>4</v>
      </c>
      <c r="F347" s="21" t="str">
        <f t="shared" ca="1" si="51"/>
        <v>BCDRJH</v>
      </c>
      <c r="G347" s="21" t="str">
        <f t="shared" ca="1" si="52"/>
        <v/>
      </c>
      <c r="H347" s="21" t="str">
        <f t="shared" ca="1" si="53"/>
        <v>P</v>
      </c>
      <c r="I347" s="21" t="str">
        <f t="shared" ca="1" si="54"/>
        <v>RVZCJGZFZHDSLFQZHTJGWW</v>
      </c>
      <c r="J347" s="21" t="str">
        <f t="shared" ca="1" si="55"/>
        <v>QBFTPVWWVPN</v>
      </c>
      <c r="K347" s="21" t="str">
        <f t="shared" ca="1" si="56"/>
        <v/>
      </c>
      <c r="L347" s="21" t="str">
        <f t="shared" ca="1" si="57"/>
        <v>F</v>
      </c>
      <c r="M347" s="21" t="str">
        <f t="shared" ca="1" si="58"/>
        <v>HLMHSWJV</v>
      </c>
      <c r="N347" s="21" t="str">
        <f t="shared" ca="1" si="59"/>
        <v>DHQGBTH</v>
      </c>
      <c r="O347" s="21" t="str">
        <f t="shared" ca="1" si="60"/>
        <v>RVZCJGZFZHDS</v>
      </c>
    </row>
    <row r="348" spans="3:15">
      <c r="C348" s="18">
        <v>21</v>
      </c>
      <c r="D348" s="19">
        <v>4</v>
      </c>
      <c r="E348" s="19">
        <v>3</v>
      </c>
      <c r="F348" s="21" t="str">
        <f t="shared" ca="1" si="51"/>
        <v>BCDRJH</v>
      </c>
      <c r="G348" s="21" t="str">
        <f t="shared" ca="1" si="52"/>
        <v/>
      </c>
      <c r="H348" s="21" t="str">
        <f t="shared" ca="1" si="53"/>
        <v>RVZCJGZFZHDSLFQZHTJGWP</v>
      </c>
      <c r="I348" s="21" t="str">
        <f t="shared" ca="1" si="54"/>
        <v>W</v>
      </c>
      <c r="J348" s="21" t="str">
        <f t="shared" ca="1" si="55"/>
        <v>QBFTPVWWVPN</v>
      </c>
      <c r="K348" s="21" t="str">
        <f t="shared" ca="1" si="56"/>
        <v/>
      </c>
      <c r="L348" s="21" t="str">
        <f t="shared" ca="1" si="57"/>
        <v>F</v>
      </c>
      <c r="M348" s="21" t="str">
        <f t="shared" ca="1" si="58"/>
        <v>HLMHSWJV</v>
      </c>
      <c r="N348" s="21" t="str">
        <f t="shared" ca="1" si="59"/>
        <v>DHQGBTH</v>
      </c>
      <c r="O348" s="21" t="str">
        <f t="shared" ca="1" si="60"/>
        <v>RVZCJGZFZHDSLFQZHTJGW</v>
      </c>
    </row>
    <row r="349" spans="3:15">
      <c r="C349" s="18">
        <v>1</v>
      </c>
      <c r="D349" s="19">
        <v>4</v>
      </c>
      <c r="E349" s="19">
        <v>9</v>
      </c>
      <c r="F349" s="21" t="str">
        <f t="shared" ca="1" si="51"/>
        <v>BCDRJH</v>
      </c>
      <c r="G349" s="21" t="str">
        <f t="shared" ca="1" si="52"/>
        <v/>
      </c>
      <c r="H349" s="21" t="str">
        <f t="shared" ca="1" si="53"/>
        <v>RVZCJGZFZHDSLFQZHTJGWP</v>
      </c>
      <c r="I349" s="21" t="str">
        <f t="shared" ca="1" si="54"/>
        <v/>
      </c>
      <c r="J349" s="21" t="str">
        <f t="shared" ca="1" si="55"/>
        <v>QBFTPVWWVPN</v>
      </c>
      <c r="K349" s="21" t="str">
        <f t="shared" ca="1" si="56"/>
        <v/>
      </c>
      <c r="L349" s="21" t="str">
        <f t="shared" ca="1" si="57"/>
        <v>F</v>
      </c>
      <c r="M349" s="21" t="str">
        <f t="shared" ca="1" si="58"/>
        <v>HLMHSWJV</v>
      </c>
      <c r="N349" s="21" t="str">
        <f t="shared" ca="1" si="59"/>
        <v>WDHQGBTH</v>
      </c>
      <c r="O349" s="21" t="str">
        <f t="shared" ca="1" si="60"/>
        <v>W</v>
      </c>
    </row>
    <row r="350" spans="3:15">
      <c r="C350" s="18">
        <v>7</v>
      </c>
      <c r="D350" s="19">
        <v>5</v>
      </c>
      <c r="E350" s="19">
        <v>4</v>
      </c>
      <c r="F350" s="21" t="str">
        <f t="shared" ca="1" si="51"/>
        <v>BCDRJH</v>
      </c>
      <c r="G350" s="21" t="str">
        <f t="shared" ca="1" si="52"/>
        <v/>
      </c>
      <c r="H350" s="21" t="str">
        <f t="shared" ca="1" si="53"/>
        <v>RVZCJGZFZHDSLFQZHTJGWP</v>
      </c>
      <c r="I350" s="21" t="str">
        <f t="shared" ca="1" si="54"/>
        <v>QBFTPVW</v>
      </c>
      <c r="J350" s="21" t="str">
        <f t="shared" ca="1" si="55"/>
        <v>WVPN</v>
      </c>
      <c r="K350" s="21" t="str">
        <f t="shared" ca="1" si="56"/>
        <v/>
      </c>
      <c r="L350" s="21" t="str">
        <f t="shared" ca="1" si="57"/>
        <v>F</v>
      </c>
      <c r="M350" s="21" t="str">
        <f t="shared" ca="1" si="58"/>
        <v>HLMHSWJV</v>
      </c>
      <c r="N350" s="21" t="str">
        <f t="shared" ca="1" si="59"/>
        <v>WDHQGBTH</v>
      </c>
      <c r="O350" s="21" t="str">
        <f t="shared" ca="1" si="60"/>
        <v>QBFTPVW</v>
      </c>
    </row>
    <row r="351" spans="3:15">
      <c r="C351" s="18">
        <v>22</v>
      </c>
      <c r="D351" s="19">
        <v>3</v>
      </c>
      <c r="E351" s="19">
        <v>7</v>
      </c>
      <c r="F351" s="21" t="str">
        <f t="shared" ca="1" si="51"/>
        <v>BCDRJH</v>
      </c>
      <c r="G351" s="21" t="str">
        <f t="shared" ca="1" si="52"/>
        <v/>
      </c>
      <c r="H351" s="21" t="str">
        <f t="shared" ca="1" si="53"/>
        <v/>
      </c>
      <c r="I351" s="21" t="str">
        <f t="shared" ca="1" si="54"/>
        <v>QBFTPVW</v>
      </c>
      <c r="J351" s="21" t="str">
        <f t="shared" ca="1" si="55"/>
        <v>WVPN</v>
      </c>
      <c r="K351" s="21" t="str">
        <f t="shared" ca="1" si="56"/>
        <v/>
      </c>
      <c r="L351" s="21" t="str">
        <f t="shared" ca="1" si="57"/>
        <v>RVZCJGZFZHDSLFQZHTJGWPF</v>
      </c>
      <c r="M351" s="21" t="str">
        <f t="shared" ca="1" si="58"/>
        <v>HLMHSWJV</v>
      </c>
      <c r="N351" s="21" t="str">
        <f t="shared" ca="1" si="59"/>
        <v>WDHQGBTH</v>
      </c>
      <c r="O351" s="21" t="str">
        <f t="shared" ca="1" si="60"/>
        <v>RVZCJGZFZHDSLFQZHTJGWP</v>
      </c>
    </row>
    <row r="352" spans="3:15">
      <c r="C352" s="18">
        <v>3</v>
      </c>
      <c r="D352" s="19">
        <v>1</v>
      </c>
      <c r="E352" s="19">
        <v>8</v>
      </c>
      <c r="F352" s="21" t="str">
        <f t="shared" ca="1" si="51"/>
        <v>RJH</v>
      </c>
      <c r="G352" s="21" t="str">
        <f t="shared" ca="1" si="52"/>
        <v/>
      </c>
      <c r="H352" s="21" t="str">
        <f t="shared" ca="1" si="53"/>
        <v/>
      </c>
      <c r="I352" s="21" t="str">
        <f t="shared" ca="1" si="54"/>
        <v>QBFTPVW</v>
      </c>
      <c r="J352" s="21" t="str">
        <f t="shared" ca="1" si="55"/>
        <v>WVPN</v>
      </c>
      <c r="K352" s="21" t="str">
        <f t="shared" ca="1" si="56"/>
        <v/>
      </c>
      <c r="L352" s="21" t="str">
        <f t="shared" ca="1" si="57"/>
        <v>RVZCJGZFZHDSLFQZHTJGWPF</v>
      </c>
      <c r="M352" s="21" t="str">
        <f t="shared" ca="1" si="58"/>
        <v>BCDHLMHSWJV</v>
      </c>
      <c r="N352" s="21" t="str">
        <f t="shared" ca="1" si="59"/>
        <v>WDHQGBTH</v>
      </c>
      <c r="O352" s="21" t="str">
        <f t="shared" ca="1" si="60"/>
        <v>BCD</v>
      </c>
    </row>
    <row r="353" spans="3:15">
      <c r="C353" s="18">
        <v>3</v>
      </c>
      <c r="D353" s="19">
        <v>9</v>
      </c>
      <c r="E353" s="19">
        <v>1</v>
      </c>
      <c r="F353" s="21" t="str">
        <f t="shared" ca="1" si="51"/>
        <v>WDHRJH</v>
      </c>
      <c r="G353" s="21" t="str">
        <f t="shared" ca="1" si="52"/>
        <v/>
      </c>
      <c r="H353" s="21" t="str">
        <f t="shared" ca="1" si="53"/>
        <v/>
      </c>
      <c r="I353" s="21" t="str">
        <f t="shared" ca="1" si="54"/>
        <v>QBFTPVW</v>
      </c>
      <c r="J353" s="21" t="str">
        <f t="shared" ca="1" si="55"/>
        <v>WVPN</v>
      </c>
      <c r="K353" s="21" t="str">
        <f t="shared" ca="1" si="56"/>
        <v/>
      </c>
      <c r="L353" s="21" t="str">
        <f t="shared" ca="1" si="57"/>
        <v>RVZCJGZFZHDSLFQZHTJGWPF</v>
      </c>
      <c r="M353" s="21" t="str">
        <f t="shared" ca="1" si="58"/>
        <v>BCDHLMHSWJV</v>
      </c>
      <c r="N353" s="21" t="str">
        <f t="shared" ca="1" si="59"/>
        <v>QGBTH</v>
      </c>
      <c r="O353" s="21" t="str">
        <f t="shared" ca="1" si="60"/>
        <v>WDH</v>
      </c>
    </row>
    <row r="354" spans="3:15">
      <c r="C354" s="18">
        <v>4</v>
      </c>
      <c r="D354" s="19">
        <v>4</v>
      </c>
      <c r="E354" s="19">
        <v>6</v>
      </c>
      <c r="F354" s="21" t="str">
        <f t="shared" ca="1" si="51"/>
        <v>WDHRJH</v>
      </c>
      <c r="G354" s="21" t="str">
        <f t="shared" ca="1" si="52"/>
        <v/>
      </c>
      <c r="H354" s="21" t="str">
        <f t="shared" ca="1" si="53"/>
        <v/>
      </c>
      <c r="I354" s="21" t="str">
        <f t="shared" ca="1" si="54"/>
        <v>PVW</v>
      </c>
      <c r="J354" s="21" t="str">
        <f t="shared" ca="1" si="55"/>
        <v>WVPN</v>
      </c>
      <c r="K354" s="21" t="str">
        <f t="shared" ca="1" si="56"/>
        <v>QBFT</v>
      </c>
      <c r="L354" s="21" t="str">
        <f t="shared" ca="1" si="57"/>
        <v>RVZCJGZFZHDSLFQZHTJGWPF</v>
      </c>
      <c r="M354" s="21" t="str">
        <f t="shared" ca="1" si="58"/>
        <v>BCDHLMHSWJV</v>
      </c>
      <c r="N354" s="21" t="str">
        <f t="shared" ca="1" si="59"/>
        <v>QGBTH</v>
      </c>
      <c r="O354" s="21" t="str">
        <f t="shared" ca="1" si="60"/>
        <v>QBFT</v>
      </c>
    </row>
    <row r="355" spans="3:15">
      <c r="C355" s="18">
        <v>1</v>
      </c>
      <c r="D355" s="19">
        <v>6</v>
      </c>
      <c r="E355" s="19">
        <v>2</v>
      </c>
      <c r="F355" s="21" t="str">
        <f t="shared" ca="1" si="51"/>
        <v>WDHRJH</v>
      </c>
      <c r="G355" s="21" t="str">
        <f t="shared" ca="1" si="52"/>
        <v>Q</v>
      </c>
      <c r="H355" s="21" t="str">
        <f t="shared" ca="1" si="53"/>
        <v/>
      </c>
      <c r="I355" s="21" t="str">
        <f t="shared" ca="1" si="54"/>
        <v>PVW</v>
      </c>
      <c r="J355" s="21" t="str">
        <f t="shared" ca="1" si="55"/>
        <v>WVPN</v>
      </c>
      <c r="K355" s="21" t="str">
        <f t="shared" ca="1" si="56"/>
        <v>BFT</v>
      </c>
      <c r="L355" s="21" t="str">
        <f t="shared" ca="1" si="57"/>
        <v>RVZCJGZFZHDSLFQZHTJGWPF</v>
      </c>
      <c r="M355" s="21" t="str">
        <f t="shared" ca="1" si="58"/>
        <v>BCDHLMHSWJV</v>
      </c>
      <c r="N355" s="21" t="str">
        <f t="shared" ca="1" si="59"/>
        <v>QGBTH</v>
      </c>
      <c r="O355" s="21" t="str">
        <f t="shared" ca="1" si="60"/>
        <v>Q</v>
      </c>
    </row>
    <row r="356" spans="3:15">
      <c r="C356" s="18">
        <v>3</v>
      </c>
      <c r="D356" s="19">
        <v>4</v>
      </c>
      <c r="E356" s="19">
        <v>1</v>
      </c>
      <c r="F356" s="21" t="str">
        <f t="shared" ca="1" si="51"/>
        <v>PVWWDHRJH</v>
      </c>
      <c r="G356" s="21" t="str">
        <f t="shared" ca="1" si="52"/>
        <v>Q</v>
      </c>
      <c r="H356" s="21" t="str">
        <f t="shared" ca="1" si="53"/>
        <v/>
      </c>
      <c r="I356" s="21" t="str">
        <f t="shared" ca="1" si="54"/>
        <v/>
      </c>
      <c r="J356" s="21" t="str">
        <f t="shared" ca="1" si="55"/>
        <v>WVPN</v>
      </c>
      <c r="K356" s="21" t="str">
        <f t="shared" ca="1" si="56"/>
        <v>BFT</v>
      </c>
      <c r="L356" s="21" t="str">
        <f t="shared" ca="1" si="57"/>
        <v>RVZCJGZFZHDSLFQZHTJGWPF</v>
      </c>
      <c r="M356" s="21" t="str">
        <f t="shared" ca="1" si="58"/>
        <v>BCDHLMHSWJV</v>
      </c>
      <c r="N356" s="21" t="str">
        <f t="shared" ca="1" si="59"/>
        <v>QGBTH</v>
      </c>
      <c r="O356" s="21" t="str">
        <f t="shared" ca="1" si="60"/>
        <v>PVW</v>
      </c>
    </row>
    <row r="357" spans="3:15">
      <c r="C357" s="18">
        <v>1</v>
      </c>
      <c r="D357" s="19">
        <v>6</v>
      </c>
      <c r="E357" s="19">
        <v>7</v>
      </c>
      <c r="F357" s="21" t="str">
        <f t="shared" ca="1" si="51"/>
        <v>PVWWDHRJH</v>
      </c>
      <c r="G357" s="21" t="str">
        <f t="shared" ca="1" si="52"/>
        <v>Q</v>
      </c>
      <c r="H357" s="21" t="str">
        <f t="shared" ca="1" si="53"/>
        <v/>
      </c>
      <c r="I357" s="21" t="str">
        <f t="shared" ca="1" si="54"/>
        <v/>
      </c>
      <c r="J357" s="21" t="str">
        <f t="shared" ca="1" si="55"/>
        <v>WVPN</v>
      </c>
      <c r="K357" s="21" t="str">
        <f t="shared" ca="1" si="56"/>
        <v>FT</v>
      </c>
      <c r="L357" s="21" t="str">
        <f t="shared" ca="1" si="57"/>
        <v>BRVZCJGZFZHDSLFQZHTJGWPF</v>
      </c>
      <c r="M357" s="21" t="str">
        <f t="shared" ca="1" si="58"/>
        <v>BCDHLMHSWJV</v>
      </c>
      <c r="N357" s="21" t="str">
        <f t="shared" ca="1" si="59"/>
        <v>QGBTH</v>
      </c>
      <c r="O357" s="21" t="str">
        <f t="shared" ca="1" si="60"/>
        <v>B</v>
      </c>
    </row>
    <row r="358" spans="3:15">
      <c r="C358" s="18">
        <v>4</v>
      </c>
      <c r="D358" s="19">
        <v>9</v>
      </c>
      <c r="E358" s="19">
        <v>3</v>
      </c>
      <c r="F358" s="21" t="str">
        <f t="shared" ca="1" si="51"/>
        <v>PVWWDHRJH</v>
      </c>
      <c r="G358" s="21" t="str">
        <f t="shared" ca="1" si="52"/>
        <v>Q</v>
      </c>
      <c r="H358" s="21" t="str">
        <f t="shared" ca="1" si="53"/>
        <v>QGBT</v>
      </c>
      <c r="I358" s="21" t="str">
        <f t="shared" ca="1" si="54"/>
        <v/>
      </c>
      <c r="J358" s="21" t="str">
        <f t="shared" ca="1" si="55"/>
        <v>WVPN</v>
      </c>
      <c r="K358" s="21" t="str">
        <f t="shared" ca="1" si="56"/>
        <v>FT</v>
      </c>
      <c r="L358" s="21" t="str">
        <f t="shared" ca="1" si="57"/>
        <v>BRVZCJGZFZHDSLFQZHTJGWPF</v>
      </c>
      <c r="M358" s="21" t="str">
        <f t="shared" ca="1" si="58"/>
        <v>BCDHLMHSWJV</v>
      </c>
      <c r="N358" s="21" t="str">
        <f t="shared" ca="1" si="59"/>
        <v>H</v>
      </c>
      <c r="O358" s="21" t="str">
        <f t="shared" ca="1" si="60"/>
        <v>QGBT</v>
      </c>
    </row>
    <row r="359" spans="3:15">
      <c r="C359" s="18">
        <v>2</v>
      </c>
      <c r="D359" s="19">
        <v>5</v>
      </c>
      <c r="E359" s="19">
        <v>7</v>
      </c>
      <c r="F359" s="21" t="str">
        <f t="shared" ca="1" si="51"/>
        <v>PVWWDHRJH</v>
      </c>
      <c r="G359" s="21" t="str">
        <f t="shared" ca="1" si="52"/>
        <v>Q</v>
      </c>
      <c r="H359" s="21" t="str">
        <f t="shared" ca="1" si="53"/>
        <v>QGBT</v>
      </c>
      <c r="I359" s="21" t="str">
        <f t="shared" ca="1" si="54"/>
        <v/>
      </c>
      <c r="J359" s="21" t="str">
        <f t="shared" ca="1" si="55"/>
        <v>PN</v>
      </c>
      <c r="K359" s="21" t="str">
        <f t="shared" ca="1" si="56"/>
        <v>FT</v>
      </c>
      <c r="L359" s="21" t="str">
        <f t="shared" ca="1" si="57"/>
        <v>WVBRVZCJGZFZHDSLFQZHTJGWPF</v>
      </c>
      <c r="M359" s="21" t="str">
        <f t="shared" ca="1" si="58"/>
        <v>BCDHLMHSWJV</v>
      </c>
      <c r="N359" s="21" t="str">
        <f t="shared" ca="1" si="59"/>
        <v>H</v>
      </c>
      <c r="O359" s="21" t="str">
        <f t="shared" ca="1" si="60"/>
        <v>WV</v>
      </c>
    </row>
    <row r="360" spans="3:15">
      <c r="C360" s="18">
        <v>1</v>
      </c>
      <c r="D360" s="19">
        <v>9</v>
      </c>
      <c r="E360" s="19">
        <v>6</v>
      </c>
      <c r="F360" s="21" t="str">
        <f t="shared" ca="1" si="51"/>
        <v>PVWWDHRJH</v>
      </c>
      <c r="G360" s="21" t="str">
        <f t="shared" ca="1" si="52"/>
        <v>Q</v>
      </c>
      <c r="H360" s="21" t="str">
        <f t="shared" ca="1" si="53"/>
        <v>QGBT</v>
      </c>
      <c r="I360" s="21" t="str">
        <f t="shared" ca="1" si="54"/>
        <v/>
      </c>
      <c r="J360" s="21" t="str">
        <f t="shared" ca="1" si="55"/>
        <v>PN</v>
      </c>
      <c r="K360" s="21" t="str">
        <f t="shared" ca="1" si="56"/>
        <v>HFT</v>
      </c>
      <c r="L360" s="21" t="str">
        <f t="shared" ca="1" si="57"/>
        <v>WVBRVZCJGZFZHDSLFQZHTJGWPF</v>
      </c>
      <c r="M360" s="21" t="str">
        <f t="shared" ca="1" si="58"/>
        <v>BCDHLMHSWJV</v>
      </c>
      <c r="N360" s="21" t="str">
        <f t="shared" ca="1" si="59"/>
        <v/>
      </c>
      <c r="O360" s="21" t="str">
        <f t="shared" ca="1" si="60"/>
        <v>H</v>
      </c>
    </row>
    <row r="361" spans="3:15">
      <c r="C361" s="18">
        <v>2</v>
      </c>
      <c r="D361" s="19">
        <v>6</v>
      </c>
      <c r="E361" s="19">
        <v>9</v>
      </c>
      <c r="F361" s="21" t="str">
        <f t="shared" ca="1" si="51"/>
        <v>PVWWDHRJH</v>
      </c>
      <c r="G361" s="21" t="str">
        <f t="shared" ca="1" si="52"/>
        <v>Q</v>
      </c>
      <c r="H361" s="21" t="str">
        <f t="shared" ca="1" si="53"/>
        <v>QGBT</v>
      </c>
      <c r="I361" s="21" t="str">
        <f t="shared" ca="1" si="54"/>
        <v/>
      </c>
      <c r="J361" s="21" t="str">
        <f t="shared" ca="1" si="55"/>
        <v>PN</v>
      </c>
      <c r="K361" s="21" t="str">
        <f t="shared" ca="1" si="56"/>
        <v>T</v>
      </c>
      <c r="L361" s="21" t="str">
        <f t="shared" ca="1" si="57"/>
        <v>WVBRVZCJGZFZHDSLFQZHTJGWPF</v>
      </c>
      <c r="M361" s="21" t="str">
        <f t="shared" ca="1" si="58"/>
        <v>BCDHLMHSWJV</v>
      </c>
      <c r="N361" s="21" t="str">
        <f t="shared" ca="1" si="59"/>
        <v>HF</v>
      </c>
      <c r="O361" s="21" t="str">
        <f t="shared" ca="1" si="60"/>
        <v>HF</v>
      </c>
    </row>
    <row r="362" spans="3:15">
      <c r="C362" s="18">
        <v>8</v>
      </c>
      <c r="D362" s="19">
        <v>7</v>
      </c>
      <c r="E362" s="19">
        <v>9</v>
      </c>
      <c r="F362" s="21" t="str">
        <f t="shared" ca="1" si="51"/>
        <v>PVWWDHRJH</v>
      </c>
      <c r="G362" s="21" t="str">
        <f t="shared" ca="1" si="52"/>
        <v>Q</v>
      </c>
      <c r="H362" s="21" t="str">
        <f t="shared" ca="1" si="53"/>
        <v>QGBT</v>
      </c>
      <c r="I362" s="21" t="str">
        <f t="shared" ca="1" si="54"/>
        <v/>
      </c>
      <c r="J362" s="21" t="str">
        <f t="shared" ca="1" si="55"/>
        <v>PN</v>
      </c>
      <c r="K362" s="21" t="str">
        <f t="shared" ca="1" si="56"/>
        <v>T</v>
      </c>
      <c r="L362" s="21" t="str">
        <f t="shared" ca="1" si="57"/>
        <v>GZFZHDSLFQZHTJGWPF</v>
      </c>
      <c r="M362" s="21" t="str">
        <f t="shared" ca="1" si="58"/>
        <v>BCDHLMHSWJV</v>
      </c>
      <c r="N362" s="21" t="str">
        <f t="shared" ca="1" si="59"/>
        <v>WVBRVZCJHF</v>
      </c>
      <c r="O362" s="21" t="str">
        <f t="shared" ca="1" si="60"/>
        <v>WVBRVZCJ</v>
      </c>
    </row>
    <row r="363" spans="3:15">
      <c r="C363" s="18">
        <v>1</v>
      </c>
      <c r="D363" s="19">
        <v>6</v>
      </c>
      <c r="E363" s="19">
        <v>2</v>
      </c>
      <c r="F363" s="21" t="str">
        <f t="shared" ca="1" si="51"/>
        <v>PVWWDHRJH</v>
      </c>
      <c r="G363" s="21" t="str">
        <f t="shared" ca="1" si="52"/>
        <v>TQ</v>
      </c>
      <c r="H363" s="21" t="str">
        <f t="shared" ca="1" si="53"/>
        <v>QGBT</v>
      </c>
      <c r="I363" s="21" t="str">
        <f t="shared" ca="1" si="54"/>
        <v/>
      </c>
      <c r="J363" s="21" t="str">
        <f t="shared" ca="1" si="55"/>
        <v>PN</v>
      </c>
      <c r="K363" s="21" t="str">
        <f t="shared" ca="1" si="56"/>
        <v/>
      </c>
      <c r="L363" s="21" t="str">
        <f t="shared" ca="1" si="57"/>
        <v>GZFZHDSLFQZHTJGWPF</v>
      </c>
      <c r="M363" s="21" t="str">
        <f t="shared" ca="1" si="58"/>
        <v>BCDHLMHSWJV</v>
      </c>
      <c r="N363" s="21" t="str">
        <f t="shared" ca="1" si="59"/>
        <v>WVBRVZCJHF</v>
      </c>
      <c r="O363" s="21" t="str">
        <f t="shared" ca="1" si="60"/>
        <v>T</v>
      </c>
    </row>
    <row r="364" spans="3:15">
      <c r="C364" s="18">
        <v>1</v>
      </c>
      <c r="D364" s="19">
        <v>9</v>
      </c>
      <c r="E364" s="19">
        <v>3</v>
      </c>
      <c r="F364" s="21" t="str">
        <f t="shared" ca="1" si="51"/>
        <v>PVWWDHRJH</v>
      </c>
      <c r="G364" s="21" t="str">
        <f t="shared" ca="1" si="52"/>
        <v>TQ</v>
      </c>
      <c r="H364" s="21" t="str">
        <f t="shared" ca="1" si="53"/>
        <v>WQGBT</v>
      </c>
      <c r="I364" s="21" t="str">
        <f t="shared" ca="1" si="54"/>
        <v/>
      </c>
      <c r="J364" s="21" t="str">
        <f t="shared" ca="1" si="55"/>
        <v>PN</v>
      </c>
      <c r="K364" s="21" t="str">
        <f t="shared" ca="1" si="56"/>
        <v/>
      </c>
      <c r="L364" s="21" t="str">
        <f t="shared" ca="1" si="57"/>
        <v>GZFZHDSLFQZHTJGWPF</v>
      </c>
      <c r="M364" s="21" t="str">
        <f t="shared" ca="1" si="58"/>
        <v>BCDHLMHSWJV</v>
      </c>
      <c r="N364" s="21" t="str">
        <f t="shared" ca="1" si="59"/>
        <v>VBRVZCJHF</v>
      </c>
      <c r="O364" s="21" t="str">
        <f t="shared" ca="1" si="60"/>
        <v>W</v>
      </c>
    </row>
    <row r="365" spans="3:15">
      <c r="C365" s="18">
        <v>4</v>
      </c>
      <c r="D365" s="19">
        <v>3</v>
      </c>
      <c r="E365" s="19">
        <v>4</v>
      </c>
      <c r="F365" s="21" t="str">
        <f t="shared" ca="1" si="51"/>
        <v>PVWWDHRJH</v>
      </c>
      <c r="G365" s="21" t="str">
        <f t="shared" ca="1" si="52"/>
        <v>TQ</v>
      </c>
      <c r="H365" s="21" t="str">
        <f t="shared" ca="1" si="53"/>
        <v>T</v>
      </c>
      <c r="I365" s="21" t="str">
        <f t="shared" ca="1" si="54"/>
        <v>WQGB</v>
      </c>
      <c r="J365" s="21" t="str">
        <f t="shared" ca="1" si="55"/>
        <v>PN</v>
      </c>
      <c r="K365" s="21" t="str">
        <f t="shared" ca="1" si="56"/>
        <v/>
      </c>
      <c r="L365" s="21" t="str">
        <f t="shared" ca="1" si="57"/>
        <v>GZFZHDSLFQZHTJGWPF</v>
      </c>
      <c r="M365" s="21" t="str">
        <f t="shared" ca="1" si="58"/>
        <v>BCDHLMHSWJV</v>
      </c>
      <c r="N365" s="21" t="str">
        <f t="shared" ca="1" si="59"/>
        <v>VBRVZCJHF</v>
      </c>
      <c r="O365" s="21" t="str">
        <f t="shared" ca="1" si="60"/>
        <v>WQGB</v>
      </c>
    </row>
    <row r="366" spans="3:15">
      <c r="C366" s="18">
        <v>14</v>
      </c>
      <c r="D366" s="19">
        <v>7</v>
      </c>
      <c r="E366" s="19">
        <v>4</v>
      </c>
      <c r="F366" s="21" t="str">
        <f t="shared" ca="1" si="51"/>
        <v>PVWWDHRJH</v>
      </c>
      <c r="G366" s="21" t="str">
        <f t="shared" ca="1" si="52"/>
        <v>TQ</v>
      </c>
      <c r="H366" s="21" t="str">
        <f t="shared" ca="1" si="53"/>
        <v>T</v>
      </c>
      <c r="I366" s="21" t="str">
        <f t="shared" ca="1" si="54"/>
        <v>GZFZHDSLFQZHTJWQGB</v>
      </c>
      <c r="J366" s="21" t="str">
        <f t="shared" ca="1" si="55"/>
        <v>PN</v>
      </c>
      <c r="K366" s="21" t="str">
        <f t="shared" ca="1" si="56"/>
        <v/>
      </c>
      <c r="L366" s="21" t="str">
        <f t="shared" ca="1" si="57"/>
        <v>GWPF</v>
      </c>
      <c r="M366" s="21" t="str">
        <f t="shared" ca="1" si="58"/>
        <v>BCDHLMHSWJV</v>
      </c>
      <c r="N366" s="21" t="str">
        <f t="shared" ca="1" si="59"/>
        <v>VBRVZCJHF</v>
      </c>
      <c r="O366" s="21" t="str">
        <f t="shared" ca="1" si="60"/>
        <v>GZFZHDSLFQZHTJ</v>
      </c>
    </row>
    <row r="367" spans="3:15">
      <c r="C367" s="18">
        <v>1</v>
      </c>
      <c r="D367" s="19">
        <v>3</v>
      </c>
      <c r="E367" s="19">
        <v>2</v>
      </c>
      <c r="F367" s="21" t="str">
        <f t="shared" ca="1" si="51"/>
        <v>PVWWDHRJH</v>
      </c>
      <c r="G367" s="21" t="str">
        <f t="shared" ca="1" si="52"/>
        <v>TTQ</v>
      </c>
      <c r="H367" s="21" t="str">
        <f t="shared" ca="1" si="53"/>
        <v/>
      </c>
      <c r="I367" s="21" t="str">
        <f t="shared" ca="1" si="54"/>
        <v>GZFZHDSLFQZHTJWQGB</v>
      </c>
      <c r="J367" s="21" t="str">
        <f t="shared" ca="1" si="55"/>
        <v>PN</v>
      </c>
      <c r="K367" s="21" t="str">
        <f t="shared" ca="1" si="56"/>
        <v/>
      </c>
      <c r="L367" s="21" t="str">
        <f t="shared" ca="1" si="57"/>
        <v>GWPF</v>
      </c>
      <c r="M367" s="21" t="str">
        <f t="shared" ca="1" si="58"/>
        <v>BCDHLMHSWJV</v>
      </c>
      <c r="N367" s="21" t="str">
        <f t="shared" ca="1" si="59"/>
        <v>VBRVZCJHF</v>
      </c>
      <c r="O367" s="21" t="str">
        <f t="shared" ca="1" si="60"/>
        <v>T</v>
      </c>
    </row>
    <row r="368" spans="3:15">
      <c r="C368" s="18">
        <v>3</v>
      </c>
      <c r="D368" s="19">
        <v>7</v>
      </c>
      <c r="E368" s="19">
        <v>8</v>
      </c>
      <c r="F368" s="21" t="str">
        <f t="shared" ca="1" si="51"/>
        <v>PVWWDHRJH</v>
      </c>
      <c r="G368" s="21" t="str">
        <f t="shared" ca="1" si="52"/>
        <v>TTQ</v>
      </c>
      <c r="H368" s="21" t="str">
        <f t="shared" ca="1" si="53"/>
        <v/>
      </c>
      <c r="I368" s="21" t="str">
        <f t="shared" ca="1" si="54"/>
        <v>GZFZHDSLFQZHTJWQGB</v>
      </c>
      <c r="J368" s="21" t="str">
        <f t="shared" ca="1" si="55"/>
        <v>PN</v>
      </c>
      <c r="K368" s="21" t="str">
        <f t="shared" ca="1" si="56"/>
        <v/>
      </c>
      <c r="L368" s="21" t="str">
        <f t="shared" ca="1" si="57"/>
        <v>F</v>
      </c>
      <c r="M368" s="21" t="str">
        <f t="shared" ca="1" si="58"/>
        <v>GWPBCDHLMHSWJV</v>
      </c>
      <c r="N368" s="21" t="str">
        <f t="shared" ca="1" si="59"/>
        <v>VBRVZCJHF</v>
      </c>
      <c r="O368" s="21" t="str">
        <f t="shared" ca="1" si="60"/>
        <v>GWP</v>
      </c>
    </row>
    <row r="369" spans="3:15">
      <c r="C369" s="18">
        <v>12</v>
      </c>
      <c r="D369" s="19">
        <v>8</v>
      </c>
      <c r="E369" s="19">
        <v>9</v>
      </c>
      <c r="F369" s="21" t="str">
        <f t="shared" ca="1" si="51"/>
        <v>PVWWDHRJH</v>
      </c>
      <c r="G369" s="21" t="str">
        <f t="shared" ca="1" si="52"/>
        <v>TTQ</v>
      </c>
      <c r="H369" s="21" t="str">
        <f t="shared" ca="1" si="53"/>
        <v/>
      </c>
      <c r="I369" s="21" t="str">
        <f t="shared" ca="1" si="54"/>
        <v>GZFZHDSLFQZHTJWQGB</v>
      </c>
      <c r="J369" s="21" t="str">
        <f t="shared" ca="1" si="55"/>
        <v>PN</v>
      </c>
      <c r="K369" s="21" t="str">
        <f t="shared" ca="1" si="56"/>
        <v/>
      </c>
      <c r="L369" s="21" t="str">
        <f t="shared" ca="1" si="57"/>
        <v>F</v>
      </c>
      <c r="M369" s="21" t="str">
        <f t="shared" ca="1" si="58"/>
        <v>JV</v>
      </c>
      <c r="N369" s="21" t="str">
        <f t="shared" ca="1" si="59"/>
        <v>GWPBCDHLMHSWVBRVZCJHF</v>
      </c>
      <c r="O369" s="21" t="str">
        <f t="shared" ca="1" si="60"/>
        <v>GWPBCDHLMHSW</v>
      </c>
    </row>
    <row r="370" spans="3:15">
      <c r="C370" s="18">
        <v>8</v>
      </c>
      <c r="D370" s="19">
        <v>4</v>
      </c>
      <c r="E370" s="19">
        <v>1</v>
      </c>
      <c r="F370" s="21" t="str">
        <f t="shared" ca="1" si="51"/>
        <v>GZFZHDSLPVWWDHRJH</v>
      </c>
      <c r="G370" s="21" t="str">
        <f t="shared" ca="1" si="52"/>
        <v>TTQ</v>
      </c>
      <c r="H370" s="21" t="str">
        <f t="shared" ca="1" si="53"/>
        <v/>
      </c>
      <c r="I370" s="21" t="str">
        <f t="shared" ca="1" si="54"/>
        <v>FQZHTJWQGB</v>
      </c>
      <c r="J370" s="21" t="str">
        <f t="shared" ca="1" si="55"/>
        <v>PN</v>
      </c>
      <c r="K370" s="21" t="str">
        <f t="shared" ca="1" si="56"/>
        <v/>
      </c>
      <c r="L370" s="21" t="str">
        <f t="shared" ca="1" si="57"/>
        <v>F</v>
      </c>
      <c r="M370" s="21" t="str">
        <f t="shared" ca="1" si="58"/>
        <v>JV</v>
      </c>
      <c r="N370" s="21" t="str">
        <f t="shared" ca="1" si="59"/>
        <v>GWPBCDHLMHSWVBRVZCJHF</v>
      </c>
      <c r="O370" s="21" t="str">
        <f t="shared" ca="1" si="60"/>
        <v>GZFZHDSL</v>
      </c>
    </row>
    <row r="371" spans="3:15">
      <c r="C371" s="18">
        <v>1</v>
      </c>
      <c r="D371" s="19">
        <v>7</v>
      </c>
      <c r="E371" s="19">
        <v>4</v>
      </c>
      <c r="F371" s="21" t="str">
        <f t="shared" ca="1" si="51"/>
        <v>GZFZHDSLPVWWDHRJH</v>
      </c>
      <c r="G371" s="21" t="str">
        <f t="shared" ca="1" si="52"/>
        <v>TTQ</v>
      </c>
      <c r="H371" s="21" t="str">
        <f t="shared" ca="1" si="53"/>
        <v/>
      </c>
      <c r="I371" s="21" t="str">
        <f t="shared" ca="1" si="54"/>
        <v>FFQZHTJWQGB</v>
      </c>
      <c r="J371" s="21" t="str">
        <f t="shared" ca="1" si="55"/>
        <v>PN</v>
      </c>
      <c r="K371" s="21" t="str">
        <f t="shared" ca="1" si="56"/>
        <v/>
      </c>
      <c r="L371" s="21" t="str">
        <f t="shared" ca="1" si="57"/>
        <v/>
      </c>
      <c r="M371" s="21" t="str">
        <f t="shared" ca="1" si="58"/>
        <v>JV</v>
      </c>
      <c r="N371" s="21" t="str">
        <f t="shared" ca="1" si="59"/>
        <v>GWPBCDHLMHSWVBRVZCJHF</v>
      </c>
      <c r="O371" s="21" t="str">
        <f t="shared" ca="1" si="60"/>
        <v>F</v>
      </c>
    </row>
    <row r="372" spans="3:15">
      <c r="C372" s="18">
        <v>2</v>
      </c>
      <c r="D372" s="19">
        <v>5</v>
      </c>
      <c r="E372" s="19">
        <v>1</v>
      </c>
      <c r="F372" s="21" t="str">
        <f t="shared" ca="1" si="51"/>
        <v>PNGZFZHDSLPVWWDHRJH</v>
      </c>
      <c r="G372" s="21" t="str">
        <f t="shared" ca="1" si="52"/>
        <v>TTQ</v>
      </c>
      <c r="H372" s="21" t="str">
        <f t="shared" ca="1" si="53"/>
        <v/>
      </c>
      <c r="I372" s="21" t="str">
        <f t="shared" ca="1" si="54"/>
        <v>FFQZHTJWQGB</v>
      </c>
      <c r="J372" s="21" t="str">
        <f t="shared" ca="1" si="55"/>
        <v/>
      </c>
      <c r="K372" s="21" t="str">
        <f t="shared" ca="1" si="56"/>
        <v/>
      </c>
      <c r="L372" s="21" t="str">
        <f t="shared" ca="1" si="57"/>
        <v/>
      </c>
      <c r="M372" s="21" t="str">
        <f t="shared" ca="1" si="58"/>
        <v>JV</v>
      </c>
      <c r="N372" s="21" t="str">
        <f t="shared" ca="1" si="59"/>
        <v>GWPBCDHLMHSWVBRVZCJHF</v>
      </c>
      <c r="O372" s="21" t="str">
        <f t="shared" ca="1" si="60"/>
        <v>PN</v>
      </c>
    </row>
    <row r="373" spans="3:15">
      <c r="C373" s="18">
        <v>3</v>
      </c>
      <c r="D373" s="19">
        <v>2</v>
      </c>
      <c r="E373" s="19">
        <v>9</v>
      </c>
      <c r="F373" s="21" t="str">
        <f t="shared" ca="1" si="51"/>
        <v>PNGZFZHDSLPVWWDHRJH</v>
      </c>
      <c r="G373" s="21" t="str">
        <f t="shared" ca="1" si="52"/>
        <v/>
      </c>
      <c r="H373" s="21" t="str">
        <f t="shared" ca="1" si="53"/>
        <v/>
      </c>
      <c r="I373" s="21" t="str">
        <f t="shared" ca="1" si="54"/>
        <v>FFQZHTJWQGB</v>
      </c>
      <c r="J373" s="21" t="str">
        <f t="shared" ca="1" si="55"/>
        <v/>
      </c>
      <c r="K373" s="21" t="str">
        <f t="shared" ca="1" si="56"/>
        <v/>
      </c>
      <c r="L373" s="21" t="str">
        <f t="shared" ca="1" si="57"/>
        <v/>
      </c>
      <c r="M373" s="21" t="str">
        <f t="shared" ca="1" si="58"/>
        <v>JV</v>
      </c>
      <c r="N373" s="21" t="str">
        <f t="shared" ca="1" si="59"/>
        <v>TTQGWPBCDHLMHSWVBRVZCJHF</v>
      </c>
      <c r="O373" s="21" t="str">
        <f t="shared" ca="1" si="60"/>
        <v>TTQ</v>
      </c>
    </row>
    <row r="374" spans="3:15">
      <c r="C374" s="18">
        <v>17</v>
      </c>
      <c r="D374" s="19">
        <v>9</v>
      </c>
      <c r="E374" s="19">
        <v>3</v>
      </c>
      <c r="F374" s="21" t="str">
        <f t="shared" ca="1" si="51"/>
        <v>PNGZFZHDSLPVWWDHRJH</v>
      </c>
      <c r="G374" s="21" t="str">
        <f t="shared" ca="1" si="52"/>
        <v/>
      </c>
      <c r="H374" s="21" t="str">
        <f t="shared" ca="1" si="53"/>
        <v>TTQGWPBCDHLMHSWVB</v>
      </c>
      <c r="I374" s="21" t="str">
        <f t="shared" ca="1" si="54"/>
        <v>FFQZHTJWQGB</v>
      </c>
      <c r="J374" s="21" t="str">
        <f t="shared" ca="1" si="55"/>
        <v/>
      </c>
      <c r="K374" s="21" t="str">
        <f t="shared" ca="1" si="56"/>
        <v/>
      </c>
      <c r="L374" s="21" t="str">
        <f t="shared" ca="1" si="57"/>
        <v/>
      </c>
      <c r="M374" s="21" t="str">
        <f t="shared" ca="1" si="58"/>
        <v>JV</v>
      </c>
      <c r="N374" s="21" t="str">
        <f t="shared" ca="1" si="59"/>
        <v>RVZCJHF</v>
      </c>
      <c r="O374" s="21" t="str">
        <f t="shared" ca="1" si="60"/>
        <v>TTQGWPBCDHLMHSWVB</v>
      </c>
    </row>
    <row r="375" spans="3:15">
      <c r="C375" s="18">
        <v>6</v>
      </c>
      <c r="D375" s="19">
        <v>9</v>
      </c>
      <c r="E375" s="19">
        <v>1</v>
      </c>
      <c r="F375" s="21" t="str">
        <f t="shared" ca="1" si="51"/>
        <v>RVZCJHPNGZFZHDSLPVWWDHRJH</v>
      </c>
      <c r="G375" s="21" t="str">
        <f t="shared" ca="1" si="52"/>
        <v/>
      </c>
      <c r="H375" s="21" t="str">
        <f t="shared" ca="1" si="53"/>
        <v>TTQGWPBCDHLMHSWVB</v>
      </c>
      <c r="I375" s="21" t="str">
        <f t="shared" ca="1" si="54"/>
        <v>FFQZHTJWQGB</v>
      </c>
      <c r="J375" s="21" t="str">
        <f t="shared" ca="1" si="55"/>
        <v/>
      </c>
      <c r="K375" s="21" t="str">
        <f t="shared" ca="1" si="56"/>
        <v/>
      </c>
      <c r="L375" s="21" t="str">
        <f t="shared" ca="1" si="57"/>
        <v/>
      </c>
      <c r="M375" s="21" t="str">
        <f t="shared" ca="1" si="58"/>
        <v>JV</v>
      </c>
      <c r="N375" s="21" t="str">
        <f t="shared" ca="1" si="59"/>
        <v>F</v>
      </c>
      <c r="O375" s="21" t="str">
        <f t="shared" ca="1" si="60"/>
        <v>RVZCJH</v>
      </c>
    </row>
    <row r="376" spans="3:15">
      <c r="C376" s="18">
        <v>1</v>
      </c>
      <c r="D376" s="19">
        <v>9</v>
      </c>
      <c r="E376" s="19">
        <v>2</v>
      </c>
      <c r="F376" s="21" t="str">
        <f t="shared" ca="1" si="51"/>
        <v>RVZCJHPNGZFZHDSLPVWWDHRJH</v>
      </c>
      <c r="G376" s="21" t="str">
        <f t="shared" ca="1" si="52"/>
        <v>F</v>
      </c>
      <c r="H376" s="21" t="str">
        <f t="shared" ca="1" si="53"/>
        <v>TTQGWPBCDHLMHSWVB</v>
      </c>
      <c r="I376" s="21" t="str">
        <f t="shared" ca="1" si="54"/>
        <v>FFQZHTJWQGB</v>
      </c>
      <c r="J376" s="21" t="str">
        <f t="shared" ca="1" si="55"/>
        <v/>
      </c>
      <c r="K376" s="21" t="str">
        <f t="shared" ca="1" si="56"/>
        <v/>
      </c>
      <c r="L376" s="21" t="str">
        <f t="shared" ca="1" si="57"/>
        <v/>
      </c>
      <c r="M376" s="21" t="str">
        <f t="shared" ca="1" si="58"/>
        <v>JV</v>
      </c>
      <c r="N376" s="21" t="str">
        <f t="shared" ca="1" si="59"/>
        <v/>
      </c>
      <c r="O376" s="21" t="str">
        <f t="shared" ca="1" si="60"/>
        <v>F</v>
      </c>
    </row>
    <row r="377" spans="3:15">
      <c r="C377" s="18">
        <v>13</v>
      </c>
      <c r="D377" s="19">
        <v>3</v>
      </c>
      <c r="E377" s="19">
        <v>9</v>
      </c>
      <c r="F377" s="21" t="str">
        <f t="shared" ca="1" si="51"/>
        <v>RVZCJHPNGZFZHDSLPVWWDHRJH</v>
      </c>
      <c r="G377" s="21" t="str">
        <f t="shared" ca="1" si="52"/>
        <v>F</v>
      </c>
      <c r="H377" s="21" t="str">
        <f t="shared" ca="1" si="53"/>
        <v>SWVB</v>
      </c>
      <c r="I377" s="21" t="str">
        <f t="shared" ca="1" si="54"/>
        <v>FFQZHTJWQGB</v>
      </c>
      <c r="J377" s="21" t="str">
        <f t="shared" ca="1" si="55"/>
        <v/>
      </c>
      <c r="K377" s="21" t="str">
        <f t="shared" ca="1" si="56"/>
        <v/>
      </c>
      <c r="L377" s="21" t="str">
        <f t="shared" ca="1" si="57"/>
        <v/>
      </c>
      <c r="M377" s="21" t="str">
        <f t="shared" ca="1" si="58"/>
        <v>JV</v>
      </c>
      <c r="N377" s="21" t="str">
        <f t="shared" ca="1" si="59"/>
        <v>TTQGWPBCDHLMH</v>
      </c>
      <c r="O377" s="21" t="str">
        <f t="shared" ca="1" si="60"/>
        <v>TTQGWPBCDHLMH</v>
      </c>
    </row>
    <row r="378" spans="3:15">
      <c r="C378" s="18">
        <v>4</v>
      </c>
      <c r="D378" s="19">
        <v>3</v>
      </c>
      <c r="E378" s="19">
        <v>1</v>
      </c>
      <c r="F378" s="21" t="str">
        <f t="shared" ca="1" si="51"/>
        <v>SWVBRVZCJHPNGZFZHDSLPVWWDHRJH</v>
      </c>
      <c r="G378" s="21" t="str">
        <f t="shared" ca="1" si="52"/>
        <v>F</v>
      </c>
      <c r="H378" s="21" t="str">
        <f t="shared" ca="1" si="53"/>
        <v/>
      </c>
      <c r="I378" s="21" t="str">
        <f t="shared" ca="1" si="54"/>
        <v>FFQZHTJWQGB</v>
      </c>
      <c r="J378" s="21" t="str">
        <f t="shared" ca="1" si="55"/>
        <v/>
      </c>
      <c r="K378" s="21" t="str">
        <f t="shared" ca="1" si="56"/>
        <v/>
      </c>
      <c r="L378" s="21" t="str">
        <f t="shared" ca="1" si="57"/>
        <v/>
      </c>
      <c r="M378" s="21" t="str">
        <f t="shared" ca="1" si="58"/>
        <v>JV</v>
      </c>
      <c r="N378" s="21" t="str">
        <f t="shared" ca="1" si="59"/>
        <v>TTQGWPBCDHLMH</v>
      </c>
      <c r="O378" s="21" t="str">
        <f t="shared" ca="1" si="60"/>
        <v>SWVB</v>
      </c>
    </row>
    <row r="379" spans="3:15">
      <c r="C379" s="18">
        <v>3</v>
      </c>
      <c r="D379" s="19">
        <v>9</v>
      </c>
      <c r="E379" s="19">
        <v>1</v>
      </c>
      <c r="F379" s="21" t="str">
        <f t="shared" ca="1" si="51"/>
        <v>TTQSWVBRVZCJHPNGZFZHDSLPVWWDHRJH</v>
      </c>
      <c r="G379" s="21" t="str">
        <f t="shared" ca="1" si="52"/>
        <v>F</v>
      </c>
      <c r="H379" s="21" t="str">
        <f t="shared" ca="1" si="53"/>
        <v/>
      </c>
      <c r="I379" s="21" t="str">
        <f t="shared" ca="1" si="54"/>
        <v>FFQZHTJWQGB</v>
      </c>
      <c r="J379" s="21" t="str">
        <f t="shared" ca="1" si="55"/>
        <v/>
      </c>
      <c r="K379" s="21" t="str">
        <f t="shared" ca="1" si="56"/>
        <v/>
      </c>
      <c r="L379" s="21" t="str">
        <f t="shared" ca="1" si="57"/>
        <v/>
      </c>
      <c r="M379" s="21" t="str">
        <f t="shared" ca="1" si="58"/>
        <v>JV</v>
      </c>
      <c r="N379" s="21" t="str">
        <f t="shared" ca="1" si="59"/>
        <v>GWPBCDHLMH</v>
      </c>
      <c r="O379" s="21" t="str">
        <f t="shared" ca="1" si="60"/>
        <v>TTQ</v>
      </c>
    </row>
    <row r="380" spans="3:15">
      <c r="C380" s="18">
        <v>22</v>
      </c>
      <c r="D380" s="19">
        <v>1</v>
      </c>
      <c r="E380" s="19">
        <v>9</v>
      </c>
      <c r="F380" s="21" t="str">
        <f t="shared" ca="1" si="51"/>
        <v>LPVWWDHRJH</v>
      </c>
      <c r="G380" s="21" t="str">
        <f t="shared" ca="1" si="52"/>
        <v>F</v>
      </c>
      <c r="H380" s="21" t="str">
        <f t="shared" ca="1" si="53"/>
        <v/>
      </c>
      <c r="I380" s="21" t="str">
        <f t="shared" ca="1" si="54"/>
        <v>FFQZHTJWQGB</v>
      </c>
      <c r="J380" s="21" t="str">
        <f t="shared" ca="1" si="55"/>
        <v/>
      </c>
      <c r="K380" s="21" t="str">
        <f t="shared" ca="1" si="56"/>
        <v/>
      </c>
      <c r="L380" s="21" t="str">
        <f t="shared" ca="1" si="57"/>
        <v/>
      </c>
      <c r="M380" s="21" t="str">
        <f t="shared" ca="1" si="58"/>
        <v>JV</v>
      </c>
      <c r="N380" s="21" t="str">
        <f t="shared" ca="1" si="59"/>
        <v>TTQSWVBRVZCJHPNGZFZHDSGWPBCDHLMH</v>
      </c>
      <c r="O380" s="21" t="str">
        <f t="shared" ca="1" si="60"/>
        <v>TTQSWVBRVZCJHPNGZFZHDS</v>
      </c>
    </row>
    <row r="381" spans="3:15">
      <c r="C381" s="18">
        <v>1</v>
      </c>
      <c r="D381" s="19">
        <v>8</v>
      </c>
      <c r="E381" s="19">
        <v>1</v>
      </c>
      <c r="F381" s="21" t="str">
        <f t="shared" ca="1" si="51"/>
        <v>JLPVWWDHRJH</v>
      </c>
      <c r="G381" s="21" t="str">
        <f t="shared" ca="1" si="52"/>
        <v>F</v>
      </c>
      <c r="H381" s="21" t="str">
        <f t="shared" ca="1" si="53"/>
        <v/>
      </c>
      <c r="I381" s="21" t="str">
        <f t="shared" ca="1" si="54"/>
        <v>FFQZHTJWQGB</v>
      </c>
      <c r="J381" s="21" t="str">
        <f t="shared" ca="1" si="55"/>
        <v/>
      </c>
      <c r="K381" s="21" t="str">
        <f t="shared" ca="1" si="56"/>
        <v/>
      </c>
      <c r="L381" s="21" t="str">
        <f t="shared" ca="1" si="57"/>
        <v/>
      </c>
      <c r="M381" s="21" t="str">
        <f t="shared" ca="1" si="58"/>
        <v>V</v>
      </c>
      <c r="N381" s="21" t="str">
        <f t="shared" ca="1" si="59"/>
        <v>TTQSWVBRVZCJHPNGZFZHDSGWPBCDHLMH</v>
      </c>
      <c r="O381" s="21" t="str">
        <f t="shared" ca="1" si="60"/>
        <v>J</v>
      </c>
    </row>
    <row r="382" spans="3:15">
      <c r="C382" s="18">
        <v>6</v>
      </c>
      <c r="D382" s="19">
        <v>9</v>
      </c>
      <c r="E382" s="19">
        <v>5</v>
      </c>
      <c r="F382" s="21" t="str">
        <f t="shared" ca="1" si="51"/>
        <v>JLPVWWDHRJH</v>
      </c>
      <c r="G382" s="21" t="str">
        <f t="shared" ca="1" si="52"/>
        <v>F</v>
      </c>
      <c r="H382" s="21" t="str">
        <f t="shared" ca="1" si="53"/>
        <v/>
      </c>
      <c r="I382" s="21" t="str">
        <f t="shared" ca="1" si="54"/>
        <v>FFQZHTJWQGB</v>
      </c>
      <c r="J382" s="21" t="str">
        <f t="shared" ca="1" si="55"/>
        <v>TTQSWV</v>
      </c>
      <c r="K382" s="21" t="str">
        <f t="shared" ca="1" si="56"/>
        <v/>
      </c>
      <c r="L382" s="21" t="str">
        <f t="shared" ca="1" si="57"/>
        <v/>
      </c>
      <c r="M382" s="21" t="str">
        <f t="shared" ca="1" si="58"/>
        <v>V</v>
      </c>
      <c r="N382" s="21" t="str">
        <f t="shared" ca="1" si="59"/>
        <v>BRVZCJHPNGZFZHDSGWPBCDHLMH</v>
      </c>
      <c r="O382" s="21" t="str">
        <f t="shared" ca="1" si="60"/>
        <v>TTQSWV</v>
      </c>
    </row>
    <row r="383" spans="3:15">
      <c r="C383" s="18">
        <v>4</v>
      </c>
      <c r="D383" s="19">
        <v>1</v>
      </c>
      <c r="E383" s="19">
        <v>9</v>
      </c>
      <c r="F383" s="21" t="str">
        <f t="shared" ca="1" si="51"/>
        <v>WWDHRJH</v>
      </c>
      <c r="G383" s="21" t="str">
        <f t="shared" ca="1" si="52"/>
        <v>F</v>
      </c>
      <c r="H383" s="21" t="str">
        <f t="shared" ca="1" si="53"/>
        <v/>
      </c>
      <c r="I383" s="21" t="str">
        <f t="shared" ca="1" si="54"/>
        <v>FFQZHTJWQGB</v>
      </c>
      <c r="J383" s="21" t="str">
        <f t="shared" ca="1" si="55"/>
        <v>TTQSWV</v>
      </c>
      <c r="K383" s="21" t="str">
        <f t="shared" ca="1" si="56"/>
        <v/>
      </c>
      <c r="L383" s="21" t="str">
        <f t="shared" ca="1" si="57"/>
        <v/>
      </c>
      <c r="M383" s="21" t="str">
        <f t="shared" ca="1" si="58"/>
        <v>V</v>
      </c>
      <c r="N383" s="21" t="str">
        <f t="shared" ca="1" si="59"/>
        <v>JLPVBRVZCJHPNGZFZHDSGWPBCDHLMH</v>
      </c>
      <c r="O383" s="21" t="str">
        <f t="shared" ca="1" si="60"/>
        <v>JLPV</v>
      </c>
    </row>
    <row r="384" spans="3:15">
      <c r="C384" s="18">
        <v>3</v>
      </c>
      <c r="D384" s="19">
        <v>1</v>
      </c>
      <c r="E384" s="19">
        <v>9</v>
      </c>
      <c r="F384" s="21" t="str">
        <f t="shared" ca="1" si="51"/>
        <v>HRJH</v>
      </c>
      <c r="G384" s="21" t="str">
        <f t="shared" ca="1" si="52"/>
        <v>F</v>
      </c>
      <c r="H384" s="21" t="str">
        <f t="shared" ca="1" si="53"/>
        <v/>
      </c>
      <c r="I384" s="21" t="str">
        <f t="shared" ca="1" si="54"/>
        <v>FFQZHTJWQGB</v>
      </c>
      <c r="J384" s="21" t="str">
        <f t="shared" ca="1" si="55"/>
        <v>TTQSWV</v>
      </c>
      <c r="K384" s="21" t="str">
        <f t="shared" ca="1" si="56"/>
        <v/>
      </c>
      <c r="L384" s="21" t="str">
        <f t="shared" ca="1" si="57"/>
        <v/>
      </c>
      <c r="M384" s="21" t="str">
        <f t="shared" ca="1" si="58"/>
        <v>V</v>
      </c>
      <c r="N384" s="21" t="str">
        <f t="shared" ca="1" si="59"/>
        <v>WWDJLPVBRVZCJHPNGZFZHDSGWPBCDHLMH</v>
      </c>
      <c r="O384" s="21" t="str">
        <f t="shared" ca="1" si="60"/>
        <v>WWD</v>
      </c>
    </row>
    <row r="385" spans="3:15">
      <c r="C385" s="18">
        <v>4</v>
      </c>
      <c r="D385" s="19">
        <v>4</v>
      </c>
      <c r="E385" s="19">
        <v>8</v>
      </c>
      <c r="F385" s="21" t="str">
        <f t="shared" ca="1" si="51"/>
        <v>HRJH</v>
      </c>
      <c r="G385" s="21" t="str">
        <f t="shared" ca="1" si="52"/>
        <v>F</v>
      </c>
      <c r="H385" s="21" t="str">
        <f t="shared" ca="1" si="53"/>
        <v/>
      </c>
      <c r="I385" s="21" t="str">
        <f t="shared" ca="1" si="54"/>
        <v>HTJWQGB</v>
      </c>
      <c r="J385" s="21" t="str">
        <f t="shared" ca="1" si="55"/>
        <v>TTQSWV</v>
      </c>
      <c r="K385" s="21" t="str">
        <f t="shared" ca="1" si="56"/>
        <v/>
      </c>
      <c r="L385" s="21" t="str">
        <f t="shared" ca="1" si="57"/>
        <v/>
      </c>
      <c r="M385" s="21" t="str">
        <f t="shared" ca="1" si="58"/>
        <v>FFQZV</v>
      </c>
      <c r="N385" s="21" t="str">
        <f t="shared" ca="1" si="59"/>
        <v>WWDJLPVBRVZCJHPNGZFZHDSGWPBCDHLMH</v>
      </c>
      <c r="O385" s="21" t="str">
        <f t="shared" ca="1" si="60"/>
        <v>FFQZ</v>
      </c>
    </row>
    <row r="386" spans="3:15">
      <c r="C386" s="18">
        <v>4</v>
      </c>
      <c r="D386" s="19">
        <v>4</v>
      </c>
      <c r="E386" s="19">
        <v>2</v>
      </c>
      <c r="F386" s="21" t="str">
        <f t="shared" ca="1" si="51"/>
        <v>HRJH</v>
      </c>
      <c r="G386" s="21" t="str">
        <f t="shared" ca="1" si="52"/>
        <v>HTJWF</v>
      </c>
      <c r="H386" s="21" t="str">
        <f t="shared" ca="1" si="53"/>
        <v/>
      </c>
      <c r="I386" s="21" t="str">
        <f t="shared" ca="1" si="54"/>
        <v>QGB</v>
      </c>
      <c r="J386" s="21" t="str">
        <f t="shared" ca="1" si="55"/>
        <v>TTQSWV</v>
      </c>
      <c r="K386" s="21" t="str">
        <f t="shared" ca="1" si="56"/>
        <v/>
      </c>
      <c r="L386" s="21" t="str">
        <f t="shared" ca="1" si="57"/>
        <v/>
      </c>
      <c r="M386" s="21" t="str">
        <f t="shared" ca="1" si="58"/>
        <v>FFQZV</v>
      </c>
      <c r="N386" s="21" t="str">
        <f t="shared" ca="1" si="59"/>
        <v>WWDJLPVBRVZCJHPNGZFZHDSGWPBCDHLMH</v>
      </c>
      <c r="O386" s="21" t="str">
        <f t="shared" ca="1" si="60"/>
        <v>HTJW</v>
      </c>
    </row>
    <row r="387" spans="3:15">
      <c r="C387" s="18">
        <v>1</v>
      </c>
      <c r="D387" s="19">
        <v>4</v>
      </c>
      <c r="E387" s="19">
        <v>3</v>
      </c>
      <c r="F387" s="21" t="str">
        <f t="shared" ca="1" si="51"/>
        <v>HRJH</v>
      </c>
      <c r="G387" s="21" t="str">
        <f t="shared" ca="1" si="52"/>
        <v>HTJWF</v>
      </c>
      <c r="H387" s="21" t="str">
        <f t="shared" ca="1" si="53"/>
        <v>Q</v>
      </c>
      <c r="I387" s="21" t="str">
        <f t="shared" ca="1" si="54"/>
        <v>GB</v>
      </c>
      <c r="J387" s="21" t="str">
        <f t="shared" ca="1" si="55"/>
        <v>TTQSWV</v>
      </c>
      <c r="K387" s="21" t="str">
        <f t="shared" ca="1" si="56"/>
        <v/>
      </c>
      <c r="L387" s="21" t="str">
        <f t="shared" ca="1" si="57"/>
        <v/>
      </c>
      <c r="M387" s="21" t="str">
        <f t="shared" ca="1" si="58"/>
        <v>FFQZV</v>
      </c>
      <c r="N387" s="21" t="str">
        <f t="shared" ca="1" si="59"/>
        <v>WWDJLPVBRVZCJHPNGZFZHDSGWPBCDHLMH</v>
      </c>
      <c r="O387" s="21" t="str">
        <f t="shared" ca="1" si="60"/>
        <v>Q</v>
      </c>
    </row>
    <row r="388" spans="3:15">
      <c r="C388" s="18">
        <v>3</v>
      </c>
      <c r="D388" s="19">
        <v>8</v>
      </c>
      <c r="E388" s="19">
        <v>9</v>
      </c>
      <c r="F388" s="21" t="str">
        <f t="shared" ca="1" si="51"/>
        <v>HRJH</v>
      </c>
      <c r="G388" s="21" t="str">
        <f t="shared" ca="1" si="52"/>
        <v>HTJWF</v>
      </c>
      <c r="H388" s="21" t="str">
        <f t="shared" ca="1" si="53"/>
        <v>Q</v>
      </c>
      <c r="I388" s="21" t="str">
        <f t="shared" ca="1" si="54"/>
        <v>GB</v>
      </c>
      <c r="J388" s="21" t="str">
        <f t="shared" ca="1" si="55"/>
        <v>TTQSWV</v>
      </c>
      <c r="K388" s="21" t="str">
        <f t="shared" ca="1" si="56"/>
        <v/>
      </c>
      <c r="L388" s="21" t="str">
        <f t="shared" ca="1" si="57"/>
        <v/>
      </c>
      <c r="M388" s="21" t="str">
        <f t="shared" ca="1" si="58"/>
        <v>ZV</v>
      </c>
      <c r="N388" s="21" t="str">
        <f t="shared" ca="1" si="59"/>
        <v>FFQWWDJLPVBRVZCJHPNGZFZHDSGWPBCDHLMH</v>
      </c>
      <c r="O388" s="21" t="str">
        <f t="shared" ca="1" si="60"/>
        <v>FFQ</v>
      </c>
    </row>
    <row r="389" spans="3:15">
      <c r="C389" s="18">
        <v>1</v>
      </c>
      <c r="D389" s="19">
        <v>3</v>
      </c>
      <c r="E389" s="19">
        <v>4</v>
      </c>
      <c r="F389" s="21" t="str">
        <f t="shared" ca="1" si="51"/>
        <v>HRJH</v>
      </c>
      <c r="G389" s="21" t="str">
        <f t="shared" ca="1" si="52"/>
        <v>HTJWF</v>
      </c>
      <c r="H389" s="21" t="str">
        <f t="shared" ca="1" si="53"/>
        <v/>
      </c>
      <c r="I389" s="21" t="str">
        <f t="shared" ca="1" si="54"/>
        <v>QGB</v>
      </c>
      <c r="J389" s="21" t="str">
        <f t="shared" ca="1" si="55"/>
        <v>TTQSWV</v>
      </c>
      <c r="K389" s="21" t="str">
        <f t="shared" ca="1" si="56"/>
        <v/>
      </c>
      <c r="L389" s="21" t="str">
        <f t="shared" ca="1" si="57"/>
        <v/>
      </c>
      <c r="M389" s="21" t="str">
        <f t="shared" ca="1" si="58"/>
        <v>ZV</v>
      </c>
      <c r="N389" s="21" t="str">
        <f t="shared" ca="1" si="59"/>
        <v>FFQWWDJLPVBRVZCJHPNGZFZHDSGWPBCDHLMH</v>
      </c>
      <c r="O389" s="21" t="str">
        <f t="shared" ca="1" si="60"/>
        <v>Q</v>
      </c>
    </row>
    <row r="390" spans="3:15">
      <c r="C390" s="18">
        <v>1</v>
      </c>
      <c r="D390" s="19">
        <v>1</v>
      </c>
      <c r="E390" s="19">
        <v>3</v>
      </c>
      <c r="F390" s="21" t="str">
        <f t="shared" ca="1" si="51"/>
        <v>RJH</v>
      </c>
      <c r="G390" s="21" t="str">
        <f t="shared" ca="1" si="52"/>
        <v>HTJWF</v>
      </c>
      <c r="H390" s="21" t="str">
        <f t="shared" ca="1" si="53"/>
        <v>H</v>
      </c>
      <c r="I390" s="21" t="str">
        <f t="shared" ca="1" si="54"/>
        <v>QGB</v>
      </c>
      <c r="J390" s="21" t="str">
        <f t="shared" ca="1" si="55"/>
        <v>TTQSWV</v>
      </c>
      <c r="K390" s="21" t="str">
        <f t="shared" ca="1" si="56"/>
        <v/>
      </c>
      <c r="L390" s="21" t="str">
        <f t="shared" ca="1" si="57"/>
        <v/>
      </c>
      <c r="M390" s="21" t="str">
        <f t="shared" ca="1" si="58"/>
        <v>ZV</v>
      </c>
      <c r="N390" s="21" t="str">
        <f t="shared" ca="1" si="59"/>
        <v>FFQWWDJLPVBRVZCJHPNGZFZHDSGWPBCDHLMH</v>
      </c>
      <c r="O390" s="21" t="str">
        <f t="shared" ca="1" si="60"/>
        <v>H</v>
      </c>
    </row>
    <row r="391" spans="3:15">
      <c r="C391" s="18">
        <v>1</v>
      </c>
      <c r="D391" s="19">
        <v>8</v>
      </c>
      <c r="E391" s="19">
        <v>2</v>
      </c>
      <c r="F391" s="21" t="str">
        <f t="shared" ca="1" si="51"/>
        <v>RJH</v>
      </c>
      <c r="G391" s="21" t="str">
        <f t="shared" ca="1" si="52"/>
        <v>ZHTJWF</v>
      </c>
      <c r="H391" s="21" t="str">
        <f t="shared" ca="1" si="53"/>
        <v>H</v>
      </c>
      <c r="I391" s="21" t="str">
        <f t="shared" ca="1" si="54"/>
        <v>QGB</v>
      </c>
      <c r="J391" s="21" t="str">
        <f t="shared" ca="1" si="55"/>
        <v>TTQSWV</v>
      </c>
      <c r="K391" s="21" t="str">
        <f t="shared" ca="1" si="56"/>
        <v/>
      </c>
      <c r="L391" s="21" t="str">
        <f t="shared" ca="1" si="57"/>
        <v/>
      </c>
      <c r="M391" s="21" t="str">
        <f t="shared" ca="1" si="58"/>
        <v>V</v>
      </c>
      <c r="N391" s="21" t="str">
        <f t="shared" ca="1" si="59"/>
        <v>FFQWWDJLPVBRVZCJHPNGZFZHDSGWPBCDHLMH</v>
      </c>
      <c r="O391" s="21" t="str">
        <f t="shared" ca="1" si="60"/>
        <v>Z</v>
      </c>
    </row>
    <row r="392" spans="3:15">
      <c r="C392" s="18">
        <v>1</v>
      </c>
      <c r="D392" s="19">
        <v>5</v>
      </c>
      <c r="E392" s="19">
        <v>8</v>
      </c>
      <c r="F392" s="21" t="str">
        <f t="shared" ca="1" si="51"/>
        <v>RJH</v>
      </c>
      <c r="G392" s="21" t="str">
        <f t="shared" ca="1" si="52"/>
        <v>ZHTJWF</v>
      </c>
      <c r="H392" s="21" t="str">
        <f t="shared" ca="1" si="53"/>
        <v>H</v>
      </c>
      <c r="I392" s="21" t="str">
        <f t="shared" ca="1" si="54"/>
        <v>QGB</v>
      </c>
      <c r="J392" s="21" t="str">
        <f t="shared" ca="1" si="55"/>
        <v>TQSWV</v>
      </c>
      <c r="K392" s="21" t="str">
        <f t="shared" ca="1" si="56"/>
        <v/>
      </c>
      <c r="L392" s="21" t="str">
        <f t="shared" ca="1" si="57"/>
        <v/>
      </c>
      <c r="M392" s="21" t="str">
        <f t="shared" ca="1" si="58"/>
        <v>TV</v>
      </c>
      <c r="N392" s="21" t="str">
        <f t="shared" ca="1" si="59"/>
        <v>FFQWWDJLPVBRVZCJHPNGZFZHDSGWPBCDHLMH</v>
      </c>
      <c r="O392" s="21" t="str">
        <f t="shared" ca="1" si="60"/>
        <v>T</v>
      </c>
    </row>
    <row r="393" spans="3:15">
      <c r="C393" s="18">
        <v>4</v>
      </c>
      <c r="D393" s="19">
        <v>2</v>
      </c>
      <c r="E393" s="19">
        <v>1</v>
      </c>
      <c r="F393" s="21" t="str">
        <f t="shared" ca="1" si="51"/>
        <v>ZHTJRJH</v>
      </c>
      <c r="G393" s="21" t="str">
        <f t="shared" ca="1" si="52"/>
        <v>WF</v>
      </c>
      <c r="H393" s="21" t="str">
        <f t="shared" ca="1" si="53"/>
        <v>H</v>
      </c>
      <c r="I393" s="21" t="str">
        <f t="shared" ca="1" si="54"/>
        <v>QGB</v>
      </c>
      <c r="J393" s="21" t="str">
        <f t="shared" ca="1" si="55"/>
        <v>TQSWV</v>
      </c>
      <c r="K393" s="21" t="str">
        <f t="shared" ca="1" si="56"/>
        <v/>
      </c>
      <c r="L393" s="21" t="str">
        <f t="shared" ca="1" si="57"/>
        <v/>
      </c>
      <c r="M393" s="21" t="str">
        <f t="shared" ca="1" si="58"/>
        <v>TV</v>
      </c>
      <c r="N393" s="21" t="str">
        <f t="shared" ca="1" si="59"/>
        <v>FFQWWDJLPVBRVZCJHPNGZFZHDSGWPBCDHLMH</v>
      </c>
      <c r="O393" s="21" t="str">
        <f t="shared" ca="1" si="60"/>
        <v>ZHTJ</v>
      </c>
    </row>
    <row r="394" spans="3:15">
      <c r="C394" s="18">
        <v>1</v>
      </c>
      <c r="D394" s="19">
        <v>8</v>
      </c>
      <c r="E394" s="19">
        <v>7</v>
      </c>
      <c r="F394" s="21" t="str">
        <f t="shared" ca="1" si="51"/>
        <v>ZHTJRJH</v>
      </c>
      <c r="G394" s="21" t="str">
        <f t="shared" ca="1" si="52"/>
        <v>WF</v>
      </c>
      <c r="H394" s="21" t="str">
        <f t="shared" ca="1" si="53"/>
        <v>H</v>
      </c>
      <c r="I394" s="21" t="str">
        <f t="shared" ca="1" si="54"/>
        <v>QGB</v>
      </c>
      <c r="J394" s="21" t="str">
        <f t="shared" ca="1" si="55"/>
        <v>TQSWV</v>
      </c>
      <c r="K394" s="21" t="str">
        <f t="shared" ca="1" si="56"/>
        <v/>
      </c>
      <c r="L394" s="21" t="str">
        <f t="shared" ca="1" si="57"/>
        <v>T</v>
      </c>
      <c r="M394" s="21" t="str">
        <f t="shared" ca="1" si="58"/>
        <v>V</v>
      </c>
      <c r="N394" s="21" t="str">
        <f t="shared" ca="1" si="59"/>
        <v>FFQWWDJLPVBRVZCJHPNGZFZHDSGWPBCDHLMH</v>
      </c>
      <c r="O394" s="21" t="str">
        <f t="shared" ca="1" si="60"/>
        <v>T</v>
      </c>
    </row>
    <row r="395" spans="3:15">
      <c r="C395" s="18">
        <v>10</v>
      </c>
      <c r="D395" s="19">
        <v>9</v>
      </c>
      <c r="E395" s="19">
        <v>6</v>
      </c>
      <c r="F395" s="21" t="str">
        <f t="shared" ca="1" si="51"/>
        <v>ZHTJRJH</v>
      </c>
      <c r="G395" s="21" t="str">
        <f t="shared" ca="1" si="52"/>
        <v>WF</v>
      </c>
      <c r="H395" s="21" t="str">
        <f t="shared" ca="1" si="53"/>
        <v>H</v>
      </c>
      <c r="I395" s="21" t="str">
        <f t="shared" ca="1" si="54"/>
        <v>QGB</v>
      </c>
      <c r="J395" s="21" t="str">
        <f t="shared" ca="1" si="55"/>
        <v>TQSWV</v>
      </c>
      <c r="K395" s="21" t="str">
        <f t="shared" ca="1" si="56"/>
        <v>FFQWWDJLPV</v>
      </c>
      <c r="L395" s="21" t="str">
        <f t="shared" ca="1" si="57"/>
        <v>T</v>
      </c>
      <c r="M395" s="21" t="str">
        <f t="shared" ca="1" si="58"/>
        <v>V</v>
      </c>
      <c r="N395" s="21" t="str">
        <f t="shared" ca="1" si="59"/>
        <v>BRVZCJHPNGZFZHDSGWPBCDHLMH</v>
      </c>
      <c r="O395" s="21" t="str">
        <f t="shared" ca="1" si="60"/>
        <v>FFQWWDJLPV</v>
      </c>
    </row>
    <row r="396" spans="3:15">
      <c r="C396" s="18">
        <v>1</v>
      </c>
      <c r="D396" s="19">
        <v>7</v>
      </c>
      <c r="E396" s="19">
        <v>9</v>
      </c>
      <c r="F396" s="21" t="str">
        <f t="shared" ref="F396:F459" ca="1" si="61">IF(VALUE($D396)=COLUMN()-5,RIGHT(F395,LEN(F395)-$C396),IF(VALUE($E396)=COLUMN()-5,CONCATENATE($O396,F395),F395))</f>
        <v>ZHTJRJH</v>
      </c>
      <c r="G396" s="21" t="str">
        <f t="shared" ref="G396:G459" ca="1" si="62">IF(VALUE($D396)=COLUMN()-5,RIGHT(G395,LEN(G395)-$C396),IF(VALUE($E396)=COLUMN()-5,CONCATENATE($O396,G395),G395))</f>
        <v>WF</v>
      </c>
      <c r="H396" s="21" t="str">
        <f t="shared" ref="H396:H459" ca="1" si="63">IF(VALUE($D396)=COLUMN()-5,RIGHT(H395,LEN(H395)-$C396),IF(VALUE($E396)=COLUMN()-5,CONCATENATE($O396,H395),H395))</f>
        <v>H</v>
      </c>
      <c r="I396" s="21" t="str">
        <f t="shared" ref="I396:I459" ca="1" si="64">IF(VALUE($D396)=COLUMN()-5,RIGHT(I395,LEN(I395)-$C396),IF(VALUE($E396)=COLUMN()-5,CONCATENATE($O396,I395),I395))</f>
        <v>QGB</v>
      </c>
      <c r="J396" s="21" t="str">
        <f t="shared" ref="J396:J459" ca="1" si="65">IF(VALUE($D396)=COLUMN()-5,RIGHT(J395,LEN(J395)-$C396),IF(VALUE($E396)=COLUMN()-5,CONCATENATE($O396,J395),J395))</f>
        <v>TQSWV</v>
      </c>
      <c r="K396" s="21" t="str">
        <f t="shared" ref="K396:K459" ca="1" si="66">IF(VALUE($D396)=COLUMN()-5,RIGHT(K395,LEN(K395)-$C396),IF(VALUE($E396)=COLUMN()-5,CONCATENATE($O396,K395),K395))</f>
        <v>FFQWWDJLPV</v>
      </c>
      <c r="L396" s="21" t="str">
        <f t="shared" ref="L396:L459" ca="1" si="67">IF(VALUE($D396)=COLUMN()-5,RIGHT(L395,LEN(L395)-$C396),IF(VALUE($E396)=COLUMN()-5,CONCATENATE($O396,L395),L395))</f>
        <v/>
      </c>
      <c r="M396" s="21" t="str">
        <f t="shared" ref="M396:M459" ca="1" si="68">IF(VALUE($D396)=COLUMN()-5,RIGHT(M395,LEN(M395)-$C396),IF(VALUE($E396)=COLUMN()-5,CONCATENATE($O396,M395),M395))</f>
        <v>V</v>
      </c>
      <c r="N396" s="21" t="str">
        <f t="shared" ref="N396:N459" ca="1" si="69">IF(VALUE($D396)=COLUMN()-5,RIGHT(N395,LEN(N395)-$C396),IF(VALUE($E396)=COLUMN()-5,CONCATENATE($O396,N395),N395))</f>
        <v>TBRVZCJHPNGZFZHDSGWPBCDHLMH</v>
      </c>
      <c r="O396" s="21" t="str">
        <f t="shared" ref="O396:O459" ca="1" si="70">LEFT(INDIRECT("R[-1]C"&amp;5+D396,FALSE),C396)</f>
        <v>T</v>
      </c>
    </row>
    <row r="397" spans="3:15">
      <c r="C397" s="18">
        <v>1</v>
      </c>
      <c r="D397" s="19">
        <v>2</v>
      </c>
      <c r="E397" s="19">
        <v>3</v>
      </c>
      <c r="F397" s="21" t="str">
        <f t="shared" ca="1" si="61"/>
        <v>ZHTJRJH</v>
      </c>
      <c r="G397" s="21" t="str">
        <f t="shared" ca="1" si="62"/>
        <v>F</v>
      </c>
      <c r="H397" s="21" t="str">
        <f t="shared" ca="1" si="63"/>
        <v>WH</v>
      </c>
      <c r="I397" s="21" t="str">
        <f t="shared" ca="1" si="64"/>
        <v>QGB</v>
      </c>
      <c r="J397" s="21" t="str">
        <f t="shared" ca="1" si="65"/>
        <v>TQSWV</v>
      </c>
      <c r="K397" s="21" t="str">
        <f t="shared" ca="1" si="66"/>
        <v>FFQWWDJLPV</v>
      </c>
      <c r="L397" s="21" t="str">
        <f t="shared" ca="1" si="67"/>
        <v/>
      </c>
      <c r="M397" s="21" t="str">
        <f t="shared" ca="1" si="68"/>
        <v>V</v>
      </c>
      <c r="N397" s="21" t="str">
        <f t="shared" ca="1" si="69"/>
        <v>TBRVZCJHPNGZFZHDSGWPBCDHLMH</v>
      </c>
      <c r="O397" s="21" t="str">
        <f t="shared" ca="1" si="70"/>
        <v>W</v>
      </c>
    </row>
    <row r="398" spans="3:15">
      <c r="C398" s="18">
        <v>1</v>
      </c>
      <c r="D398" s="19">
        <v>6</v>
      </c>
      <c r="E398" s="19">
        <v>1</v>
      </c>
      <c r="F398" s="21" t="str">
        <f t="shared" ca="1" si="61"/>
        <v>FZHTJRJH</v>
      </c>
      <c r="G398" s="21" t="str">
        <f t="shared" ca="1" si="62"/>
        <v>F</v>
      </c>
      <c r="H398" s="21" t="str">
        <f t="shared" ca="1" si="63"/>
        <v>WH</v>
      </c>
      <c r="I398" s="21" t="str">
        <f t="shared" ca="1" si="64"/>
        <v>QGB</v>
      </c>
      <c r="J398" s="21" t="str">
        <f t="shared" ca="1" si="65"/>
        <v>TQSWV</v>
      </c>
      <c r="K398" s="21" t="str">
        <f t="shared" ca="1" si="66"/>
        <v>FQWWDJLPV</v>
      </c>
      <c r="L398" s="21" t="str">
        <f t="shared" ca="1" si="67"/>
        <v/>
      </c>
      <c r="M398" s="21" t="str">
        <f t="shared" ca="1" si="68"/>
        <v>V</v>
      </c>
      <c r="N398" s="21" t="str">
        <f t="shared" ca="1" si="69"/>
        <v>TBRVZCJHPNGZFZHDSGWPBCDHLMH</v>
      </c>
      <c r="O398" s="21" t="str">
        <f t="shared" ca="1" si="70"/>
        <v>F</v>
      </c>
    </row>
    <row r="399" spans="3:15">
      <c r="C399" s="18">
        <v>3</v>
      </c>
      <c r="D399" s="19">
        <v>5</v>
      </c>
      <c r="E399" s="19">
        <v>7</v>
      </c>
      <c r="F399" s="21" t="str">
        <f t="shared" ca="1" si="61"/>
        <v>FZHTJRJH</v>
      </c>
      <c r="G399" s="21" t="str">
        <f t="shared" ca="1" si="62"/>
        <v>F</v>
      </c>
      <c r="H399" s="21" t="str">
        <f t="shared" ca="1" si="63"/>
        <v>WH</v>
      </c>
      <c r="I399" s="21" t="str">
        <f t="shared" ca="1" si="64"/>
        <v>QGB</v>
      </c>
      <c r="J399" s="21" t="str">
        <f t="shared" ca="1" si="65"/>
        <v>WV</v>
      </c>
      <c r="K399" s="21" t="str">
        <f t="shared" ca="1" si="66"/>
        <v>FQWWDJLPV</v>
      </c>
      <c r="L399" s="21" t="str">
        <f t="shared" ca="1" si="67"/>
        <v>TQS</v>
      </c>
      <c r="M399" s="21" t="str">
        <f t="shared" ca="1" si="68"/>
        <v>V</v>
      </c>
      <c r="N399" s="21" t="str">
        <f t="shared" ca="1" si="69"/>
        <v>TBRVZCJHPNGZFZHDSGWPBCDHLMH</v>
      </c>
      <c r="O399" s="21" t="str">
        <f t="shared" ca="1" si="70"/>
        <v>TQS</v>
      </c>
    </row>
    <row r="400" spans="3:15">
      <c r="C400" s="18">
        <v>1</v>
      </c>
      <c r="D400" s="19">
        <v>8</v>
      </c>
      <c r="E400" s="19">
        <v>7</v>
      </c>
      <c r="F400" s="21" t="str">
        <f t="shared" ca="1" si="61"/>
        <v>FZHTJRJH</v>
      </c>
      <c r="G400" s="21" t="str">
        <f t="shared" ca="1" si="62"/>
        <v>F</v>
      </c>
      <c r="H400" s="21" t="str">
        <f t="shared" ca="1" si="63"/>
        <v>WH</v>
      </c>
      <c r="I400" s="21" t="str">
        <f t="shared" ca="1" si="64"/>
        <v>QGB</v>
      </c>
      <c r="J400" s="21" t="str">
        <f t="shared" ca="1" si="65"/>
        <v>WV</v>
      </c>
      <c r="K400" s="21" t="str">
        <f t="shared" ca="1" si="66"/>
        <v>FQWWDJLPV</v>
      </c>
      <c r="L400" s="21" t="str">
        <f t="shared" ca="1" si="67"/>
        <v>VTQS</v>
      </c>
      <c r="M400" s="21" t="str">
        <f t="shared" ca="1" si="68"/>
        <v/>
      </c>
      <c r="N400" s="21" t="str">
        <f t="shared" ca="1" si="69"/>
        <v>TBRVZCJHPNGZFZHDSGWPBCDHLMH</v>
      </c>
      <c r="O400" s="21" t="str">
        <f t="shared" ca="1" si="70"/>
        <v>V</v>
      </c>
    </row>
    <row r="401" spans="3:15">
      <c r="C401" s="18">
        <v>1</v>
      </c>
      <c r="D401" s="19">
        <v>6</v>
      </c>
      <c r="E401" s="19">
        <v>1</v>
      </c>
      <c r="F401" s="21" t="str">
        <f t="shared" ca="1" si="61"/>
        <v>FFZHTJRJH</v>
      </c>
      <c r="G401" s="21" t="str">
        <f t="shared" ca="1" si="62"/>
        <v>F</v>
      </c>
      <c r="H401" s="21" t="str">
        <f t="shared" ca="1" si="63"/>
        <v>WH</v>
      </c>
      <c r="I401" s="21" t="str">
        <f t="shared" ca="1" si="64"/>
        <v>QGB</v>
      </c>
      <c r="J401" s="21" t="str">
        <f t="shared" ca="1" si="65"/>
        <v>WV</v>
      </c>
      <c r="K401" s="21" t="str">
        <f t="shared" ca="1" si="66"/>
        <v>QWWDJLPV</v>
      </c>
      <c r="L401" s="21" t="str">
        <f t="shared" ca="1" si="67"/>
        <v>VTQS</v>
      </c>
      <c r="M401" s="21" t="str">
        <f t="shared" ca="1" si="68"/>
        <v/>
      </c>
      <c r="N401" s="21" t="str">
        <f t="shared" ca="1" si="69"/>
        <v>TBRVZCJHPNGZFZHDSGWPBCDHLMH</v>
      </c>
      <c r="O401" s="21" t="str">
        <f t="shared" ca="1" si="70"/>
        <v>F</v>
      </c>
    </row>
    <row r="402" spans="3:15">
      <c r="C402" s="18">
        <v>1</v>
      </c>
      <c r="D402" s="19">
        <v>2</v>
      </c>
      <c r="E402" s="19">
        <v>4</v>
      </c>
      <c r="F402" s="21" t="str">
        <f t="shared" ca="1" si="61"/>
        <v>FFZHTJRJH</v>
      </c>
      <c r="G402" s="21" t="str">
        <f t="shared" ca="1" si="62"/>
        <v/>
      </c>
      <c r="H402" s="21" t="str">
        <f t="shared" ca="1" si="63"/>
        <v>WH</v>
      </c>
      <c r="I402" s="21" t="str">
        <f t="shared" ca="1" si="64"/>
        <v>FQGB</v>
      </c>
      <c r="J402" s="21" t="str">
        <f t="shared" ca="1" si="65"/>
        <v>WV</v>
      </c>
      <c r="K402" s="21" t="str">
        <f t="shared" ca="1" si="66"/>
        <v>QWWDJLPV</v>
      </c>
      <c r="L402" s="21" t="str">
        <f t="shared" ca="1" si="67"/>
        <v>VTQS</v>
      </c>
      <c r="M402" s="21" t="str">
        <f t="shared" ca="1" si="68"/>
        <v/>
      </c>
      <c r="N402" s="21" t="str">
        <f t="shared" ca="1" si="69"/>
        <v>TBRVZCJHPNGZFZHDSGWPBCDHLMH</v>
      </c>
      <c r="O402" s="21" t="str">
        <f t="shared" ca="1" si="70"/>
        <v>F</v>
      </c>
    </row>
    <row r="403" spans="3:15">
      <c r="C403" s="18">
        <v>1</v>
      </c>
      <c r="D403" s="19">
        <v>5</v>
      </c>
      <c r="E403" s="19">
        <v>2</v>
      </c>
      <c r="F403" s="21" t="str">
        <f t="shared" ca="1" si="61"/>
        <v>FFZHTJRJH</v>
      </c>
      <c r="G403" s="21" t="str">
        <f t="shared" ca="1" si="62"/>
        <v>W</v>
      </c>
      <c r="H403" s="21" t="str">
        <f t="shared" ca="1" si="63"/>
        <v>WH</v>
      </c>
      <c r="I403" s="21" t="str">
        <f t="shared" ca="1" si="64"/>
        <v>FQGB</v>
      </c>
      <c r="J403" s="21" t="str">
        <f t="shared" ca="1" si="65"/>
        <v>V</v>
      </c>
      <c r="K403" s="21" t="str">
        <f t="shared" ca="1" si="66"/>
        <v>QWWDJLPV</v>
      </c>
      <c r="L403" s="21" t="str">
        <f t="shared" ca="1" si="67"/>
        <v>VTQS</v>
      </c>
      <c r="M403" s="21" t="str">
        <f t="shared" ca="1" si="68"/>
        <v/>
      </c>
      <c r="N403" s="21" t="str">
        <f t="shared" ca="1" si="69"/>
        <v>TBRVZCJHPNGZFZHDSGWPBCDHLMH</v>
      </c>
      <c r="O403" s="21" t="str">
        <f t="shared" ca="1" si="70"/>
        <v>W</v>
      </c>
    </row>
    <row r="404" spans="3:15">
      <c r="C404" s="18">
        <v>19</v>
      </c>
      <c r="D404" s="19">
        <v>9</v>
      </c>
      <c r="E404" s="19">
        <v>2</v>
      </c>
      <c r="F404" s="21" t="str">
        <f t="shared" ca="1" si="61"/>
        <v>FFZHTJRJH</v>
      </c>
      <c r="G404" s="21" t="str">
        <f t="shared" ca="1" si="62"/>
        <v>TBRVZCJHPNGZFZHDSGWW</v>
      </c>
      <c r="H404" s="21" t="str">
        <f t="shared" ca="1" si="63"/>
        <v>WH</v>
      </c>
      <c r="I404" s="21" t="str">
        <f t="shared" ca="1" si="64"/>
        <v>FQGB</v>
      </c>
      <c r="J404" s="21" t="str">
        <f t="shared" ca="1" si="65"/>
        <v>V</v>
      </c>
      <c r="K404" s="21" t="str">
        <f t="shared" ca="1" si="66"/>
        <v>QWWDJLPV</v>
      </c>
      <c r="L404" s="21" t="str">
        <f t="shared" ca="1" si="67"/>
        <v>VTQS</v>
      </c>
      <c r="M404" s="21" t="str">
        <f t="shared" ca="1" si="68"/>
        <v/>
      </c>
      <c r="N404" s="21" t="str">
        <f t="shared" ca="1" si="69"/>
        <v>PBCDHLMH</v>
      </c>
      <c r="O404" s="21" t="str">
        <f t="shared" ca="1" si="70"/>
        <v>TBRVZCJHPNGZFZHDSGW</v>
      </c>
    </row>
    <row r="405" spans="3:15">
      <c r="C405" s="18">
        <v>1</v>
      </c>
      <c r="D405" s="19">
        <v>4</v>
      </c>
      <c r="E405" s="19">
        <v>7</v>
      </c>
      <c r="F405" s="21" t="str">
        <f t="shared" ca="1" si="61"/>
        <v>FFZHTJRJH</v>
      </c>
      <c r="G405" s="21" t="str">
        <f t="shared" ca="1" si="62"/>
        <v>TBRVZCJHPNGZFZHDSGWW</v>
      </c>
      <c r="H405" s="21" t="str">
        <f t="shared" ca="1" si="63"/>
        <v>WH</v>
      </c>
      <c r="I405" s="21" t="str">
        <f t="shared" ca="1" si="64"/>
        <v>QGB</v>
      </c>
      <c r="J405" s="21" t="str">
        <f t="shared" ca="1" si="65"/>
        <v>V</v>
      </c>
      <c r="K405" s="21" t="str">
        <f t="shared" ca="1" si="66"/>
        <v>QWWDJLPV</v>
      </c>
      <c r="L405" s="21" t="str">
        <f t="shared" ca="1" si="67"/>
        <v>FVTQS</v>
      </c>
      <c r="M405" s="21" t="str">
        <f t="shared" ca="1" si="68"/>
        <v/>
      </c>
      <c r="N405" s="21" t="str">
        <f t="shared" ca="1" si="69"/>
        <v>PBCDHLMH</v>
      </c>
      <c r="O405" s="21" t="str">
        <f t="shared" ca="1" si="70"/>
        <v>F</v>
      </c>
    </row>
    <row r="406" spans="3:15">
      <c r="C406" s="18">
        <v>1</v>
      </c>
      <c r="D406" s="19">
        <v>3</v>
      </c>
      <c r="E406" s="19">
        <v>7</v>
      </c>
      <c r="F406" s="21" t="str">
        <f t="shared" ca="1" si="61"/>
        <v>FFZHTJRJH</v>
      </c>
      <c r="G406" s="21" t="str">
        <f t="shared" ca="1" si="62"/>
        <v>TBRVZCJHPNGZFZHDSGWW</v>
      </c>
      <c r="H406" s="21" t="str">
        <f t="shared" ca="1" si="63"/>
        <v>H</v>
      </c>
      <c r="I406" s="21" t="str">
        <f t="shared" ca="1" si="64"/>
        <v>QGB</v>
      </c>
      <c r="J406" s="21" t="str">
        <f t="shared" ca="1" si="65"/>
        <v>V</v>
      </c>
      <c r="K406" s="21" t="str">
        <f t="shared" ca="1" si="66"/>
        <v>QWWDJLPV</v>
      </c>
      <c r="L406" s="21" t="str">
        <f t="shared" ca="1" si="67"/>
        <v>WFVTQS</v>
      </c>
      <c r="M406" s="21" t="str">
        <f t="shared" ca="1" si="68"/>
        <v/>
      </c>
      <c r="N406" s="21" t="str">
        <f t="shared" ca="1" si="69"/>
        <v>PBCDHLMH</v>
      </c>
      <c r="O406" s="21" t="str">
        <f t="shared" ca="1" si="70"/>
        <v>W</v>
      </c>
    </row>
    <row r="407" spans="3:15">
      <c r="C407" s="18">
        <v>3</v>
      </c>
      <c r="D407" s="19">
        <v>7</v>
      </c>
      <c r="E407" s="19">
        <v>9</v>
      </c>
      <c r="F407" s="21" t="str">
        <f t="shared" ca="1" si="61"/>
        <v>FFZHTJRJH</v>
      </c>
      <c r="G407" s="21" t="str">
        <f t="shared" ca="1" si="62"/>
        <v>TBRVZCJHPNGZFZHDSGWW</v>
      </c>
      <c r="H407" s="21" t="str">
        <f t="shared" ca="1" si="63"/>
        <v>H</v>
      </c>
      <c r="I407" s="21" t="str">
        <f t="shared" ca="1" si="64"/>
        <v>QGB</v>
      </c>
      <c r="J407" s="21" t="str">
        <f t="shared" ca="1" si="65"/>
        <v>V</v>
      </c>
      <c r="K407" s="21" t="str">
        <f t="shared" ca="1" si="66"/>
        <v>QWWDJLPV</v>
      </c>
      <c r="L407" s="21" t="str">
        <f t="shared" ca="1" si="67"/>
        <v>TQS</v>
      </c>
      <c r="M407" s="21" t="str">
        <f t="shared" ca="1" si="68"/>
        <v/>
      </c>
      <c r="N407" s="21" t="str">
        <f t="shared" ca="1" si="69"/>
        <v>WFVPBCDHLMH</v>
      </c>
      <c r="O407" s="21" t="str">
        <f t="shared" ca="1" si="70"/>
        <v>WFV</v>
      </c>
    </row>
    <row r="408" spans="3:15">
      <c r="C408" s="18">
        <v>4</v>
      </c>
      <c r="D408" s="19">
        <v>1</v>
      </c>
      <c r="E408" s="19">
        <v>2</v>
      </c>
      <c r="F408" s="21" t="str">
        <f t="shared" ca="1" si="61"/>
        <v>TJRJH</v>
      </c>
      <c r="G408" s="21" t="str">
        <f t="shared" ca="1" si="62"/>
        <v>FFZHTBRVZCJHPNGZFZHDSGWW</v>
      </c>
      <c r="H408" s="21" t="str">
        <f t="shared" ca="1" si="63"/>
        <v>H</v>
      </c>
      <c r="I408" s="21" t="str">
        <f t="shared" ca="1" si="64"/>
        <v>QGB</v>
      </c>
      <c r="J408" s="21" t="str">
        <f t="shared" ca="1" si="65"/>
        <v>V</v>
      </c>
      <c r="K408" s="21" t="str">
        <f t="shared" ca="1" si="66"/>
        <v>QWWDJLPV</v>
      </c>
      <c r="L408" s="21" t="str">
        <f t="shared" ca="1" si="67"/>
        <v>TQS</v>
      </c>
      <c r="M408" s="21" t="str">
        <f t="shared" ca="1" si="68"/>
        <v/>
      </c>
      <c r="N408" s="21" t="str">
        <f t="shared" ca="1" si="69"/>
        <v>WFVPBCDHLMH</v>
      </c>
      <c r="O408" s="21" t="str">
        <f t="shared" ca="1" si="70"/>
        <v>FFZH</v>
      </c>
    </row>
    <row r="409" spans="3:15">
      <c r="C409" s="18">
        <v>10</v>
      </c>
      <c r="D409" s="19">
        <v>9</v>
      </c>
      <c r="E409" s="19">
        <v>4</v>
      </c>
      <c r="F409" s="21" t="str">
        <f t="shared" ca="1" si="61"/>
        <v>TJRJH</v>
      </c>
      <c r="G409" s="21" t="str">
        <f t="shared" ca="1" si="62"/>
        <v>FFZHTBRVZCJHPNGZFZHDSGWW</v>
      </c>
      <c r="H409" s="21" t="str">
        <f t="shared" ca="1" si="63"/>
        <v>H</v>
      </c>
      <c r="I409" s="21" t="str">
        <f t="shared" ca="1" si="64"/>
        <v>WFVPBCDHLMQGB</v>
      </c>
      <c r="J409" s="21" t="str">
        <f t="shared" ca="1" si="65"/>
        <v>V</v>
      </c>
      <c r="K409" s="21" t="str">
        <f t="shared" ca="1" si="66"/>
        <v>QWWDJLPV</v>
      </c>
      <c r="L409" s="21" t="str">
        <f t="shared" ca="1" si="67"/>
        <v>TQS</v>
      </c>
      <c r="M409" s="21" t="str">
        <f t="shared" ca="1" si="68"/>
        <v/>
      </c>
      <c r="N409" s="21" t="str">
        <f t="shared" ca="1" si="69"/>
        <v>H</v>
      </c>
      <c r="O409" s="21" t="str">
        <f t="shared" ca="1" si="70"/>
        <v>WFVPBCDHLM</v>
      </c>
    </row>
    <row r="410" spans="3:15">
      <c r="C410" s="18">
        <v>1</v>
      </c>
      <c r="D410" s="19">
        <v>5</v>
      </c>
      <c r="E410" s="19">
        <v>8</v>
      </c>
      <c r="F410" s="21" t="str">
        <f t="shared" ca="1" si="61"/>
        <v>TJRJH</v>
      </c>
      <c r="G410" s="21" t="str">
        <f t="shared" ca="1" si="62"/>
        <v>FFZHTBRVZCJHPNGZFZHDSGWW</v>
      </c>
      <c r="H410" s="21" t="str">
        <f t="shared" ca="1" si="63"/>
        <v>H</v>
      </c>
      <c r="I410" s="21" t="str">
        <f t="shared" ca="1" si="64"/>
        <v>WFVPBCDHLMQGB</v>
      </c>
      <c r="J410" s="21" t="str">
        <f t="shared" ca="1" si="65"/>
        <v/>
      </c>
      <c r="K410" s="21" t="str">
        <f t="shared" ca="1" si="66"/>
        <v>QWWDJLPV</v>
      </c>
      <c r="L410" s="21" t="str">
        <f t="shared" ca="1" si="67"/>
        <v>TQS</v>
      </c>
      <c r="M410" s="21" t="str">
        <f t="shared" ca="1" si="68"/>
        <v>V</v>
      </c>
      <c r="N410" s="21" t="str">
        <f t="shared" ca="1" si="69"/>
        <v>H</v>
      </c>
      <c r="O410" s="21" t="str">
        <f t="shared" ca="1" si="70"/>
        <v>V</v>
      </c>
    </row>
    <row r="411" spans="3:15">
      <c r="C411" s="18">
        <v>3</v>
      </c>
      <c r="D411" s="19">
        <v>6</v>
      </c>
      <c r="E411" s="19">
        <v>4</v>
      </c>
      <c r="F411" s="21" t="str">
        <f t="shared" ca="1" si="61"/>
        <v>TJRJH</v>
      </c>
      <c r="G411" s="21" t="str">
        <f t="shared" ca="1" si="62"/>
        <v>FFZHTBRVZCJHPNGZFZHDSGWW</v>
      </c>
      <c r="H411" s="21" t="str">
        <f t="shared" ca="1" si="63"/>
        <v>H</v>
      </c>
      <c r="I411" s="21" t="str">
        <f t="shared" ca="1" si="64"/>
        <v>QWWWFVPBCDHLMQGB</v>
      </c>
      <c r="J411" s="21" t="str">
        <f t="shared" ca="1" si="65"/>
        <v/>
      </c>
      <c r="K411" s="21" t="str">
        <f t="shared" ca="1" si="66"/>
        <v>DJLPV</v>
      </c>
      <c r="L411" s="21" t="str">
        <f t="shared" ca="1" si="67"/>
        <v>TQS</v>
      </c>
      <c r="M411" s="21" t="str">
        <f t="shared" ca="1" si="68"/>
        <v>V</v>
      </c>
      <c r="N411" s="21" t="str">
        <f t="shared" ca="1" si="69"/>
        <v>H</v>
      </c>
      <c r="O411" s="21" t="str">
        <f t="shared" ca="1" si="70"/>
        <v>QWW</v>
      </c>
    </row>
    <row r="412" spans="3:15">
      <c r="C412" s="18">
        <v>1</v>
      </c>
      <c r="D412" s="19">
        <v>3</v>
      </c>
      <c r="E412" s="19">
        <v>4</v>
      </c>
      <c r="F412" s="21" t="str">
        <f t="shared" ca="1" si="61"/>
        <v>TJRJH</v>
      </c>
      <c r="G412" s="21" t="str">
        <f t="shared" ca="1" si="62"/>
        <v>FFZHTBRVZCJHPNGZFZHDSGWW</v>
      </c>
      <c r="H412" s="21" t="str">
        <f t="shared" ca="1" si="63"/>
        <v/>
      </c>
      <c r="I412" s="21" t="str">
        <f t="shared" ca="1" si="64"/>
        <v>HQWWWFVPBCDHLMQGB</v>
      </c>
      <c r="J412" s="21" t="str">
        <f t="shared" ca="1" si="65"/>
        <v/>
      </c>
      <c r="K412" s="21" t="str">
        <f t="shared" ca="1" si="66"/>
        <v>DJLPV</v>
      </c>
      <c r="L412" s="21" t="str">
        <f t="shared" ca="1" si="67"/>
        <v>TQS</v>
      </c>
      <c r="M412" s="21" t="str">
        <f t="shared" ca="1" si="68"/>
        <v>V</v>
      </c>
      <c r="N412" s="21" t="str">
        <f t="shared" ca="1" si="69"/>
        <v>H</v>
      </c>
      <c r="O412" s="21" t="str">
        <f t="shared" ca="1" si="70"/>
        <v>H</v>
      </c>
    </row>
    <row r="413" spans="3:15">
      <c r="C413" s="18">
        <v>10</v>
      </c>
      <c r="D413" s="19">
        <v>2</v>
      </c>
      <c r="E413" s="19">
        <v>8</v>
      </c>
      <c r="F413" s="21" t="str">
        <f t="shared" ca="1" si="61"/>
        <v>TJRJH</v>
      </c>
      <c r="G413" s="21" t="str">
        <f t="shared" ca="1" si="62"/>
        <v>JHPNGZFZHDSGWW</v>
      </c>
      <c r="H413" s="21" t="str">
        <f t="shared" ca="1" si="63"/>
        <v/>
      </c>
      <c r="I413" s="21" t="str">
        <f t="shared" ca="1" si="64"/>
        <v>HQWWWFVPBCDHLMQGB</v>
      </c>
      <c r="J413" s="21" t="str">
        <f t="shared" ca="1" si="65"/>
        <v/>
      </c>
      <c r="K413" s="21" t="str">
        <f t="shared" ca="1" si="66"/>
        <v>DJLPV</v>
      </c>
      <c r="L413" s="21" t="str">
        <f t="shared" ca="1" si="67"/>
        <v>TQS</v>
      </c>
      <c r="M413" s="21" t="str">
        <f t="shared" ca="1" si="68"/>
        <v>FFZHTBRVZCV</v>
      </c>
      <c r="N413" s="21" t="str">
        <f t="shared" ca="1" si="69"/>
        <v>H</v>
      </c>
      <c r="O413" s="21" t="str">
        <f t="shared" ca="1" si="70"/>
        <v>FFZHTBRVZC</v>
      </c>
    </row>
    <row r="414" spans="3:15">
      <c r="C414" s="18">
        <v>12</v>
      </c>
      <c r="D414" s="19">
        <v>2</v>
      </c>
      <c r="E414" s="19">
        <v>5</v>
      </c>
      <c r="F414" s="21" t="str">
        <f t="shared" ca="1" si="61"/>
        <v>TJRJH</v>
      </c>
      <c r="G414" s="21" t="str">
        <f t="shared" ca="1" si="62"/>
        <v>WW</v>
      </c>
      <c r="H414" s="21" t="str">
        <f t="shared" ca="1" si="63"/>
        <v/>
      </c>
      <c r="I414" s="21" t="str">
        <f t="shared" ca="1" si="64"/>
        <v>HQWWWFVPBCDHLMQGB</v>
      </c>
      <c r="J414" s="21" t="str">
        <f t="shared" ca="1" si="65"/>
        <v>JHPNGZFZHDSG</v>
      </c>
      <c r="K414" s="21" t="str">
        <f t="shared" ca="1" si="66"/>
        <v>DJLPV</v>
      </c>
      <c r="L414" s="21" t="str">
        <f t="shared" ca="1" si="67"/>
        <v>TQS</v>
      </c>
      <c r="M414" s="21" t="str">
        <f t="shared" ca="1" si="68"/>
        <v>FFZHTBRVZCV</v>
      </c>
      <c r="N414" s="21" t="str">
        <f t="shared" ca="1" si="69"/>
        <v>H</v>
      </c>
      <c r="O414" s="21" t="str">
        <f t="shared" ca="1" si="70"/>
        <v>JHPNGZFZHDSG</v>
      </c>
    </row>
    <row r="415" spans="3:15">
      <c r="C415" s="18">
        <v>3</v>
      </c>
      <c r="D415" s="19">
        <v>5</v>
      </c>
      <c r="E415" s="19">
        <v>9</v>
      </c>
      <c r="F415" s="21" t="str">
        <f t="shared" ca="1" si="61"/>
        <v>TJRJH</v>
      </c>
      <c r="G415" s="21" t="str">
        <f t="shared" ca="1" si="62"/>
        <v>WW</v>
      </c>
      <c r="H415" s="21" t="str">
        <f t="shared" ca="1" si="63"/>
        <v/>
      </c>
      <c r="I415" s="21" t="str">
        <f t="shared" ca="1" si="64"/>
        <v>HQWWWFVPBCDHLMQGB</v>
      </c>
      <c r="J415" s="21" t="str">
        <f t="shared" ca="1" si="65"/>
        <v>NGZFZHDSG</v>
      </c>
      <c r="K415" s="21" t="str">
        <f t="shared" ca="1" si="66"/>
        <v>DJLPV</v>
      </c>
      <c r="L415" s="21" t="str">
        <f t="shared" ca="1" si="67"/>
        <v>TQS</v>
      </c>
      <c r="M415" s="21" t="str">
        <f t="shared" ca="1" si="68"/>
        <v>FFZHTBRVZCV</v>
      </c>
      <c r="N415" s="21" t="str">
        <f t="shared" ca="1" si="69"/>
        <v>JHPH</v>
      </c>
      <c r="O415" s="21" t="str">
        <f t="shared" ca="1" si="70"/>
        <v>JHP</v>
      </c>
    </row>
    <row r="416" spans="3:15">
      <c r="C416" s="18">
        <v>5</v>
      </c>
      <c r="D416" s="19">
        <v>6</v>
      </c>
      <c r="E416" s="19">
        <v>5</v>
      </c>
      <c r="F416" s="21" t="str">
        <f t="shared" ca="1" si="61"/>
        <v>TJRJH</v>
      </c>
      <c r="G416" s="21" t="str">
        <f t="shared" ca="1" si="62"/>
        <v>WW</v>
      </c>
      <c r="H416" s="21" t="str">
        <f t="shared" ca="1" si="63"/>
        <v/>
      </c>
      <c r="I416" s="21" t="str">
        <f t="shared" ca="1" si="64"/>
        <v>HQWWWFVPBCDHLMQGB</v>
      </c>
      <c r="J416" s="21" t="str">
        <f t="shared" ca="1" si="65"/>
        <v>DJLPVNGZFZHDSG</v>
      </c>
      <c r="K416" s="21" t="str">
        <f t="shared" ca="1" si="66"/>
        <v/>
      </c>
      <c r="L416" s="21" t="str">
        <f t="shared" ca="1" si="67"/>
        <v>TQS</v>
      </c>
      <c r="M416" s="21" t="str">
        <f t="shared" ca="1" si="68"/>
        <v>FFZHTBRVZCV</v>
      </c>
      <c r="N416" s="21" t="str">
        <f t="shared" ca="1" si="69"/>
        <v>JHPH</v>
      </c>
      <c r="O416" s="21" t="str">
        <f t="shared" ca="1" si="70"/>
        <v>DJLPV</v>
      </c>
    </row>
    <row r="417" spans="3:15">
      <c r="C417" s="18">
        <v>5</v>
      </c>
      <c r="D417" s="19">
        <v>1</v>
      </c>
      <c r="E417" s="19">
        <v>4</v>
      </c>
      <c r="F417" s="21" t="str">
        <f t="shared" ca="1" si="61"/>
        <v/>
      </c>
      <c r="G417" s="21" t="str">
        <f t="shared" ca="1" si="62"/>
        <v>WW</v>
      </c>
      <c r="H417" s="21" t="str">
        <f t="shared" ca="1" si="63"/>
        <v/>
      </c>
      <c r="I417" s="21" t="str">
        <f t="shared" ca="1" si="64"/>
        <v>TJRJHHQWWWFVPBCDHLMQGB</v>
      </c>
      <c r="J417" s="21" t="str">
        <f t="shared" ca="1" si="65"/>
        <v>DJLPVNGZFZHDSG</v>
      </c>
      <c r="K417" s="21" t="str">
        <f t="shared" ca="1" si="66"/>
        <v/>
      </c>
      <c r="L417" s="21" t="str">
        <f t="shared" ca="1" si="67"/>
        <v>TQS</v>
      </c>
      <c r="M417" s="21" t="str">
        <f t="shared" ca="1" si="68"/>
        <v>FFZHTBRVZCV</v>
      </c>
      <c r="N417" s="21" t="str">
        <f t="shared" ca="1" si="69"/>
        <v>JHPH</v>
      </c>
      <c r="O417" s="21" t="str">
        <f t="shared" ca="1" si="70"/>
        <v>TJRJH</v>
      </c>
    </row>
    <row r="418" spans="3:15">
      <c r="C418" s="18">
        <v>22</v>
      </c>
      <c r="D418" s="19">
        <v>4</v>
      </c>
      <c r="E418" s="19">
        <v>3</v>
      </c>
      <c r="F418" s="21" t="str">
        <f t="shared" ca="1" si="61"/>
        <v/>
      </c>
      <c r="G418" s="21" t="str">
        <f t="shared" ca="1" si="62"/>
        <v>WW</v>
      </c>
      <c r="H418" s="21" t="str">
        <f t="shared" ca="1" si="63"/>
        <v>TJRJHHQWWWFVPBCDHLMQGB</v>
      </c>
      <c r="I418" s="21" t="str">
        <f t="shared" ca="1" si="64"/>
        <v/>
      </c>
      <c r="J418" s="21" t="str">
        <f t="shared" ca="1" si="65"/>
        <v>DJLPVNGZFZHDSG</v>
      </c>
      <c r="K418" s="21" t="str">
        <f t="shared" ca="1" si="66"/>
        <v/>
      </c>
      <c r="L418" s="21" t="str">
        <f t="shared" ca="1" si="67"/>
        <v>TQS</v>
      </c>
      <c r="M418" s="21" t="str">
        <f t="shared" ca="1" si="68"/>
        <v>FFZHTBRVZCV</v>
      </c>
      <c r="N418" s="21" t="str">
        <f t="shared" ca="1" si="69"/>
        <v>JHPH</v>
      </c>
      <c r="O418" s="21" t="str">
        <f t="shared" ca="1" si="70"/>
        <v>TJRJHHQWWWFVPBCDHLMQGB</v>
      </c>
    </row>
    <row r="419" spans="3:15">
      <c r="C419" s="18">
        <v>3</v>
      </c>
      <c r="D419" s="19">
        <v>8</v>
      </c>
      <c r="E419" s="19">
        <v>7</v>
      </c>
      <c r="F419" s="21" t="str">
        <f t="shared" ca="1" si="61"/>
        <v/>
      </c>
      <c r="G419" s="21" t="str">
        <f t="shared" ca="1" si="62"/>
        <v>WW</v>
      </c>
      <c r="H419" s="21" t="str">
        <f t="shared" ca="1" si="63"/>
        <v>TJRJHHQWWWFVPBCDHLMQGB</v>
      </c>
      <c r="I419" s="21" t="str">
        <f t="shared" ca="1" si="64"/>
        <v/>
      </c>
      <c r="J419" s="21" t="str">
        <f t="shared" ca="1" si="65"/>
        <v>DJLPVNGZFZHDSG</v>
      </c>
      <c r="K419" s="21" t="str">
        <f t="shared" ca="1" si="66"/>
        <v/>
      </c>
      <c r="L419" s="21" t="str">
        <f t="shared" ca="1" si="67"/>
        <v>FFZTQS</v>
      </c>
      <c r="M419" s="21" t="str">
        <f t="shared" ca="1" si="68"/>
        <v>HTBRVZCV</v>
      </c>
      <c r="N419" s="21" t="str">
        <f t="shared" ca="1" si="69"/>
        <v>JHPH</v>
      </c>
      <c r="O419" s="21" t="str">
        <f t="shared" ca="1" si="70"/>
        <v>FFZ</v>
      </c>
    </row>
    <row r="420" spans="3:15">
      <c r="C420" s="18">
        <v>1</v>
      </c>
      <c r="D420" s="19">
        <v>7</v>
      </c>
      <c r="E420" s="19">
        <v>2</v>
      </c>
      <c r="F420" s="21" t="str">
        <f t="shared" ca="1" si="61"/>
        <v/>
      </c>
      <c r="G420" s="21" t="str">
        <f t="shared" ca="1" si="62"/>
        <v>FWW</v>
      </c>
      <c r="H420" s="21" t="str">
        <f t="shared" ca="1" si="63"/>
        <v>TJRJHHQWWWFVPBCDHLMQGB</v>
      </c>
      <c r="I420" s="21" t="str">
        <f t="shared" ca="1" si="64"/>
        <v/>
      </c>
      <c r="J420" s="21" t="str">
        <f t="shared" ca="1" si="65"/>
        <v>DJLPVNGZFZHDSG</v>
      </c>
      <c r="K420" s="21" t="str">
        <f t="shared" ca="1" si="66"/>
        <v/>
      </c>
      <c r="L420" s="21" t="str">
        <f t="shared" ca="1" si="67"/>
        <v>FZTQS</v>
      </c>
      <c r="M420" s="21" t="str">
        <f t="shared" ca="1" si="68"/>
        <v>HTBRVZCV</v>
      </c>
      <c r="N420" s="21" t="str">
        <f t="shared" ca="1" si="69"/>
        <v>JHPH</v>
      </c>
      <c r="O420" s="21" t="str">
        <f t="shared" ca="1" si="70"/>
        <v>F</v>
      </c>
    </row>
    <row r="421" spans="3:15">
      <c r="C421" s="18">
        <v>3</v>
      </c>
      <c r="D421" s="19">
        <v>2</v>
      </c>
      <c r="E421" s="19">
        <v>9</v>
      </c>
      <c r="F421" s="21" t="str">
        <f t="shared" ca="1" si="61"/>
        <v/>
      </c>
      <c r="G421" s="21" t="str">
        <f t="shared" ca="1" si="62"/>
        <v/>
      </c>
      <c r="H421" s="21" t="str">
        <f t="shared" ca="1" si="63"/>
        <v>TJRJHHQWWWFVPBCDHLMQGB</v>
      </c>
      <c r="I421" s="21" t="str">
        <f t="shared" ca="1" si="64"/>
        <v/>
      </c>
      <c r="J421" s="21" t="str">
        <f t="shared" ca="1" si="65"/>
        <v>DJLPVNGZFZHDSG</v>
      </c>
      <c r="K421" s="21" t="str">
        <f t="shared" ca="1" si="66"/>
        <v/>
      </c>
      <c r="L421" s="21" t="str">
        <f t="shared" ca="1" si="67"/>
        <v>FZTQS</v>
      </c>
      <c r="M421" s="21" t="str">
        <f t="shared" ca="1" si="68"/>
        <v>HTBRVZCV</v>
      </c>
      <c r="N421" s="21" t="str">
        <f t="shared" ca="1" si="69"/>
        <v>FWWJHPH</v>
      </c>
      <c r="O421" s="21" t="str">
        <f t="shared" ca="1" si="70"/>
        <v>FWW</v>
      </c>
    </row>
    <row r="422" spans="3:15">
      <c r="C422" s="18">
        <v>19</v>
      </c>
      <c r="D422" s="19">
        <v>3</v>
      </c>
      <c r="E422" s="19">
        <v>5</v>
      </c>
      <c r="F422" s="21" t="str">
        <f t="shared" ca="1" si="61"/>
        <v/>
      </c>
      <c r="G422" s="21" t="str">
        <f t="shared" ca="1" si="62"/>
        <v/>
      </c>
      <c r="H422" s="21" t="str">
        <f t="shared" ca="1" si="63"/>
        <v>QGB</v>
      </c>
      <c r="I422" s="21" t="str">
        <f t="shared" ca="1" si="64"/>
        <v/>
      </c>
      <c r="J422" s="21" t="str">
        <f t="shared" ca="1" si="65"/>
        <v>TJRJHHQWWWFVPBCDHLMDJLPVNGZFZHDSG</v>
      </c>
      <c r="K422" s="21" t="str">
        <f t="shared" ca="1" si="66"/>
        <v/>
      </c>
      <c r="L422" s="21" t="str">
        <f t="shared" ca="1" si="67"/>
        <v>FZTQS</v>
      </c>
      <c r="M422" s="21" t="str">
        <f t="shared" ca="1" si="68"/>
        <v>HTBRVZCV</v>
      </c>
      <c r="N422" s="21" t="str">
        <f t="shared" ca="1" si="69"/>
        <v>FWWJHPH</v>
      </c>
      <c r="O422" s="21" t="str">
        <f t="shared" ca="1" si="70"/>
        <v>TJRJHHQWWWFVPBCDHLM</v>
      </c>
    </row>
    <row r="423" spans="3:15">
      <c r="C423" s="18">
        <v>2</v>
      </c>
      <c r="D423" s="19">
        <v>7</v>
      </c>
      <c r="E423" s="19">
        <v>8</v>
      </c>
      <c r="F423" s="21" t="str">
        <f t="shared" ca="1" si="61"/>
        <v/>
      </c>
      <c r="G423" s="21" t="str">
        <f t="shared" ca="1" si="62"/>
        <v/>
      </c>
      <c r="H423" s="21" t="str">
        <f t="shared" ca="1" si="63"/>
        <v>QGB</v>
      </c>
      <c r="I423" s="21" t="str">
        <f t="shared" ca="1" si="64"/>
        <v/>
      </c>
      <c r="J423" s="21" t="str">
        <f t="shared" ca="1" si="65"/>
        <v>TJRJHHQWWWFVPBCDHLMDJLPVNGZFZHDSG</v>
      </c>
      <c r="K423" s="21" t="str">
        <f t="shared" ca="1" si="66"/>
        <v/>
      </c>
      <c r="L423" s="21" t="str">
        <f t="shared" ca="1" si="67"/>
        <v>TQS</v>
      </c>
      <c r="M423" s="21" t="str">
        <f t="shared" ca="1" si="68"/>
        <v>FZHTBRVZCV</v>
      </c>
      <c r="N423" s="21" t="str">
        <f t="shared" ca="1" si="69"/>
        <v>FWWJHPH</v>
      </c>
      <c r="O423" s="21" t="str">
        <f t="shared" ca="1" si="70"/>
        <v>FZ</v>
      </c>
    </row>
    <row r="424" spans="3:15">
      <c r="C424" s="18">
        <v>7</v>
      </c>
      <c r="D424" s="19">
        <v>5</v>
      </c>
      <c r="E424" s="19">
        <v>6</v>
      </c>
      <c r="F424" s="21" t="str">
        <f t="shared" ca="1" si="61"/>
        <v/>
      </c>
      <c r="G424" s="21" t="str">
        <f t="shared" ca="1" si="62"/>
        <v/>
      </c>
      <c r="H424" s="21" t="str">
        <f t="shared" ca="1" si="63"/>
        <v>QGB</v>
      </c>
      <c r="I424" s="21" t="str">
        <f t="shared" ca="1" si="64"/>
        <v/>
      </c>
      <c r="J424" s="21" t="str">
        <f t="shared" ca="1" si="65"/>
        <v>WWWFVPBCDHLMDJLPVNGZFZHDSG</v>
      </c>
      <c r="K424" s="21" t="str">
        <f t="shared" ca="1" si="66"/>
        <v>TJRJHHQ</v>
      </c>
      <c r="L424" s="21" t="str">
        <f t="shared" ca="1" si="67"/>
        <v>TQS</v>
      </c>
      <c r="M424" s="21" t="str">
        <f t="shared" ca="1" si="68"/>
        <v>FZHTBRVZCV</v>
      </c>
      <c r="N424" s="21" t="str">
        <f t="shared" ca="1" si="69"/>
        <v>FWWJHPH</v>
      </c>
      <c r="O424" s="21" t="str">
        <f t="shared" ca="1" si="70"/>
        <v>TJRJHHQ</v>
      </c>
    </row>
    <row r="425" spans="3:15">
      <c r="C425" s="18">
        <v>5</v>
      </c>
      <c r="D425" s="19">
        <v>9</v>
      </c>
      <c r="E425" s="19">
        <v>6</v>
      </c>
      <c r="F425" s="21" t="str">
        <f t="shared" ca="1" si="61"/>
        <v/>
      </c>
      <c r="G425" s="21" t="str">
        <f t="shared" ca="1" si="62"/>
        <v/>
      </c>
      <c r="H425" s="21" t="str">
        <f t="shared" ca="1" si="63"/>
        <v>QGB</v>
      </c>
      <c r="I425" s="21" t="str">
        <f t="shared" ca="1" si="64"/>
        <v/>
      </c>
      <c r="J425" s="21" t="str">
        <f t="shared" ca="1" si="65"/>
        <v>WWWFVPBCDHLMDJLPVNGZFZHDSG</v>
      </c>
      <c r="K425" s="21" t="str">
        <f t="shared" ca="1" si="66"/>
        <v>FWWJHTJRJHHQ</v>
      </c>
      <c r="L425" s="21" t="str">
        <f t="shared" ca="1" si="67"/>
        <v>TQS</v>
      </c>
      <c r="M425" s="21" t="str">
        <f t="shared" ca="1" si="68"/>
        <v>FZHTBRVZCV</v>
      </c>
      <c r="N425" s="21" t="str">
        <f t="shared" ca="1" si="69"/>
        <v>PH</v>
      </c>
      <c r="O425" s="21" t="str">
        <f t="shared" ca="1" si="70"/>
        <v>FWWJH</v>
      </c>
    </row>
    <row r="426" spans="3:15">
      <c r="C426" s="18">
        <v>1</v>
      </c>
      <c r="D426" s="19">
        <v>9</v>
      </c>
      <c r="E426" s="19">
        <v>3</v>
      </c>
      <c r="F426" s="21" t="str">
        <f t="shared" ca="1" si="61"/>
        <v/>
      </c>
      <c r="G426" s="21" t="str">
        <f t="shared" ca="1" si="62"/>
        <v/>
      </c>
      <c r="H426" s="21" t="str">
        <f t="shared" ca="1" si="63"/>
        <v>PQGB</v>
      </c>
      <c r="I426" s="21" t="str">
        <f t="shared" ca="1" si="64"/>
        <v/>
      </c>
      <c r="J426" s="21" t="str">
        <f t="shared" ca="1" si="65"/>
        <v>WWWFVPBCDHLMDJLPVNGZFZHDSG</v>
      </c>
      <c r="K426" s="21" t="str">
        <f t="shared" ca="1" si="66"/>
        <v>FWWJHTJRJHHQ</v>
      </c>
      <c r="L426" s="21" t="str">
        <f t="shared" ca="1" si="67"/>
        <v>TQS</v>
      </c>
      <c r="M426" s="21" t="str">
        <f t="shared" ca="1" si="68"/>
        <v>FZHTBRVZCV</v>
      </c>
      <c r="N426" s="21" t="str">
        <f t="shared" ca="1" si="69"/>
        <v>H</v>
      </c>
      <c r="O426" s="21" t="str">
        <f t="shared" ca="1" si="70"/>
        <v>P</v>
      </c>
    </row>
    <row r="427" spans="3:15">
      <c r="C427" s="18">
        <v>16</v>
      </c>
      <c r="D427" s="19">
        <v>5</v>
      </c>
      <c r="E427" s="19">
        <v>1</v>
      </c>
      <c r="F427" s="21" t="str">
        <f t="shared" ca="1" si="61"/>
        <v>WWWFVPBCDHLMDJLP</v>
      </c>
      <c r="G427" s="21" t="str">
        <f t="shared" ca="1" si="62"/>
        <v/>
      </c>
      <c r="H427" s="21" t="str">
        <f t="shared" ca="1" si="63"/>
        <v>PQGB</v>
      </c>
      <c r="I427" s="21" t="str">
        <f t="shared" ca="1" si="64"/>
        <v/>
      </c>
      <c r="J427" s="21" t="str">
        <f t="shared" ca="1" si="65"/>
        <v>VNGZFZHDSG</v>
      </c>
      <c r="K427" s="21" t="str">
        <f t="shared" ca="1" si="66"/>
        <v>FWWJHTJRJHHQ</v>
      </c>
      <c r="L427" s="21" t="str">
        <f t="shared" ca="1" si="67"/>
        <v>TQS</v>
      </c>
      <c r="M427" s="21" t="str">
        <f t="shared" ca="1" si="68"/>
        <v>FZHTBRVZCV</v>
      </c>
      <c r="N427" s="21" t="str">
        <f t="shared" ca="1" si="69"/>
        <v>H</v>
      </c>
      <c r="O427" s="21" t="str">
        <f t="shared" ca="1" si="70"/>
        <v>WWWFVPBCDHLMDJLP</v>
      </c>
    </row>
    <row r="428" spans="3:15">
      <c r="C428" s="18">
        <v>2</v>
      </c>
      <c r="D428" s="19">
        <v>3</v>
      </c>
      <c r="E428" s="19">
        <v>1</v>
      </c>
      <c r="F428" s="21" t="str">
        <f t="shared" ca="1" si="61"/>
        <v>PQWWWFVPBCDHLMDJLP</v>
      </c>
      <c r="G428" s="21" t="str">
        <f t="shared" ca="1" si="62"/>
        <v/>
      </c>
      <c r="H428" s="21" t="str">
        <f t="shared" ca="1" si="63"/>
        <v>GB</v>
      </c>
      <c r="I428" s="21" t="str">
        <f t="shared" ca="1" si="64"/>
        <v/>
      </c>
      <c r="J428" s="21" t="str">
        <f t="shared" ca="1" si="65"/>
        <v>VNGZFZHDSG</v>
      </c>
      <c r="K428" s="21" t="str">
        <f t="shared" ca="1" si="66"/>
        <v>FWWJHTJRJHHQ</v>
      </c>
      <c r="L428" s="21" t="str">
        <f t="shared" ca="1" si="67"/>
        <v>TQS</v>
      </c>
      <c r="M428" s="21" t="str">
        <f t="shared" ca="1" si="68"/>
        <v>FZHTBRVZCV</v>
      </c>
      <c r="N428" s="21" t="str">
        <f t="shared" ca="1" si="69"/>
        <v>H</v>
      </c>
      <c r="O428" s="21" t="str">
        <f t="shared" ca="1" si="70"/>
        <v>PQ</v>
      </c>
    </row>
    <row r="429" spans="3:15">
      <c r="C429" s="18">
        <v>3</v>
      </c>
      <c r="D429" s="19">
        <v>7</v>
      </c>
      <c r="E429" s="19">
        <v>3</v>
      </c>
      <c r="F429" s="21" t="str">
        <f t="shared" ca="1" si="61"/>
        <v>PQWWWFVPBCDHLMDJLP</v>
      </c>
      <c r="G429" s="21" t="str">
        <f t="shared" ca="1" si="62"/>
        <v/>
      </c>
      <c r="H429" s="21" t="str">
        <f t="shared" ca="1" si="63"/>
        <v>TQSGB</v>
      </c>
      <c r="I429" s="21" t="str">
        <f t="shared" ca="1" si="64"/>
        <v/>
      </c>
      <c r="J429" s="21" t="str">
        <f t="shared" ca="1" si="65"/>
        <v>VNGZFZHDSG</v>
      </c>
      <c r="K429" s="21" t="str">
        <f t="shared" ca="1" si="66"/>
        <v>FWWJHTJRJHHQ</v>
      </c>
      <c r="L429" s="21" t="str">
        <f t="shared" ca="1" si="67"/>
        <v/>
      </c>
      <c r="M429" s="21" t="str">
        <f t="shared" ca="1" si="68"/>
        <v>FZHTBRVZCV</v>
      </c>
      <c r="N429" s="21" t="str">
        <f t="shared" ca="1" si="69"/>
        <v>H</v>
      </c>
      <c r="O429" s="21" t="str">
        <f t="shared" ca="1" si="70"/>
        <v>TQS</v>
      </c>
    </row>
    <row r="430" spans="3:15">
      <c r="C430" s="18">
        <v>7</v>
      </c>
      <c r="D430" s="19">
        <v>8</v>
      </c>
      <c r="E430" s="19">
        <v>4</v>
      </c>
      <c r="F430" s="21" t="str">
        <f t="shared" ca="1" si="61"/>
        <v>PQWWWFVPBCDHLMDJLP</v>
      </c>
      <c r="G430" s="21" t="str">
        <f t="shared" ca="1" si="62"/>
        <v/>
      </c>
      <c r="H430" s="21" t="str">
        <f t="shared" ca="1" si="63"/>
        <v>TQSGB</v>
      </c>
      <c r="I430" s="21" t="str">
        <f t="shared" ca="1" si="64"/>
        <v>FZHTBRV</v>
      </c>
      <c r="J430" s="21" t="str">
        <f t="shared" ca="1" si="65"/>
        <v>VNGZFZHDSG</v>
      </c>
      <c r="K430" s="21" t="str">
        <f t="shared" ca="1" si="66"/>
        <v>FWWJHTJRJHHQ</v>
      </c>
      <c r="L430" s="21" t="str">
        <f t="shared" ca="1" si="67"/>
        <v/>
      </c>
      <c r="M430" s="21" t="str">
        <f t="shared" ca="1" si="68"/>
        <v>ZCV</v>
      </c>
      <c r="N430" s="21" t="str">
        <f t="shared" ca="1" si="69"/>
        <v>H</v>
      </c>
      <c r="O430" s="21" t="str">
        <f t="shared" ca="1" si="70"/>
        <v>FZHTBRV</v>
      </c>
    </row>
    <row r="431" spans="3:15">
      <c r="C431" s="18">
        <v>2</v>
      </c>
      <c r="D431" s="19">
        <v>8</v>
      </c>
      <c r="E431" s="19">
        <v>1</v>
      </c>
      <c r="F431" s="21" t="str">
        <f t="shared" ca="1" si="61"/>
        <v>ZCPQWWWFVPBCDHLMDJLP</v>
      </c>
      <c r="G431" s="21" t="str">
        <f t="shared" ca="1" si="62"/>
        <v/>
      </c>
      <c r="H431" s="21" t="str">
        <f t="shared" ca="1" si="63"/>
        <v>TQSGB</v>
      </c>
      <c r="I431" s="21" t="str">
        <f t="shared" ca="1" si="64"/>
        <v>FZHTBRV</v>
      </c>
      <c r="J431" s="21" t="str">
        <f t="shared" ca="1" si="65"/>
        <v>VNGZFZHDSG</v>
      </c>
      <c r="K431" s="21" t="str">
        <f t="shared" ca="1" si="66"/>
        <v>FWWJHTJRJHHQ</v>
      </c>
      <c r="L431" s="21" t="str">
        <f t="shared" ca="1" si="67"/>
        <v/>
      </c>
      <c r="M431" s="21" t="str">
        <f t="shared" ca="1" si="68"/>
        <v>V</v>
      </c>
      <c r="N431" s="21" t="str">
        <f t="shared" ca="1" si="69"/>
        <v>H</v>
      </c>
      <c r="O431" s="21" t="str">
        <f t="shared" ca="1" si="70"/>
        <v>ZC</v>
      </c>
    </row>
    <row r="432" spans="3:15">
      <c r="C432" s="18">
        <v>5</v>
      </c>
      <c r="D432" s="19">
        <v>5</v>
      </c>
      <c r="E432" s="19">
        <v>9</v>
      </c>
      <c r="F432" s="21" t="str">
        <f t="shared" ca="1" si="61"/>
        <v>ZCPQWWWFVPBCDHLMDJLP</v>
      </c>
      <c r="G432" s="21" t="str">
        <f t="shared" ca="1" si="62"/>
        <v/>
      </c>
      <c r="H432" s="21" t="str">
        <f t="shared" ca="1" si="63"/>
        <v>TQSGB</v>
      </c>
      <c r="I432" s="21" t="str">
        <f t="shared" ca="1" si="64"/>
        <v>FZHTBRV</v>
      </c>
      <c r="J432" s="21" t="str">
        <f t="shared" ca="1" si="65"/>
        <v>ZHDSG</v>
      </c>
      <c r="K432" s="21" t="str">
        <f t="shared" ca="1" si="66"/>
        <v>FWWJHTJRJHHQ</v>
      </c>
      <c r="L432" s="21" t="str">
        <f t="shared" ca="1" si="67"/>
        <v/>
      </c>
      <c r="M432" s="21" t="str">
        <f t="shared" ca="1" si="68"/>
        <v>V</v>
      </c>
      <c r="N432" s="21" t="str">
        <f t="shared" ca="1" si="69"/>
        <v>VNGZFH</v>
      </c>
      <c r="O432" s="21" t="str">
        <f t="shared" ca="1" si="70"/>
        <v>VNGZF</v>
      </c>
    </row>
    <row r="433" spans="3:15">
      <c r="C433" s="18">
        <v>1</v>
      </c>
      <c r="D433" s="19">
        <v>5</v>
      </c>
      <c r="E433" s="19">
        <v>2</v>
      </c>
      <c r="F433" s="21" t="str">
        <f t="shared" ca="1" si="61"/>
        <v>ZCPQWWWFVPBCDHLMDJLP</v>
      </c>
      <c r="G433" s="21" t="str">
        <f t="shared" ca="1" si="62"/>
        <v>Z</v>
      </c>
      <c r="H433" s="21" t="str">
        <f t="shared" ca="1" si="63"/>
        <v>TQSGB</v>
      </c>
      <c r="I433" s="21" t="str">
        <f t="shared" ca="1" si="64"/>
        <v>FZHTBRV</v>
      </c>
      <c r="J433" s="21" t="str">
        <f t="shared" ca="1" si="65"/>
        <v>HDSG</v>
      </c>
      <c r="K433" s="21" t="str">
        <f t="shared" ca="1" si="66"/>
        <v>FWWJHTJRJHHQ</v>
      </c>
      <c r="L433" s="21" t="str">
        <f t="shared" ca="1" si="67"/>
        <v/>
      </c>
      <c r="M433" s="21" t="str">
        <f t="shared" ca="1" si="68"/>
        <v>V</v>
      </c>
      <c r="N433" s="21" t="str">
        <f t="shared" ca="1" si="69"/>
        <v>VNGZFH</v>
      </c>
      <c r="O433" s="21" t="str">
        <f t="shared" ca="1" si="70"/>
        <v>Z</v>
      </c>
    </row>
    <row r="434" spans="3:15">
      <c r="C434" s="18">
        <v>1</v>
      </c>
      <c r="D434" s="19">
        <v>2</v>
      </c>
      <c r="E434" s="19">
        <v>3</v>
      </c>
      <c r="F434" s="21" t="str">
        <f t="shared" ca="1" si="61"/>
        <v>ZCPQWWWFVPBCDHLMDJLP</v>
      </c>
      <c r="G434" s="21" t="str">
        <f t="shared" ca="1" si="62"/>
        <v/>
      </c>
      <c r="H434" s="21" t="str">
        <f t="shared" ca="1" si="63"/>
        <v>ZTQSGB</v>
      </c>
      <c r="I434" s="21" t="str">
        <f t="shared" ca="1" si="64"/>
        <v>FZHTBRV</v>
      </c>
      <c r="J434" s="21" t="str">
        <f t="shared" ca="1" si="65"/>
        <v>HDSG</v>
      </c>
      <c r="K434" s="21" t="str">
        <f t="shared" ca="1" si="66"/>
        <v>FWWJHTJRJHHQ</v>
      </c>
      <c r="L434" s="21" t="str">
        <f t="shared" ca="1" si="67"/>
        <v/>
      </c>
      <c r="M434" s="21" t="str">
        <f t="shared" ca="1" si="68"/>
        <v>V</v>
      </c>
      <c r="N434" s="21" t="str">
        <f t="shared" ca="1" si="69"/>
        <v>VNGZFH</v>
      </c>
      <c r="O434" s="21" t="str">
        <f t="shared" ca="1" si="70"/>
        <v>Z</v>
      </c>
    </row>
    <row r="435" spans="3:15">
      <c r="C435" s="18">
        <v>1</v>
      </c>
      <c r="D435" s="19">
        <v>8</v>
      </c>
      <c r="E435" s="19">
        <v>5</v>
      </c>
      <c r="F435" s="21" t="str">
        <f t="shared" ca="1" si="61"/>
        <v>ZCPQWWWFVPBCDHLMDJLP</v>
      </c>
      <c r="G435" s="21" t="str">
        <f t="shared" ca="1" si="62"/>
        <v/>
      </c>
      <c r="H435" s="21" t="str">
        <f t="shared" ca="1" si="63"/>
        <v>ZTQSGB</v>
      </c>
      <c r="I435" s="21" t="str">
        <f t="shared" ca="1" si="64"/>
        <v>FZHTBRV</v>
      </c>
      <c r="J435" s="21" t="str">
        <f t="shared" ca="1" si="65"/>
        <v>VHDSG</v>
      </c>
      <c r="K435" s="21" t="str">
        <f t="shared" ca="1" si="66"/>
        <v>FWWJHTJRJHHQ</v>
      </c>
      <c r="L435" s="21" t="str">
        <f t="shared" ca="1" si="67"/>
        <v/>
      </c>
      <c r="M435" s="21" t="str">
        <f t="shared" ca="1" si="68"/>
        <v/>
      </c>
      <c r="N435" s="21" t="str">
        <f t="shared" ca="1" si="69"/>
        <v>VNGZFH</v>
      </c>
      <c r="O435" s="21" t="str">
        <f t="shared" ca="1" si="70"/>
        <v>V</v>
      </c>
    </row>
    <row r="436" spans="3:15">
      <c r="C436" s="18">
        <v>4</v>
      </c>
      <c r="D436" s="19">
        <v>5</v>
      </c>
      <c r="E436" s="19">
        <v>7</v>
      </c>
      <c r="F436" s="21" t="str">
        <f t="shared" ca="1" si="61"/>
        <v>ZCPQWWWFVPBCDHLMDJLP</v>
      </c>
      <c r="G436" s="21" t="str">
        <f t="shared" ca="1" si="62"/>
        <v/>
      </c>
      <c r="H436" s="21" t="str">
        <f t="shared" ca="1" si="63"/>
        <v>ZTQSGB</v>
      </c>
      <c r="I436" s="21" t="str">
        <f t="shared" ca="1" si="64"/>
        <v>FZHTBRV</v>
      </c>
      <c r="J436" s="21" t="str">
        <f t="shared" ca="1" si="65"/>
        <v>G</v>
      </c>
      <c r="K436" s="21" t="str">
        <f t="shared" ca="1" si="66"/>
        <v>FWWJHTJRJHHQ</v>
      </c>
      <c r="L436" s="21" t="str">
        <f t="shared" ca="1" si="67"/>
        <v>VHDS</v>
      </c>
      <c r="M436" s="21" t="str">
        <f t="shared" ca="1" si="68"/>
        <v/>
      </c>
      <c r="N436" s="21" t="str">
        <f t="shared" ca="1" si="69"/>
        <v>VNGZFH</v>
      </c>
      <c r="O436" s="21" t="str">
        <f t="shared" ca="1" si="70"/>
        <v>VHDS</v>
      </c>
    </row>
    <row r="437" spans="3:15">
      <c r="C437" s="18">
        <v>2</v>
      </c>
      <c r="D437" s="19">
        <v>3</v>
      </c>
      <c r="E437" s="19">
        <v>8</v>
      </c>
      <c r="F437" s="21" t="str">
        <f t="shared" ca="1" si="61"/>
        <v>ZCPQWWWFVPBCDHLMDJLP</v>
      </c>
      <c r="G437" s="21" t="str">
        <f t="shared" ca="1" si="62"/>
        <v/>
      </c>
      <c r="H437" s="21" t="str">
        <f t="shared" ca="1" si="63"/>
        <v>QSGB</v>
      </c>
      <c r="I437" s="21" t="str">
        <f t="shared" ca="1" si="64"/>
        <v>FZHTBRV</v>
      </c>
      <c r="J437" s="21" t="str">
        <f t="shared" ca="1" si="65"/>
        <v>G</v>
      </c>
      <c r="K437" s="21" t="str">
        <f t="shared" ca="1" si="66"/>
        <v>FWWJHTJRJHHQ</v>
      </c>
      <c r="L437" s="21" t="str">
        <f t="shared" ca="1" si="67"/>
        <v>VHDS</v>
      </c>
      <c r="M437" s="21" t="str">
        <f t="shared" ca="1" si="68"/>
        <v>ZT</v>
      </c>
      <c r="N437" s="21" t="str">
        <f t="shared" ca="1" si="69"/>
        <v>VNGZFH</v>
      </c>
      <c r="O437" s="21" t="str">
        <f t="shared" ca="1" si="70"/>
        <v>ZT</v>
      </c>
    </row>
    <row r="438" spans="3:15">
      <c r="C438" s="18">
        <v>2</v>
      </c>
      <c r="D438" s="19">
        <v>1</v>
      </c>
      <c r="E438" s="19">
        <v>5</v>
      </c>
      <c r="F438" s="21" t="str">
        <f t="shared" ca="1" si="61"/>
        <v>PQWWWFVPBCDHLMDJLP</v>
      </c>
      <c r="G438" s="21" t="str">
        <f t="shared" ca="1" si="62"/>
        <v/>
      </c>
      <c r="H438" s="21" t="str">
        <f t="shared" ca="1" si="63"/>
        <v>QSGB</v>
      </c>
      <c r="I438" s="21" t="str">
        <f t="shared" ca="1" si="64"/>
        <v>FZHTBRV</v>
      </c>
      <c r="J438" s="21" t="str">
        <f t="shared" ca="1" si="65"/>
        <v>ZCG</v>
      </c>
      <c r="K438" s="21" t="str">
        <f t="shared" ca="1" si="66"/>
        <v>FWWJHTJRJHHQ</v>
      </c>
      <c r="L438" s="21" t="str">
        <f t="shared" ca="1" si="67"/>
        <v>VHDS</v>
      </c>
      <c r="M438" s="21" t="str">
        <f t="shared" ca="1" si="68"/>
        <v>ZT</v>
      </c>
      <c r="N438" s="21" t="str">
        <f t="shared" ca="1" si="69"/>
        <v>VNGZFH</v>
      </c>
      <c r="O438" s="21" t="str">
        <f t="shared" ca="1" si="70"/>
        <v>ZC</v>
      </c>
    </row>
    <row r="439" spans="3:15">
      <c r="C439" s="18">
        <v>4</v>
      </c>
      <c r="D439" s="19">
        <v>7</v>
      </c>
      <c r="E439" s="19">
        <v>6</v>
      </c>
      <c r="F439" s="21" t="str">
        <f t="shared" ca="1" si="61"/>
        <v>PQWWWFVPBCDHLMDJLP</v>
      </c>
      <c r="G439" s="21" t="str">
        <f t="shared" ca="1" si="62"/>
        <v/>
      </c>
      <c r="H439" s="21" t="str">
        <f t="shared" ca="1" si="63"/>
        <v>QSGB</v>
      </c>
      <c r="I439" s="21" t="str">
        <f t="shared" ca="1" si="64"/>
        <v>FZHTBRV</v>
      </c>
      <c r="J439" s="21" t="str">
        <f t="shared" ca="1" si="65"/>
        <v>ZCG</v>
      </c>
      <c r="K439" s="21" t="str">
        <f t="shared" ca="1" si="66"/>
        <v>VHDSFWWJHTJRJHHQ</v>
      </c>
      <c r="L439" s="21" t="str">
        <f t="shared" ca="1" si="67"/>
        <v/>
      </c>
      <c r="M439" s="21" t="str">
        <f t="shared" ca="1" si="68"/>
        <v>ZT</v>
      </c>
      <c r="N439" s="21" t="str">
        <f t="shared" ca="1" si="69"/>
        <v>VNGZFH</v>
      </c>
      <c r="O439" s="21" t="str">
        <f t="shared" ca="1" si="70"/>
        <v>VHDS</v>
      </c>
    </row>
    <row r="440" spans="3:15">
      <c r="C440" s="18">
        <v>6</v>
      </c>
      <c r="D440" s="19">
        <v>4</v>
      </c>
      <c r="E440" s="19">
        <v>7</v>
      </c>
      <c r="F440" s="21" t="str">
        <f t="shared" ca="1" si="61"/>
        <v>PQWWWFVPBCDHLMDJLP</v>
      </c>
      <c r="G440" s="21" t="str">
        <f t="shared" ca="1" si="62"/>
        <v/>
      </c>
      <c r="H440" s="21" t="str">
        <f t="shared" ca="1" si="63"/>
        <v>QSGB</v>
      </c>
      <c r="I440" s="21" t="str">
        <f t="shared" ca="1" si="64"/>
        <v>V</v>
      </c>
      <c r="J440" s="21" t="str">
        <f t="shared" ca="1" si="65"/>
        <v>ZCG</v>
      </c>
      <c r="K440" s="21" t="str">
        <f t="shared" ca="1" si="66"/>
        <v>VHDSFWWJHTJRJHHQ</v>
      </c>
      <c r="L440" s="21" t="str">
        <f t="shared" ca="1" si="67"/>
        <v>FZHTBR</v>
      </c>
      <c r="M440" s="21" t="str">
        <f t="shared" ca="1" si="68"/>
        <v>ZT</v>
      </c>
      <c r="N440" s="21" t="str">
        <f t="shared" ca="1" si="69"/>
        <v>VNGZFH</v>
      </c>
      <c r="O440" s="21" t="str">
        <f t="shared" ca="1" si="70"/>
        <v>FZHTBR</v>
      </c>
    </row>
    <row r="441" spans="3:15">
      <c r="C441" s="18">
        <v>4</v>
      </c>
      <c r="D441" s="19">
        <v>9</v>
      </c>
      <c r="E441" s="19">
        <v>8</v>
      </c>
      <c r="F441" s="21" t="str">
        <f t="shared" ca="1" si="61"/>
        <v>PQWWWFVPBCDHLMDJLP</v>
      </c>
      <c r="G441" s="21" t="str">
        <f t="shared" ca="1" si="62"/>
        <v/>
      </c>
      <c r="H441" s="21" t="str">
        <f t="shared" ca="1" si="63"/>
        <v>QSGB</v>
      </c>
      <c r="I441" s="21" t="str">
        <f t="shared" ca="1" si="64"/>
        <v>V</v>
      </c>
      <c r="J441" s="21" t="str">
        <f t="shared" ca="1" si="65"/>
        <v>ZCG</v>
      </c>
      <c r="K441" s="21" t="str">
        <f t="shared" ca="1" si="66"/>
        <v>VHDSFWWJHTJRJHHQ</v>
      </c>
      <c r="L441" s="21" t="str">
        <f t="shared" ca="1" si="67"/>
        <v>FZHTBR</v>
      </c>
      <c r="M441" s="21" t="str">
        <f t="shared" ca="1" si="68"/>
        <v>VNGZZT</v>
      </c>
      <c r="N441" s="21" t="str">
        <f t="shared" ca="1" si="69"/>
        <v>FH</v>
      </c>
      <c r="O441" s="21" t="str">
        <f t="shared" ca="1" si="70"/>
        <v>VNGZ</v>
      </c>
    </row>
    <row r="442" spans="3:15">
      <c r="C442" s="18">
        <v>14</v>
      </c>
      <c r="D442" s="19">
        <v>6</v>
      </c>
      <c r="E442" s="19">
        <v>7</v>
      </c>
      <c r="F442" s="21" t="str">
        <f t="shared" ca="1" si="61"/>
        <v>PQWWWFVPBCDHLMDJLP</v>
      </c>
      <c r="G442" s="21" t="str">
        <f t="shared" ca="1" si="62"/>
        <v/>
      </c>
      <c r="H442" s="21" t="str">
        <f t="shared" ca="1" si="63"/>
        <v>QSGB</v>
      </c>
      <c r="I442" s="21" t="str">
        <f t="shared" ca="1" si="64"/>
        <v>V</v>
      </c>
      <c r="J442" s="21" t="str">
        <f t="shared" ca="1" si="65"/>
        <v>ZCG</v>
      </c>
      <c r="K442" s="21" t="str">
        <f t="shared" ca="1" si="66"/>
        <v>HQ</v>
      </c>
      <c r="L442" s="21" t="str">
        <f t="shared" ca="1" si="67"/>
        <v>VHDSFWWJHTJRJHFZHTBR</v>
      </c>
      <c r="M442" s="21" t="str">
        <f t="shared" ca="1" si="68"/>
        <v>VNGZZT</v>
      </c>
      <c r="N442" s="21" t="str">
        <f t="shared" ca="1" si="69"/>
        <v>FH</v>
      </c>
      <c r="O442" s="21" t="str">
        <f t="shared" ca="1" si="70"/>
        <v>VHDSFWWJHTJRJH</v>
      </c>
    </row>
    <row r="443" spans="3:15">
      <c r="C443" s="18">
        <v>8</v>
      </c>
      <c r="D443" s="19">
        <v>1</v>
      </c>
      <c r="E443" s="19">
        <v>7</v>
      </c>
      <c r="F443" s="21" t="str">
        <f t="shared" ca="1" si="61"/>
        <v>BCDHLMDJLP</v>
      </c>
      <c r="G443" s="21" t="str">
        <f t="shared" ca="1" si="62"/>
        <v/>
      </c>
      <c r="H443" s="21" t="str">
        <f t="shared" ca="1" si="63"/>
        <v>QSGB</v>
      </c>
      <c r="I443" s="21" t="str">
        <f t="shared" ca="1" si="64"/>
        <v>V</v>
      </c>
      <c r="J443" s="21" t="str">
        <f t="shared" ca="1" si="65"/>
        <v>ZCG</v>
      </c>
      <c r="K443" s="21" t="str">
        <f t="shared" ca="1" si="66"/>
        <v>HQ</v>
      </c>
      <c r="L443" s="21" t="str">
        <f t="shared" ca="1" si="67"/>
        <v>PQWWWFVPVHDSFWWJHTJRJHFZHTBR</v>
      </c>
      <c r="M443" s="21" t="str">
        <f t="shared" ca="1" si="68"/>
        <v>VNGZZT</v>
      </c>
      <c r="N443" s="21" t="str">
        <f t="shared" ca="1" si="69"/>
        <v>FH</v>
      </c>
      <c r="O443" s="21" t="str">
        <f t="shared" ca="1" si="70"/>
        <v>PQWWWFVP</v>
      </c>
    </row>
    <row r="444" spans="3:15">
      <c r="C444" s="18">
        <v>7</v>
      </c>
      <c r="D444" s="19">
        <v>1</v>
      </c>
      <c r="E444" s="19">
        <v>3</v>
      </c>
      <c r="F444" s="21" t="str">
        <f t="shared" ca="1" si="61"/>
        <v>JLP</v>
      </c>
      <c r="G444" s="21" t="str">
        <f t="shared" ca="1" si="62"/>
        <v/>
      </c>
      <c r="H444" s="21" t="str">
        <f t="shared" ca="1" si="63"/>
        <v>BCDHLMDQSGB</v>
      </c>
      <c r="I444" s="21" t="str">
        <f t="shared" ca="1" si="64"/>
        <v>V</v>
      </c>
      <c r="J444" s="21" t="str">
        <f t="shared" ca="1" si="65"/>
        <v>ZCG</v>
      </c>
      <c r="K444" s="21" t="str">
        <f t="shared" ca="1" si="66"/>
        <v>HQ</v>
      </c>
      <c r="L444" s="21" t="str">
        <f t="shared" ca="1" si="67"/>
        <v>PQWWWFVPVHDSFWWJHTJRJHFZHTBR</v>
      </c>
      <c r="M444" s="21" t="str">
        <f t="shared" ca="1" si="68"/>
        <v>VNGZZT</v>
      </c>
      <c r="N444" s="21" t="str">
        <f t="shared" ca="1" si="69"/>
        <v>FH</v>
      </c>
      <c r="O444" s="21" t="str">
        <f t="shared" ca="1" si="70"/>
        <v>BCDHLMD</v>
      </c>
    </row>
    <row r="445" spans="3:15">
      <c r="C445" s="18">
        <v>3</v>
      </c>
      <c r="D445" s="19">
        <v>5</v>
      </c>
      <c r="E445" s="19">
        <v>9</v>
      </c>
      <c r="F445" s="21" t="str">
        <f t="shared" ca="1" si="61"/>
        <v>JLP</v>
      </c>
      <c r="G445" s="21" t="str">
        <f t="shared" ca="1" si="62"/>
        <v/>
      </c>
      <c r="H445" s="21" t="str">
        <f t="shared" ca="1" si="63"/>
        <v>BCDHLMDQSGB</v>
      </c>
      <c r="I445" s="21" t="str">
        <f t="shared" ca="1" si="64"/>
        <v>V</v>
      </c>
      <c r="J445" s="21" t="str">
        <f t="shared" ca="1" si="65"/>
        <v/>
      </c>
      <c r="K445" s="21" t="str">
        <f t="shared" ca="1" si="66"/>
        <v>HQ</v>
      </c>
      <c r="L445" s="21" t="str">
        <f t="shared" ca="1" si="67"/>
        <v>PQWWWFVPVHDSFWWJHTJRJHFZHTBR</v>
      </c>
      <c r="M445" s="21" t="str">
        <f t="shared" ca="1" si="68"/>
        <v>VNGZZT</v>
      </c>
      <c r="N445" s="21" t="str">
        <f t="shared" ca="1" si="69"/>
        <v>ZCGFH</v>
      </c>
      <c r="O445" s="21" t="str">
        <f t="shared" ca="1" si="70"/>
        <v>ZCG</v>
      </c>
    </row>
    <row r="446" spans="3:15">
      <c r="C446" s="18">
        <v>28</v>
      </c>
      <c r="D446" s="19">
        <v>7</v>
      </c>
      <c r="E446" s="19">
        <v>5</v>
      </c>
      <c r="F446" s="21" t="str">
        <f t="shared" ca="1" si="61"/>
        <v>JLP</v>
      </c>
      <c r="G446" s="21" t="str">
        <f t="shared" ca="1" si="62"/>
        <v/>
      </c>
      <c r="H446" s="21" t="str">
        <f t="shared" ca="1" si="63"/>
        <v>BCDHLMDQSGB</v>
      </c>
      <c r="I446" s="21" t="str">
        <f t="shared" ca="1" si="64"/>
        <v>V</v>
      </c>
      <c r="J446" s="21" t="str">
        <f t="shared" ca="1" si="65"/>
        <v>PQWWWFVPVHDSFWWJHTJRJHFZHTBR</v>
      </c>
      <c r="K446" s="21" t="str">
        <f t="shared" ca="1" si="66"/>
        <v>HQ</v>
      </c>
      <c r="L446" s="21" t="str">
        <f t="shared" ca="1" si="67"/>
        <v/>
      </c>
      <c r="M446" s="21" t="str">
        <f t="shared" ca="1" si="68"/>
        <v>VNGZZT</v>
      </c>
      <c r="N446" s="21" t="str">
        <f t="shared" ca="1" si="69"/>
        <v>ZCGFH</v>
      </c>
      <c r="O446" s="21" t="str">
        <f t="shared" ca="1" si="70"/>
        <v>PQWWWFVPVHDSFWWJHTJRJHFZHTBR</v>
      </c>
    </row>
    <row r="447" spans="3:15">
      <c r="C447" s="18">
        <v>1</v>
      </c>
      <c r="D447" s="19">
        <v>1</v>
      </c>
      <c r="E447" s="19">
        <v>8</v>
      </c>
      <c r="F447" s="21" t="str">
        <f t="shared" ca="1" si="61"/>
        <v>LP</v>
      </c>
      <c r="G447" s="21" t="str">
        <f t="shared" ca="1" si="62"/>
        <v/>
      </c>
      <c r="H447" s="21" t="str">
        <f t="shared" ca="1" si="63"/>
        <v>BCDHLMDQSGB</v>
      </c>
      <c r="I447" s="21" t="str">
        <f t="shared" ca="1" si="64"/>
        <v>V</v>
      </c>
      <c r="J447" s="21" t="str">
        <f t="shared" ca="1" si="65"/>
        <v>PQWWWFVPVHDSFWWJHTJRJHFZHTBR</v>
      </c>
      <c r="K447" s="21" t="str">
        <f t="shared" ca="1" si="66"/>
        <v>HQ</v>
      </c>
      <c r="L447" s="21" t="str">
        <f t="shared" ca="1" si="67"/>
        <v/>
      </c>
      <c r="M447" s="21" t="str">
        <f t="shared" ca="1" si="68"/>
        <v>JVNGZZT</v>
      </c>
      <c r="N447" s="21" t="str">
        <f t="shared" ca="1" si="69"/>
        <v>ZCGFH</v>
      </c>
      <c r="O447" s="21" t="str">
        <f t="shared" ca="1" si="70"/>
        <v>J</v>
      </c>
    </row>
    <row r="448" spans="3:15">
      <c r="C448" s="18">
        <v>4</v>
      </c>
      <c r="D448" s="19">
        <v>8</v>
      </c>
      <c r="E448" s="19">
        <v>3</v>
      </c>
      <c r="F448" s="21" t="str">
        <f t="shared" ca="1" si="61"/>
        <v>LP</v>
      </c>
      <c r="G448" s="21" t="str">
        <f t="shared" ca="1" si="62"/>
        <v/>
      </c>
      <c r="H448" s="21" t="str">
        <f t="shared" ca="1" si="63"/>
        <v>JVNGBCDHLMDQSGB</v>
      </c>
      <c r="I448" s="21" t="str">
        <f t="shared" ca="1" si="64"/>
        <v>V</v>
      </c>
      <c r="J448" s="21" t="str">
        <f t="shared" ca="1" si="65"/>
        <v>PQWWWFVPVHDSFWWJHTJRJHFZHTBR</v>
      </c>
      <c r="K448" s="21" t="str">
        <f t="shared" ca="1" si="66"/>
        <v>HQ</v>
      </c>
      <c r="L448" s="21" t="str">
        <f t="shared" ca="1" si="67"/>
        <v/>
      </c>
      <c r="M448" s="21" t="str">
        <f t="shared" ca="1" si="68"/>
        <v>ZZT</v>
      </c>
      <c r="N448" s="21" t="str">
        <f t="shared" ca="1" si="69"/>
        <v>ZCGFH</v>
      </c>
      <c r="O448" s="21" t="str">
        <f t="shared" ca="1" si="70"/>
        <v>JVNG</v>
      </c>
    </row>
    <row r="449" spans="3:15">
      <c r="C449" s="18">
        <v>9</v>
      </c>
      <c r="D449" s="19">
        <v>3</v>
      </c>
      <c r="E449" s="19">
        <v>1</v>
      </c>
      <c r="F449" s="21" t="str">
        <f t="shared" ca="1" si="61"/>
        <v>JVNGBCDHLLP</v>
      </c>
      <c r="G449" s="21" t="str">
        <f t="shared" ca="1" si="62"/>
        <v/>
      </c>
      <c r="H449" s="21" t="str">
        <f t="shared" ca="1" si="63"/>
        <v>MDQSGB</v>
      </c>
      <c r="I449" s="21" t="str">
        <f t="shared" ca="1" si="64"/>
        <v>V</v>
      </c>
      <c r="J449" s="21" t="str">
        <f t="shared" ca="1" si="65"/>
        <v>PQWWWFVPVHDSFWWJHTJRJHFZHTBR</v>
      </c>
      <c r="K449" s="21" t="str">
        <f t="shared" ca="1" si="66"/>
        <v>HQ</v>
      </c>
      <c r="L449" s="21" t="str">
        <f t="shared" ca="1" si="67"/>
        <v/>
      </c>
      <c r="M449" s="21" t="str">
        <f t="shared" ca="1" si="68"/>
        <v>ZZT</v>
      </c>
      <c r="N449" s="21" t="str">
        <f t="shared" ca="1" si="69"/>
        <v>ZCGFH</v>
      </c>
      <c r="O449" s="21" t="str">
        <f t="shared" ca="1" si="70"/>
        <v>JVNGBCDHL</v>
      </c>
    </row>
    <row r="450" spans="3:15">
      <c r="C450" s="18">
        <v>1</v>
      </c>
      <c r="D450" s="19">
        <v>9</v>
      </c>
      <c r="E450" s="19">
        <v>5</v>
      </c>
      <c r="F450" s="21" t="str">
        <f t="shared" ca="1" si="61"/>
        <v>JVNGBCDHLLP</v>
      </c>
      <c r="G450" s="21" t="str">
        <f t="shared" ca="1" si="62"/>
        <v/>
      </c>
      <c r="H450" s="21" t="str">
        <f t="shared" ca="1" si="63"/>
        <v>MDQSGB</v>
      </c>
      <c r="I450" s="21" t="str">
        <f t="shared" ca="1" si="64"/>
        <v>V</v>
      </c>
      <c r="J450" s="21" t="str">
        <f t="shared" ca="1" si="65"/>
        <v>ZPQWWWFVPVHDSFWWJHTJRJHFZHTBR</v>
      </c>
      <c r="K450" s="21" t="str">
        <f t="shared" ca="1" si="66"/>
        <v>HQ</v>
      </c>
      <c r="L450" s="21" t="str">
        <f t="shared" ca="1" si="67"/>
        <v/>
      </c>
      <c r="M450" s="21" t="str">
        <f t="shared" ca="1" si="68"/>
        <v>ZZT</v>
      </c>
      <c r="N450" s="21" t="str">
        <f t="shared" ca="1" si="69"/>
        <v>CGFH</v>
      </c>
      <c r="O450" s="21" t="str">
        <f t="shared" ca="1" si="70"/>
        <v>Z</v>
      </c>
    </row>
    <row r="451" spans="3:15">
      <c r="C451" s="18">
        <v>6</v>
      </c>
      <c r="D451" s="19">
        <v>3</v>
      </c>
      <c r="E451" s="19">
        <v>2</v>
      </c>
      <c r="F451" s="21" t="str">
        <f t="shared" ca="1" si="61"/>
        <v>JVNGBCDHLLP</v>
      </c>
      <c r="G451" s="21" t="str">
        <f t="shared" ca="1" si="62"/>
        <v>MDQSGB</v>
      </c>
      <c r="H451" s="21" t="str">
        <f t="shared" ca="1" si="63"/>
        <v/>
      </c>
      <c r="I451" s="21" t="str">
        <f t="shared" ca="1" si="64"/>
        <v>V</v>
      </c>
      <c r="J451" s="21" t="str">
        <f t="shared" ca="1" si="65"/>
        <v>ZPQWWWFVPVHDSFWWJHTJRJHFZHTBR</v>
      </c>
      <c r="K451" s="21" t="str">
        <f t="shared" ca="1" si="66"/>
        <v>HQ</v>
      </c>
      <c r="L451" s="21" t="str">
        <f t="shared" ca="1" si="67"/>
        <v/>
      </c>
      <c r="M451" s="21" t="str">
        <f t="shared" ca="1" si="68"/>
        <v>ZZT</v>
      </c>
      <c r="N451" s="21" t="str">
        <f t="shared" ca="1" si="69"/>
        <v>CGFH</v>
      </c>
      <c r="O451" s="21" t="str">
        <f t="shared" ca="1" si="70"/>
        <v>MDQSGB</v>
      </c>
    </row>
    <row r="452" spans="3:15">
      <c r="C452" s="18">
        <v>10</v>
      </c>
      <c r="D452" s="19">
        <v>1</v>
      </c>
      <c r="E452" s="19">
        <v>6</v>
      </c>
      <c r="F452" s="21" t="str">
        <f t="shared" ca="1" si="61"/>
        <v>P</v>
      </c>
      <c r="G452" s="21" t="str">
        <f t="shared" ca="1" si="62"/>
        <v>MDQSGB</v>
      </c>
      <c r="H452" s="21" t="str">
        <f t="shared" ca="1" si="63"/>
        <v/>
      </c>
      <c r="I452" s="21" t="str">
        <f t="shared" ca="1" si="64"/>
        <v>V</v>
      </c>
      <c r="J452" s="21" t="str">
        <f t="shared" ca="1" si="65"/>
        <v>ZPQWWWFVPVHDSFWWJHTJRJHFZHTBR</v>
      </c>
      <c r="K452" s="21" t="str">
        <f t="shared" ca="1" si="66"/>
        <v>JVNGBCDHLLHQ</v>
      </c>
      <c r="L452" s="21" t="str">
        <f t="shared" ca="1" si="67"/>
        <v/>
      </c>
      <c r="M452" s="21" t="str">
        <f t="shared" ca="1" si="68"/>
        <v>ZZT</v>
      </c>
      <c r="N452" s="21" t="str">
        <f t="shared" ca="1" si="69"/>
        <v>CGFH</v>
      </c>
      <c r="O452" s="21" t="str">
        <f t="shared" ca="1" si="70"/>
        <v>JVNGBCDHLL</v>
      </c>
    </row>
    <row r="453" spans="3:15">
      <c r="C453" s="18">
        <v>1</v>
      </c>
      <c r="D453" s="19">
        <v>1</v>
      </c>
      <c r="E453" s="19">
        <v>9</v>
      </c>
      <c r="F453" s="21" t="str">
        <f t="shared" ca="1" si="61"/>
        <v/>
      </c>
      <c r="G453" s="21" t="str">
        <f t="shared" ca="1" si="62"/>
        <v>MDQSGB</v>
      </c>
      <c r="H453" s="21" t="str">
        <f t="shared" ca="1" si="63"/>
        <v/>
      </c>
      <c r="I453" s="21" t="str">
        <f t="shared" ca="1" si="64"/>
        <v>V</v>
      </c>
      <c r="J453" s="21" t="str">
        <f t="shared" ca="1" si="65"/>
        <v>ZPQWWWFVPVHDSFWWJHTJRJHFZHTBR</v>
      </c>
      <c r="K453" s="21" t="str">
        <f t="shared" ca="1" si="66"/>
        <v>JVNGBCDHLLHQ</v>
      </c>
      <c r="L453" s="21" t="str">
        <f t="shared" ca="1" si="67"/>
        <v/>
      </c>
      <c r="M453" s="21" t="str">
        <f t="shared" ca="1" si="68"/>
        <v>ZZT</v>
      </c>
      <c r="N453" s="21" t="str">
        <f t="shared" ca="1" si="69"/>
        <v>PCGFH</v>
      </c>
      <c r="O453" s="21" t="str">
        <f t="shared" ca="1" si="70"/>
        <v>P</v>
      </c>
    </row>
    <row r="454" spans="3:15">
      <c r="C454" s="18">
        <v>5</v>
      </c>
      <c r="D454" s="19">
        <v>9</v>
      </c>
      <c r="E454" s="19">
        <v>7</v>
      </c>
      <c r="F454" s="21" t="str">
        <f t="shared" ca="1" si="61"/>
        <v/>
      </c>
      <c r="G454" s="21" t="str">
        <f t="shared" ca="1" si="62"/>
        <v>MDQSGB</v>
      </c>
      <c r="H454" s="21" t="str">
        <f t="shared" ca="1" si="63"/>
        <v/>
      </c>
      <c r="I454" s="21" t="str">
        <f t="shared" ca="1" si="64"/>
        <v>V</v>
      </c>
      <c r="J454" s="21" t="str">
        <f t="shared" ca="1" si="65"/>
        <v>ZPQWWWFVPVHDSFWWJHTJRJHFZHTBR</v>
      </c>
      <c r="K454" s="21" t="str">
        <f t="shared" ca="1" si="66"/>
        <v>JVNGBCDHLLHQ</v>
      </c>
      <c r="L454" s="21" t="str">
        <f t="shared" ca="1" si="67"/>
        <v>PCGFH</v>
      </c>
      <c r="M454" s="21" t="str">
        <f t="shared" ca="1" si="68"/>
        <v>ZZT</v>
      </c>
      <c r="N454" s="21" t="str">
        <f t="shared" ca="1" si="69"/>
        <v/>
      </c>
      <c r="O454" s="21" t="str">
        <f t="shared" ca="1" si="70"/>
        <v>PCGFH</v>
      </c>
    </row>
    <row r="455" spans="3:15">
      <c r="C455" s="18">
        <v>14</v>
      </c>
      <c r="D455" s="19">
        <v>5</v>
      </c>
      <c r="E455" s="19">
        <v>3</v>
      </c>
      <c r="F455" s="21" t="str">
        <f t="shared" ca="1" si="61"/>
        <v/>
      </c>
      <c r="G455" s="21" t="str">
        <f t="shared" ca="1" si="62"/>
        <v>MDQSGB</v>
      </c>
      <c r="H455" s="21" t="str">
        <f t="shared" ca="1" si="63"/>
        <v>ZPQWWWFVPVHDSF</v>
      </c>
      <c r="I455" s="21" t="str">
        <f t="shared" ca="1" si="64"/>
        <v>V</v>
      </c>
      <c r="J455" s="21" t="str">
        <f t="shared" ca="1" si="65"/>
        <v>WWJHTJRJHFZHTBR</v>
      </c>
      <c r="K455" s="21" t="str">
        <f t="shared" ca="1" si="66"/>
        <v>JVNGBCDHLLHQ</v>
      </c>
      <c r="L455" s="21" t="str">
        <f t="shared" ca="1" si="67"/>
        <v>PCGFH</v>
      </c>
      <c r="M455" s="21" t="str">
        <f t="shared" ca="1" si="68"/>
        <v>ZZT</v>
      </c>
      <c r="N455" s="21" t="str">
        <f t="shared" ca="1" si="69"/>
        <v/>
      </c>
      <c r="O455" s="21" t="str">
        <f t="shared" ca="1" si="70"/>
        <v>ZPQWWWFVPVHDSF</v>
      </c>
    </row>
    <row r="456" spans="3:15">
      <c r="C456" s="18">
        <v>1</v>
      </c>
      <c r="D456" s="19">
        <v>4</v>
      </c>
      <c r="E456" s="19">
        <v>1</v>
      </c>
      <c r="F456" s="21" t="str">
        <f t="shared" ca="1" si="61"/>
        <v>V</v>
      </c>
      <c r="G456" s="21" t="str">
        <f t="shared" ca="1" si="62"/>
        <v>MDQSGB</v>
      </c>
      <c r="H456" s="21" t="str">
        <f t="shared" ca="1" si="63"/>
        <v>ZPQWWWFVPVHDSF</v>
      </c>
      <c r="I456" s="21" t="str">
        <f t="shared" ca="1" si="64"/>
        <v/>
      </c>
      <c r="J456" s="21" t="str">
        <f t="shared" ca="1" si="65"/>
        <v>WWJHTJRJHFZHTBR</v>
      </c>
      <c r="K456" s="21" t="str">
        <f t="shared" ca="1" si="66"/>
        <v>JVNGBCDHLLHQ</v>
      </c>
      <c r="L456" s="21" t="str">
        <f t="shared" ca="1" si="67"/>
        <v>PCGFH</v>
      </c>
      <c r="M456" s="21" t="str">
        <f t="shared" ca="1" si="68"/>
        <v>ZZT</v>
      </c>
      <c r="N456" s="21" t="str">
        <f t="shared" ca="1" si="69"/>
        <v/>
      </c>
      <c r="O456" s="21" t="str">
        <f t="shared" ca="1" si="70"/>
        <v>V</v>
      </c>
    </row>
    <row r="457" spans="3:15">
      <c r="C457" s="18">
        <v>1</v>
      </c>
      <c r="D457" s="19">
        <v>7</v>
      </c>
      <c r="E457" s="19">
        <v>2</v>
      </c>
      <c r="F457" s="21" t="str">
        <f t="shared" ca="1" si="61"/>
        <v>V</v>
      </c>
      <c r="G457" s="21" t="str">
        <f t="shared" ca="1" si="62"/>
        <v>PMDQSGB</v>
      </c>
      <c r="H457" s="21" t="str">
        <f t="shared" ca="1" si="63"/>
        <v>ZPQWWWFVPVHDSF</v>
      </c>
      <c r="I457" s="21" t="str">
        <f t="shared" ca="1" si="64"/>
        <v/>
      </c>
      <c r="J457" s="21" t="str">
        <f t="shared" ca="1" si="65"/>
        <v>WWJHTJRJHFZHTBR</v>
      </c>
      <c r="K457" s="21" t="str">
        <f t="shared" ca="1" si="66"/>
        <v>JVNGBCDHLLHQ</v>
      </c>
      <c r="L457" s="21" t="str">
        <f t="shared" ca="1" si="67"/>
        <v>CGFH</v>
      </c>
      <c r="M457" s="21" t="str">
        <f t="shared" ca="1" si="68"/>
        <v>ZZT</v>
      </c>
      <c r="N457" s="21" t="str">
        <f t="shared" ca="1" si="69"/>
        <v/>
      </c>
      <c r="O457" s="21" t="str">
        <f t="shared" ca="1" si="70"/>
        <v>P</v>
      </c>
    </row>
    <row r="458" spans="3:15">
      <c r="C458" s="18">
        <v>1</v>
      </c>
      <c r="D458" s="19">
        <v>7</v>
      </c>
      <c r="E458" s="19">
        <v>1</v>
      </c>
      <c r="F458" s="21" t="str">
        <f t="shared" ca="1" si="61"/>
        <v>CV</v>
      </c>
      <c r="G458" s="21" t="str">
        <f t="shared" ca="1" si="62"/>
        <v>PMDQSGB</v>
      </c>
      <c r="H458" s="21" t="str">
        <f t="shared" ca="1" si="63"/>
        <v>ZPQWWWFVPVHDSF</v>
      </c>
      <c r="I458" s="21" t="str">
        <f t="shared" ca="1" si="64"/>
        <v/>
      </c>
      <c r="J458" s="21" t="str">
        <f t="shared" ca="1" si="65"/>
        <v>WWJHTJRJHFZHTBR</v>
      </c>
      <c r="K458" s="21" t="str">
        <f t="shared" ca="1" si="66"/>
        <v>JVNGBCDHLLHQ</v>
      </c>
      <c r="L458" s="21" t="str">
        <f t="shared" ca="1" si="67"/>
        <v>GFH</v>
      </c>
      <c r="M458" s="21" t="str">
        <f t="shared" ca="1" si="68"/>
        <v>ZZT</v>
      </c>
      <c r="N458" s="21" t="str">
        <f t="shared" ca="1" si="69"/>
        <v/>
      </c>
      <c r="O458" s="21" t="str">
        <f t="shared" ca="1" si="70"/>
        <v>C</v>
      </c>
    </row>
    <row r="459" spans="3:15">
      <c r="C459" s="18">
        <v>1</v>
      </c>
      <c r="D459" s="19">
        <v>1</v>
      </c>
      <c r="E459" s="19">
        <v>7</v>
      </c>
      <c r="F459" s="21" t="str">
        <f t="shared" ca="1" si="61"/>
        <v>V</v>
      </c>
      <c r="G459" s="21" t="str">
        <f t="shared" ca="1" si="62"/>
        <v>PMDQSGB</v>
      </c>
      <c r="H459" s="21" t="str">
        <f t="shared" ca="1" si="63"/>
        <v>ZPQWWWFVPVHDSF</v>
      </c>
      <c r="I459" s="21" t="str">
        <f t="shared" ca="1" si="64"/>
        <v/>
      </c>
      <c r="J459" s="21" t="str">
        <f t="shared" ca="1" si="65"/>
        <v>WWJHTJRJHFZHTBR</v>
      </c>
      <c r="K459" s="21" t="str">
        <f t="shared" ca="1" si="66"/>
        <v>JVNGBCDHLLHQ</v>
      </c>
      <c r="L459" s="21" t="str">
        <f t="shared" ca="1" si="67"/>
        <v>CGFH</v>
      </c>
      <c r="M459" s="21" t="str">
        <f t="shared" ca="1" si="68"/>
        <v>ZZT</v>
      </c>
      <c r="N459" s="21" t="str">
        <f t="shared" ca="1" si="69"/>
        <v/>
      </c>
      <c r="O459" s="21" t="str">
        <f t="shared" ca="1" si="70"/>
        <v>C</v>
      </c>
    </row>
    <row r="460" spans="3:15">
      <c r="C460" s="18">
        <v>3</v>
      </c>
      <c r="D460" s="19">
        <v>8</v>
      </c>
      <c r="E460" s="19">
        <v>5</v>
      </c>
      <c r="F460" s="21" t="str">
        <f t="shared" ref="F460:F513" ca="1" si="71">IF(VALUE($D460)=COLUMN()-5,RIGHT(F459,LEN(F459)-$C460),IF(VALUE($E460)=COLUMN()-5,CONCATENATE($O460,F459),F459))</f>
        <v>V</v>
      </c>
      <c r="G460" s="21" t="str">
        <f t="shared" ref="G460:G513" ca="1" si="72">IF(VALUE($D460)=COLUMN()-5,RIGHT(G459,LEN(G459)-$C460),IF(VALUE($E460)=COLUMN()-5,CONCATENATE($O460,G459),G459))</f>
        <v>PMDQSGB</v>
      </c>
      <c r="H460" s="21" t="str">
        <f t="shared" ref="H460:H513" ca="1" si="73">IF(VALUE($D460)=COLUMN()-5,RIGHT(H459,LEN(H459)-$C460),IF(VALUE($E460)=COLUMN()-5,CONCATENATE($O460,H459),H459))</f>
        <v>ZPQWWWFVPVHDSF</v>
      </c>
      <c r="I460" s="21" t="str">
        <f t="shared" ref="I460:I513" ca="1" si="74">IF(VALUE($D460)=COLUMN()-5,RIGHT(I459,LEN(I459)-$C460),IF(VALUE($E460)=COLUMN()-5,CONCATENATE($O460,I459),I459))</f>
        <v/>
      </c>
      <c r="J460" s="21" t="str">
        <f t="shared" ref="J460:J513" ca="1" si="75">IF(VALUE($D460)=COLUMN()-5,RIGHT(J459,LEN(J459)-$C460),IF(VALUE($E460)=COLUMN()-5,CONCATENATE($O460,J459),J459))</f>
        <v>ZZTWWJHTJRJHFZHTBR</v>
      </c>
      <c r="K460" s="21" t="str">
        <f t="shared" ref="K460:K513" ca="1" si="76">IF(VALUE($D460)=COLUMN()-5,RIGHT(K459,LEN(K459)-$C460),IF(VALUE($E460)=COLUMN()-5,CONCATENATE($O460,K459),K459))</f>
        <v>JVNGBCDHLLHQ</v>
      </c>
      <c r="L460" s="21" t="str">
        <f t="shared" ref="L460:L513" ca="1" si="77">IF(VALUE($D460)=COLUMN()-5,RIGHT(L459,LEN(L459)-$C460),IF(VALUE($E460)=COLUMN()-5,CONCATENATE($O460,L459),L459))</f>
        <v>CGFH</v>
      </c>
      <c r="M460" s="21" t="str">
        <f t="shared" ref="M460:M513" ca="1" si="78">IF(VALUE($D460)=COLUMN()-5,RIGHT(M459,LEN(M459)-$C460),IF(VALUE($E460)=COLUMN()-5,CONCATENATE($O460,M459),M459))</f>
        <v/>
      </c>
      <c r="N460" s="21" t="str">
        <f t="shared" ref="N460:N513" ca="1" si="79">IF(VALUE($D460)=COLUMN()-5,RIGHT(N459,LEN(N459)-$C460),IF(VALUE($E460)=COLUMN()-5,CONCATENATE($O460,N459),N459))</f>
        <v/>
      </c>
      <c r="O460" s="21" t="str">
        <f t="shared" ref="O460:O513" ca="1" si="80">LEFT(INDIRECT("R[-1]C"&amp;5+D460,FALSE),C460)</f>
        <v>ZZT</v>
      </c>
    </row>
    <row r="461" spans="3:15">
      <c r="C461" s="18">
        <v>4</v>
      </c>
      <c r="D461" s="19">
        <v>6</v>
      </c>
      <c r="E461" s="19">
        <v>3</v>
      </c>
      <c r="F461" s="21" t="str">
        <f t="shared" ca="1" si="71"/>
        <v>V</v>
      </c>
      <c r="G461" s="21" t="str">
        <f t="shared" ca="1" si="72"/>
        <v>PMDQSGB</v>
      </c>
      <c r="H461" s="21" t="str">
        <f t="shared" ca="1" si="73"/>
        <v>JVNGZPQWWWFVPVHDSF</v>
      </c>
      <c r="I461" s="21" t="str">
        <f t="shared" ca="1" si="74"/>
        <v/>
      </c>
      <c r="J461" s="21" t="str">
        <f t="shared" ca="1" si="75"/>
        <v>ZZTWWJHTJRJHFZHTBR</v>
      </c>
      <c r="K461" s="21" t="str">
        <f t="shared" ca="1" si="76"/>
        <v>BCDHLLHQ</v>
      </c>
      <c r="L461" s="21" t="str">
        <f t="shared" ca="1" si="77"/>
        <v>CGFH</v>
      </c>
      <c r="M461" s="21" t="str">
        <f t="shared" ca="1" si="78"/>
        <v/>
      </c>
      <c r="N461" s="21" t="str">
        <f t="shared" ca="1" si="79"/>
        <v/>
      </c>
      <c r="O461" s="21" t="str">
        <f t="shared" ca="1" si="80"/>
        <v>JVNG</v>
      </c>
    </row>
    <row r="462" spans="3:15">
      <c r="C462" s="18">
        <v>3</v>
      </c>
      <c r="D462" s="19">
        <v>7</v>
      </c>
      <c r="E462" s="19">
        <v>2</v>
      </c>
      <c r="F462" s="21" t="str">
        <f t="shared" ca="1" si="71"/>
        <v>V</v>
      </c>
      <c r="G462" s="21" t="str">
        <f t="shared" ca="1" si="72"/>
        <v>CGFPMDQSGB</v>
      </c>
      <c r="H462" s="21" t="str">
        <f t="shared" ca="1" si="73"/>
        <v>JVNGZPQWWWFVPVHDSF</v>
      </c>
      <c r="I462" s="21" t="str">
        <f t="shared" ca="1" si="74"/>
        <v/>
      </c>
      <c r="J462" s="21" t="str">
        <f t="shared" ca="1" si="75"/>
        <v>ZZTWWJHTJRJHFZHTBR</v>
      </c>
      <c r="K462" s="21" t="str">
        <f t="shared" ca="1" si="76"/>
        <v>BCDHLLHQ</v>
      </c>
      <c r="L462" s="21" t="str">
        <f t="shared" ca="1" si="77"/>
        <v>H</v>
      </c>
      <c r="M462" s="21" t="str">
        <f t="shared" ca="1" si="78"/>
        <v/>
      </c>
      <c r="N462" s="21" t="str">
        <f t="shared" ca="1" si="79"/>
        <v/>
      </c>
      <c r="O462" s="21" t="str">
        <f t="shared" ca="1" si="80"/>
        <v>CGF</v>
      </c>
    </row>
    <row r="463" spans="3:15">
      <c r="C463" s="18">
        <v>15</v>
      </c>
      <c r="D463" s="19">
        <v>3</v>
      </c>
      <c r="E463" s="19">
        <v>6</v>
      </c>
      <c r="F463" s="21" t="str">
        <f t="shared" ca="1" si="71"/>
        <v>V</v>
      </c>
      <c r="G463" s="21" t="str">
        <f t="shared" ca="1" si="72"/>
        <v>CGFPMDQSGB</v>
      </c>
      <c r="H463" s="21" t="str">
        <f t="shared" ca="1" si="73"/>
        <v>DSF</v>
      </c>
      <c r="I463" s="21" t="str">
        <f t="shared" ca="1" si="74"/>
        <v/>
      </c>
      <c r="J463" s="21" t="str">
        <f t="shared" ca="1" si="75"/>
        <v>ZZTWWJHTJRJHFZHTBR</v>
      </c>
      <c r="K463" s="21" t="str">
        <f t="shared" ca="1" si="76"/>
        <v>JVNGZPQWWWFVPVHBCDHLLHQ</v>
      </c>
      <c r="L463" s="21" t="str">
        <f t="shared" ca="1" si="77"/>
        <v>H</v>
      </c>
      <c r="M463" s="21" t="str">
        <f t="shared" ca="1" si="78"/>
        <v/>
      </c>
      <c r="N463" s="21" t="str">
        <f t="shared" ca="1" si="79"/>
        <v/>
      </c>
      <c r="O463" s="21" t="str">
        <f t="shared" ca="1" si="80"/>
        <v>JVNGZPQWWWFVPVH</v>
      </c>
    </row>
    <row r="464" spans="3:15">
      <c r="C464" s="18">
        <v>16</v>
      </c>
      <c r="D464" s="19">
        <v>5</v>
      </c>
      <c r="E464" s="19">
        <v>7</v>
      </c>
      <c r="F464" s="21" t="str">
        <f t="shared" ca="1" si="71"/>
        <v>V</v>
      </c>
      <c r="G464" s="21" t="str">
        <f t="shared" ca="1" si="72"/>
        <v>CGFPMDQSGB</v>
      </c>
      <c r="H464" s="21" t="str">
        <f t="shared" ca="1" si="73"/>
        <v>DSF</v>
      </c>
      <c r="I464" s="21" t="str">
        <f t="shared" ca="1" si="74"/>
        <v/>
      </c>
      <c r="J464" s="21" t="str">
        <f t="shared" ca="1" si="75"/>
        <v>BR</v>
      </c>
      <c r="K464" s="21" t="str">
        <f t="shared" ca="1" si="76"/>
        <v>JVNGZPQWWWFVPVHBCDHLLHQ</v>
      </c>
      <c r="L464" s="21" t="str">
        <f t="shared" ca="1" si="77"/>
        <v>ZZTWWJHTJRJHFZHTH</v>
      </c>
      <c r="M464" s="21" t="str">
        <f t="shared" ca="1" si="78"/>
        <v/>
      </c>
      <c r="N464" s="21" t="str">
        <f t="shared" ca="1" si="79"/>
        <v/>
      </c>
      <c r="O464" s="21" t="str">
        <f t="shared" ca="1" si="80"/>
        <v>ZZTWWJHTJRJHFZHT</v>
      </c>
    </row>
    <row r="465" spans="3:15">
      <c r="C465" s="18">
        <v>4</v>
      </c>
      <c r="D465" s="19">
        <v>2</v>
      </c>
      <c r="E465" s="19">
        <v>8</v>
      </c>
      <c r="F465" s="21" t="str">
        <f t="shared" ca="1" si="71"/>
        <v>V</v>
      </c>
      <c r="G465" s="21" t="str">
        <f t="shared" ca="1" si="72"/>
        <v>MDQSGB</v>
      </c>
      <c r="H465" s="21" t="str">
        <f t="shared" ca="1" si="73"/>
        <v>DSF</v>
      </c>
      <c r="I465" s="21" t="str">
        <f t="shared" ca="1" si="74"/>
        <v/>
      </c>
      <c r="J465" s="21" t="str">
        <f t="shared" ca="1" si="75"/>
        <v>BR</v>
      </c>
      <c r="K465" s="21" t="str">
        <f t="shared" ca="1" si="76"/>
        <v>JVNGZPQWWWFVPVHBCDHLLHQ</v>
      </c>
      <c r="L465" s="21" t="str">
        <f t="shared" ca="1" si="77"/>
        <v>ZZTWWJHTJRJHFZHTH</v>
      </c>
      <c r="M465" s="21" t="str">
        <f t="shared" ca="1" si="78"/>
        <v>CGFP</v>
      </c>
      <c r="N465" s="21" t="str">
        <f t="shared" ca="1" si="79"/>
        <v/>
      </c>
      <c r="O465" s="21" t="str">
        <f t="shared" ca="1" si="80"/>
        <v>CGFP</v>
      </c>
    </row>
    <row r="466" spans="3:15">
      <c r="C466" s="18">
        <v>1</v>
      </c>
      <c r="D466" s="19">
        <v>3</v>
      </c>
      <c r="E466" s="19">
        <v>1</v>
      </c>
      <c r="F466" s="21" t="str">
        <f t="shared" ca="1" si="71"/>
        <v>DV</v>
      </c>
      <c r="G466" s="21" t="str">
        <f t="shared" ca="1" si="72"/>
        <v>MDQSGB</v>
      </c>
      <c r="H466" s="21" t="str">
        <f t="shared" ca="1" si="73"/>
        <v>SF</v>
      </c>
      <c r="I466" s="21" t="str">
        <f t="shared" ca="1" si="74"/>
        <v/>
      </c>
      <c r="J466" s="21" t="str">
        <f t="shared" ca="1" si="75"/>
        <v>BR</v>
      </c>
      <c r="K466" s="21" t="str">
        <f t="shared" ca="1" si="76"/>
        <v>JVNGZPQWWWFVPVHBCDHLLHQ</v>
      </c>
      <c r="L466" s="21" t="str">
        <f t="shared" ca="1" si="77"/>
        <v>ZZTWWJHTJRJHFZHTH</v>
      </c>
      <c r="M466" s="21" t="str">
        <f t="shared" ca="1" si="78"/>
        <v>CGFP</v>
      </c>
      <c r="N466" s="21" t="str">
        <f t="shared" ca="1" si="79"/>
        <v/>
      </c>
      <c r="O466" s="21" t="str">
        <f t="shared" ca="1" si="80"/>
        <v>D</v>
      </c>
    </row>
    <row r="467" spans="3:15">
      <c r="C467" s="18">
        <v>5</v>
      </c>
      <c r="D467" s="19">
        <v>7</v>
      </c>
      <c r="E467" s="19">
        <v>3</v>
      </c>
      <c r="F467" s="21" t="str">
        <f t="shared" ca="1" si="71"/>
        <v>DV</v>
      </c>
      <c r="G467" s="21" t="str">
        <f t="shared" ca="1" si="72"/>
        <v>MDQSGB</v>
      </c>
      <c r="H467" s="21" t="str">
        <f t="shared" ca="1" si="73"/>
        <v>ZZTWWSF</v>
      </c>
      <c r="I467" s="21" t="str">
        <f t="shared" ca="1" si="74"/>
        <v/>
      </c>
      <c r="J467" s="21" t="str">
        <f t="shared" ca="1" si="75"/>
        <v>BR</v>
      </c>
      <c r="K467" s="21" t="str">
        <f t="shared" ca="1" si="76"/>
        <v>JVNGZPQWWWFVPVHBCDHLLHQ</v>
      </c>
      <c r="L467" s="21" t="str">
        <f t="shared" ca="1" si="77"/>
        <v>JHTJRJHFZHTH</v>
      </c>
      <c r="M467" s="21" t="str">
        <f t="shared" ca="1" si="78"/>
        <v>CGFP</v>
      </c>
      <c r="N467" s="21" t="str">
        <f t="shared" ca="1" si="79"/>
        <v/>
      </c>
      <c r="O467" s="21" t="str">
        <f t="shared" ca="1" si="80"/>
        <v>ZZTWW</v>
      </c>
    </row>
    <row r="468" spans="3:15">
      <c r="C468" s="18">
        <v>12</v>
      </c>
      <c r="D468" s="19">
        <v>6</v>
      </c>
      <c r="E468" s="19">
        <v>4</v>
      </c>
      <c r="F468" s="21" t="str">
        <f t="shared" ca="1" si="71"/>
        <v>DV</v>
      </c>
      <c r="G468" s="21" t="str">
        <f t="shared" ca="1" si="72"/>
        <v>MDQSGB</v>
      </c>
      <c r="H468" s="21" t="str">
        <f t="shared" ca="1" si="73"/>
        <v>ZZTWWSF</v>
      </c>
      <c r="I468" s="21" t="str">
        <f t="shared" ca="1" si="74"/>
        <v>JVNGZPQWWWFV</v>
      </c>
      <c r="J468" s="21" t="str">
        <f t="shared" ca="1" si="75"/>
        <v>BR</v>
      </c>
      <c r="K468" s="21" t="str">
        <f t="shared" ca="1" si="76"/>
        <v>PVHBCDHLLHQ</v>
      </c>
      <c r="L468" s="21" t="str">
        <f t="shared" ca="1" si="77"/>
        <v>JHTJRJHFZHTH</v>
      </c>
      <c r="M468" s="21" t="str">
        <f t="shared" ca="1" si="78"/>
        <v>CGFP</v>
      </c>
      <c r="N468" s="21" t="str">
        <f t="shared" ca="1" si="79"/>
        <v/>
      </c>
      <c r="O468" s="21" t="str">
        <f t="shared" ca="1" si="80"/>
        <v>JVNGZPQWWWFV</v>
      </c>
    </row>
    <row r="469" spans="3:15">
      <c r="C469" s="18">
        <v>4</v>
      </c>
      <c r="D469" s="19">
        <v>8</v>
      </c>
      <c r="E469" s="19">
        <v>5</v>
      </c>
      <c r="F469" s="21" t="str">
        <f t="shared" ca="1" si="71"/>
        <v>DV</v>
      </c>
      <c r="G469" s="21" t="str">
        <f t="shared" ca="1" si="72"/>
        <v>MDQSGB</v>
      </c>
      <c r="H469" s="21" t="str">
        <f t="shared" ca="1" si="73"/>
        <v>ZZTWWSF</v>
      </c>
      <c r="I469" s="21" t="str">
        <f t="shared" ca="1" si="74"/>
        <v>JVNGZPQWWWFV</v>
      </c>
      <c r="J469" s="21" t="str">
        <f t="shared" ca="1" si="75"/>
        <v>CGFPBR</v>
      </c>
      <c r="K469" s="21" t="str">
        <f t="shared" ca="1" si="76"/>
        <v>PVHBCDHLLHQ</v>
      </c>
      <c r="L469" s="21" t="str">
        <f t="shared" ca="1" si="77"/>
        <v>JHTJRJHFZHTH</v>
      </c>
      <c r="M469" s="21" t="str">
        <f t="shared" ca="1" si="78"/>
        <v/>
      </c>
      <c r="N469" s="21" t="str">
        <f t="shared" ca="1" si="79"/>
        <v/>
      </c>
      <c r="O469" s="21" t="str">
        <f t="shared" ca="1" si="80"/>
        <v>CGFP</v>
      </c>
    </row>
    <row r="470" spans="3:15">
      <c r="C470" s="18">
        <v>1</v>
      </c>
      <c r="D470" s="19">
        <v>4</v>
      </c>
      <c r="E470" s="19">
        <v>2</v>
      </c>
      <c r="F470" s="21" t="str">
        <f t="shared" ca="1" si="71"/>
        <v>DV</v>
      </c>
      <c r="G470" s="21" t="str">
        <f t="shared" ca="1" si="72"/>
        <v>JMDQSGB</v>
      </c>
      <c r="H470" s="21" t="str">
        <f t="shared" ca="1" si="73"/>
        <v>ZZTWWSF</v>
      </c>
      <c r="I470" s="21" t="str">
        <f t="shared" ca="1" si="74"/>
        <v>VNGZPQWWWFV</v>
      </c>
      <c r="J470" s="21" t="str">
        <f t="shared" ca="1" si="75"/>
        <v>CGFPBR</v>
      </c>
      <c r="K470" s="21" t="str">
        <f t="shared" ca="1" si="76"/>
        <v>PVHBCDHLLHQ</v>
      </c>
      <c r="L470" s="21" t="str">
        <f t="shared" ca="1" si="77"/>
        <v>JHTJRJHFZHTH</v>
      </c>
      <c r="M470" s="21" t="str">
        <f t="shared" ca="1" si="78"/>
        <v/>
      </c>
      <c r="N470" s="21" t="str">
        <f t="shared" ca="1" si="79"/>
        <v/>
      </c>
      <c r="O470" s="21" t="str">
        <f t="shared" ca="1" si="80"/>
        <v>J</v>
      </c>
    </row>
    <row r="471" spans="3:15">
      <c r="C471" s="18">
        <v>2</v>
      </c>
      <c r="D471" s="19">
        <v>5</v>
      </c>
      <c r="E471" s="19">
        <v>3</v>
      </c>
      <c r="F471" s="21" t="str">
        <f t="shared" ca="1" si="71"/>
        <v>DV</v>
      </c>
      <c r="G471" s="21" t="str">
        <f t="shared" ca="1" si="72"/>
        <v>JMDQSGB</v>
      </c>
      <c r="H471" s="21" t="str">
        <f t="shared" ca="1" si="73"/>
        <v>CGZZTWWSF</v>
      </c>
      <c r="I471" s="21" t="str">
        <f t="shared" ca="1" si="74"/>
        <v>VNGZPQWWWFV</v>
      </c>
      <c r="J471" s="21" t="str">
        <f t="shared" ca="1" si="75"/>
        <v>FPBR</v>
      </c>
      <c r="K471" s="21" t="str">
        <f t="shared" ca="1" si="76"/>
        <v>PVHBCDHLLHQ</v>
      </c>
      <c r="L471" s="21" t="str">
        <f t="shared" ca="1" si="77"/>
        <v>JHTJRJHFZHTH</v>
      </c>
      <c r="M471" s="21" t="str">
        <f t="shared" ca="1" si="78"/>
        <v/>
      </c>
      <c r="N471" s="21" t="str">
        <f t="shared" ca="1" si="79"/>
        <v/>
      </c>
      <c r="O471" s="21" t="str">
        <f t="shared" ca="1" si="80"/>
        <v>CG</v>
      </c>
    </row>
    <row r="472" spans="3:15">
      <c r="C472" s="18">
        <v>8</v>
      </c>
      <c r="D472" s="19">
        <v>6</v>
      </c>
      <c r="E472" s="19">
        <v>3</v>
      </c>
      <c r="F472" s="21" t="str">
        <f t="shared" ca="1" si="71"/>
        <v>DV</v>
      </c>
      <c r="G472" s="21" t="str">
        <f t="shared" ca="1" si="72"/>
        <v>JMDQSGB</v>
      </c>
      <c r="H472" s="21" t="str">
        <f t="shared" ca="1" si="73"/>
        <v>PVHBCDHLCGZZTWWSF</v>
      </c>
      <c r="I472" s="21" t="str">
        <f t="shared" ca="1" si="74"/>
        <v>VNGZPQWWWFV</v>
      </c>
      <c r="J472" s="21" t="str">
        <f t="shared" ca="1" si="75"/>
        <v>FPBR</v>
      </c>
      <c r="K472" s="21" t="str">
        <f t="shared" ca="1" si="76"/>
        <v>LHQ</v>
      </c>
      <c r="L472" s="21" t="str">
        <f t="shared" ca="1" si="77"/>
        <v>JHTJRJHFZHTH</v>
      </c>
      <c r="M472" s="21" t="str">
        <f t="shared" ca="1" si="78"/>
        <v/>
      </c>
      <c r="N472" s="21" t="str">
        <f t="shared" ca="1" si="79"/>
        <v/>
      </c>
      <c r="O472" s="21" t="str">
        <f t="shared" ca="1" si="80"/>
        <v>PVHBCDHL</v>
      </c>
    </row>
    <row r="473" spans="3:15">
      <c r="C473" s="18">
        <v>7</v>
      </c>
      <c r="D473" s="19">
        <v>4</v>
      </c>
      <c r="E473" s="19">
        <v>5</v>
      </c>
      <c r="F473" s="21" t="str">
        <f t="shared" ca="1" si="71"/>
        <v>DV</v>
      </c>
      <c r="G473" s="21" t="str">
        <f t="shared" ca="1" si="72"/>
        <v>JMDQSGB</v>
      </c>
      <c r="H473" s="21" t="str">
        <f t="shared" ca="1" si="73"/>
        <v>PVHBCDHLCGZZTWWSF</v>
      </c>
      <c r="I473" s="21" t="str">
        <f t="shared" ca="1" si="74"/>
        <v>WWFV</v>
      </c>
      <c r="J473" s="21" t="str">
        <f t="shared" ca="1" si="75"/>
        <v>VNGZPQWFPBR</v>
      </c>
      <c r="K473" s="21" t="str">
        <f t="shared" ca="1" si="76"/>
        <v>LHQ</v>
      </c>
      <c r="L473" s="21" t="str">
        <f t="shared" ca="1" si="77"/>
        <v>JHTJRJHFZHTH</v>
      </c>
      <c r="M473" s="21" t="str">
        <f t="shared" ca="1" si="78"/>
        <v/>
      </c>
      <c r="N473" s="21" t="str">
        <f t="shared" ca="1" si="79"/>
        <v/>
      </c>
      <c r="O473" s="21" t="str">
        <f t="shared" ca="1" si="80"/>
        <v>VNGZPQW</v>
      </c>
    </row>
    <row r="474" spans="3:15">
      <c r="C474" s="18">
        <v>9</v>
      </c>
      <c r="D474" s="19">
        <v>7</v>
      </c>
      <c r="E474" s="19">
        <v>6</v>
      </c>
      <c r="F474" s="21" t="str">
        <f t="shared" ca="1" si="71"/>
        <v>DV</v>
      </c>
      <c r="G474" s="21" t="str">
        <f t="shared" ca="1" si="72"/>
        <v>JMDQSGB</v>
      </c>
      <c r="H474" s="21" t="str">
        <f t="shared" ca="1" si="73"/>
        <v>PVHBCDHLCGZZTWWSF</v>
      </c>
      <c r="I474" s="21" t="str">
        <f t="shared" ca="1" si="74"/>
        <v>WWFV</v>
      </c>
      <c r="J474" s="21" t="str">
        <f t="shared" ca="1" si="75"/>
        <v>VNGZPQWFPBR</v>
      </c>
      <c r="K474" s="21" t="str">
        <f t="shared" ca="1" si="76"/>
        <v>JHTJRJHFZLHQ</v>
      </c>
      <c r="L474" s="21" t="str">
        <f t="shared" ca="1" si="77"/>
        <v>HTH</v>
      </c>
      <c r="M474" s="21" t="str">
        <f t="shared" ca="1" si="78"/>
        <v/>
      </c>
      <c r="N474" s="21" t="str">
        <f t="shared" ca="1" si="79"/>
        <v/>
      </c>
      <c r="O474" s="21" t="str">
        <f t="shared" ca="1" si="80"/>
        <v>JHTJRJHFZ</v>
      </c>
    </row>
    <row r="475" spans="3:15">
      <c r="C475" s="18">
        <v>1</v>
      </c>
      <c r="D475" s="19">
        <v>7</v>
      </c>
      <c r="E475" s="19">
        <v>9</v>
      </c>
      <c r="F475" s="21" t="str">
        <f t="shared" ca="1" si="71"/>
        <v>DV</v>
      </c>
      <c r="G475" s="21" t="str">
        <f t="shared" ca="1" si="72"/>
        <v>JMDQSGB</v>
      </c>
      <c r="H475" s="21" t="str">
        <f t="shared" ca="1" si="73"/>
        <v>PVHBCDHLCGZZTWWSF</v>
      </c>
      <c r="I475" s="21" t="str">
        <f t="shared" ca="1" si="74"/>
        <v>WWFV</v>
      </c>
      <c r="J475" s="21" t="str">
        <f t="shared" ca="1" si="75"/>
        <v>VNGZPQWFPBR</v>
      </c>
      <c r="K475" s="21" t="str">
        <f t="shared" ca="1" si="76"/>
        <v>JHTJRJHFZLHQ</v>
      </c>
      <c r="L475" s="21" t="str">
        <f t="shared" ca="1" si="77"/>
        <v>TH</v>
      </c>
      <c r="M475" s="21" t="str">
        <f t="shared" ca="1" si="78"/>
        <v/>
      </c>
      <c r="N475" s="21" t="str">
        <f t="shared" ca="1" si="79"/>
        <v>H</v>
      </c>
      <c r="O475" s="21" t="str">
        <f t="shared" ca="1" si="80"/>
        <v>H</v>
      </c>
    </row>
    <row r="476" spans="3:15">
      <c r="C476" s="18">
        <v>1</v>
      </c>
      <c r="D476" s="19">
        <v>1</v>
      </c>
      <c r="E476" s="19">
        <v>9</v>
      </c>
      <c r="F476" s="21" t="str">
        <f t="shared" ca="1" si="71"/>
        <v>V</v>
      </c>
      <c r="G476" s="21" t="str">
        <f t="shared" ca="1" si="72"/>
        <v>JMDQSGB</v>
      </c>
      <c r="H476" s="21" t="str">
        <f t="shared" ca="1" si="73"/>
        <v>PVHBCDHLCGZZTWWSF</v>
      </c>
      <c r="I476" s="21" t="str">
        <f t="shared" ca="1" si="74"/>
        <v>WWFV</v>
      </c>
      <c r="J476" s="21" t="str">
        <f t="shared" ca="1" si="75"/>
        <v>VNGZPQWFPBR</v>
      </c>
      <c r="K476" s="21" t="str">
        <f t="shared" ca="1" si="76"/>
        <v>JHTJRJHFZLHQ</v>
      </c>
      <c r="L476" s="21" t="str">
        <f t="shared" ca="1" si="77"/>
        <v>TH</v>
      </c>
      <c r="M476" s="21" t="str">
        <f t="shared" ca="1" si="78"/>
        <v/>
      </c>
      <c r="N476" s="21" t="str">
        <f t="shared" ca="1" si="79"/>
        <v>DH</v>
      </c>
      <c r="O476" s="21" t="str">
        <f t="shared" ca="1" si="80"/>
        <v>D</v>
      </c>
    </row>
    <row r="477" spans="3:15">
      <c r="C477" s="18">
        <v>1</v>
      </c>
      <c r="D477" s="19">
        <v>1</v>
      </c>
      <c r="E477" s="19">
        <v>9</v>
      </c>
      <c r="F477" s="21" t="str">
        <f t="shared" ca="1" si="71"/>
        <v/>
      </c>
      <c r="G477" s="21" t="str">
        <f t="shared" ca="1" si="72"/>
        <v>JMDQSGB</v>
      </c>
      <c r="H477" s="21" t="str">
        <f t="shared" ca="1" si="73"/>
        <v>PVHBCDHLCGZZTWWSF</v>
      </c>
      <c r="I477" s="21" t="str">
        <f t="shared" ca="1" si="74"/>
        <v>WWFV</v>
      </c>
      <c r="J477" s="21" t="str">
        <f t="shared" ca="1" si="75"/>
        <v>VNGZPQWFPBR</v>
      </c>
      <c r="K477" s="21" t="str">
        <f t="shared" ca="1" si="76"/>
        <v>JHTJRJHFZLHQ</v>
      </c>
      <c r="L477" s="21" t="str">
        <f t="shared" ca="1" si="77"/>
        <v>TH</v>
      </c>
      <c r="M477" s="21" t="str">
        <f t="shared" ca="1" si="78"/>
        <v/>
      </c>
      <c r="N477" s="21" t="str">
        <f t="shared" ca="1" si="79"/>
        <v>VDH</v>
      </c>
      <c r="O477" s="21" t="str">
        <f t="shared" ca="1" si="80"/>
        <v>V</v>
      </c>
    </row>
    <row r="478" spans="3:15">
      <c r="C478" s="18">
        <v>5</v>
      </c>
      <c r="D478" s="19">
        <v>2</v>
      </c>
      <c r="E478" s="19">
        <v>8</v>
      </c>
      <c r="F478" s="21" t="str">
        <f t="shared" ca="1" si="71"/>
        <v/>
      </c>
      <c r="G478" s="21" t="str">
        <f t="shared" ca="1" si="72"/>
        <v>GB</v>
      </c>
      <c r="H478" s="21" t="str">
        <f t="shared" ca="1" si="73"/>
        <v>PVHBCDHLCGZZTWWSF</v>
      </c>
      <c r="I478" s="21" t="str">
        <f t="shared" ca="1" si="74"/>
        <v>WWFV</v>
      </c>
      <c r="J478" s="21" t="str">
        <f t="shared" ca="1" si="75"/>
        <v>VNGZPQWFPBR</v>
      </c>
      <c r="K478" s="21" t="str">
        <f t="shared" ca="1" si="76"/>
        <v>JHTJRJHFZLHQ</v>
      </c>
      <c r="L478" s="21" t="str">
        <f t="shared" ca="1" si="77"/>
        <v>TH</v>
      </c>
      <c r="M478" s="21" t="str">
        <f t="shared" ca="1" si="78"/>
        <v>JMDQS</v>
      </c>
      <c r="N478" s="21" t="str">
        <f t="shared" ca="1" si="79"/>
        <v>VDH</v>
      </c>
      <c r="O478" s="21" t="str">
        <f t="shared" ca="1" si="80"/>
        <v>JMDQS</v>
      </c>
    </row>
    <row r="479" spans="3:15">
      <c r="C479" s="18">
        <v>5</v>
      </c>
      <c r="D479" s="19">
        <v>8</v>
      </c>
      <c r="E479" s="19">
        <v>2</v>
      </c>
      <c r="F479" s="21" t="str">
        <f t="shared" ca="1" si="71"/>
        <v/>
      </c>
      <c r="G479" s="21" t="str">
        <f t="shared" ca="1" si="72"/>
        <v>JMDQSGB</v>
      </c>
      <c r="H479" s="21" t="str">
        <f t="shared" ca="1" si="73"/>
        <v>PVHBCDHLCGZZTWWSF</v>
      </c>
      <c r="I479" s="21" t="str">
        <f t="shared" ca="1" si="74"/>
        <v>WWFV</v>
      </c>
      <c r="J479" s="21" t="str">
        <f t="shared" ca="1" si="75"/>
        <v>VNGZPQWFPBR</v>
      </c>
      <c r="K479" s="21" t="str">
        <f t="shared" ca="1" si="76"/>
        <v>JHTJRJHFZLHQ</v>
      </c>
      <c r="L479" s="21" t="str">
        <f t="shared" ca="1" si="77"/>
        <v>TH</v>
      </c>
      <c r="M479" s="21" t="str">
        <f t="shared" ca="1" si="78"/>
        <v/>
      </c>
      <c r="N479" s="21" t="str">
        <f t="shared" ca="1" si="79"/>
        <v>VDH</v>
      </c>
      <c r="O479" s="21" t="str">
        <f t="shared" ca="1" si="80"/>
        <v>JMDQS</v>
      </c>
    </row>
    <row r="480" spans="3:15">
      <c r="C480" s="18">
        <v>11</v>
      </c>
      <c r="D480" s="19">
        <v>5</v>
      </c>
      <c r="E480" s="19">
        <v>9</v>
      </c>
      <c r="F480" s="21" t="str">
        <f t="shared" ca="1" si="71"/>
        <v/>
      </c>
      <c r="G480" s="21" t="str">
        <f t="shared" ca="1" si="72"/>
        <v>JMDQSGB</v>
      </c>
      <c r="H480" s="21" t="str">
        <f t="shared" ca="1" si="73"/>
        <v>PVHBCDHLCGZZTWWSF</v>
      </c>
      <c r="I480" s="21" t="str">
        <f t="shared" ca="1" si="74"/>
        <v>WWFV</v>
      </c>
      <c r="J480" s="21" t="str">
        <f t="shared" ca="1" si="75"/>
        <v/>
      </c>
      <c r="K480" s="21" t="str">
        <f t="shared" ca="1" si="76"/>
        <v>JHTJRJHFZLHQ</v>
      </c>
      <c r="L480" s="21" t="str">
        <f t="shared" ca="1" si="77"/>
        <v>TH</v>
      </c>
      <c r="M480" s="21" t="str">
        <f t="shared" ca="1" si="78"/>
        <v/>
      </c>
      <c r="N480" s="21" t="str">
        <f t="shared" ca="1" si="79"/>
        <v>VNGZPQWFPBRVDH</v>
      </c>
      <c r="O480" s="21" t="str">
        <f t="shared" ca="1" si="80"/>
        <v>VNGZPQWFPBR</v>
      </c>
    </row>
    <row r="481" spans="3:15">
      <c r="C481" s="18">
        <v>1</v>
      </c>
      <c r="D481" s="19">
        <v>4</v>
      </c>
      <c r="E481" s="19">
        <v>2</v>
      </c>
      <c r="F481" s="21" t="str">
        <f t="shared" ca="1" si="71"/>
        <v/>
      </c>
      <c r="G481" s="21" t="str">
        <f t="shared" ca="1" si="72"/>
        <v>WJMDQSGB</v>
      </c>
      <c r="H481" s="21" t="str">
        <f t="shared" ca="1" si="73"/>
        <v>PVHBCDHLCGZZTWWSF</v>
      </c>
      <c r="I481" s="21" t="str">
        <f t="shared" ca="1" si="74"/>
        <v>WFV</v>
      </c>
      <c r="J481" s="21" t="str">
        <f t="shared" ca="1" si="75"/>
        <v/>
      </c>
      <c r="K481" s="21" t="str">
        <f t="shared" ca="1" si="76"/>
        <v>JHTJRJHFZLHQ</v>
      </c>
      <c r="L481" s="21" t="str">
        <f t="shared" ca="1" si="77"/>
        <v>TH</v>
      </c>
      <c r="M481" s="21" t="str">
        <f t="shared" ca="1" si="78"/>
        <v/>
      </c>
      <c r="N481" s="21" t="str">
        <f t="shared" ca="1" si="79"/>
        <v>VNGZPQWFPBRVDH</v>
      </c>
      <c r="O481" s="21" t="str">
        <f t="shared" ca="1" si="80"/>
        <v>W</v>
      </c>
    </row>
    <row r="482" spans="3:15">
      <c r="C482" s="18">
        <v>4</v>
      </c>
      <c r="D482" s="19">
        <v>9</v>
      </c>
      <c r="E482" s="19">
        <v>6</v>
      </c>
      <c r="F482" s="21" t="str">
        <f t="shared" ca="1" si="71"/>
        <v/>
      </c>
      <c r="G482" s="21" t="str">
        <f t="shared" ca="1" si="72"/>
        <v>WJMDQSGB</v>
      </c>
      <c r="H482" s="21" t="str">
        <f t="shared" ca="1" si="73"/>
        <v>PVHBCDHLCGZZTWWSF</v>
      </c>
      <c r="I482" s="21" t="str">
        <f t="shared" ca="1" si="74"/>
        <v>WFV</v>
      </c>
      <c r="J482" s="21" t="str">
        <f t="shared" ca="1" si="75"/>
        <v/>
      </c>
      <c r="K482" s="21" t="str">
        <f t="shared" ca="1" si="76"/>
        <v>VNGZJHTJRJHFZLHQ</v>
      </c>
      <c r="L482" s="21" t="str">
        <f t="shared" ca="1" si="77"/>
        <v>TH</v>
      </c>
      <c r="M482" s="21" t="str">
        <f t="shared" ca="1" si="78"/>
        <v/>
      </c>
      <c r="N482" s="21" t="str">
        <f t="shared" ca="1" si="79"/>
        <v>PQWFPBRVDH</v>
      </c>
      <c r="O482" s="21" t="str">
        <f t="shared" ca="1" si="80"/>
        <v>VNGZ</v>
      </c>
    </row>
    <row r="483" spans="3:15">
      <c r="C483" s="18">
        <v>12</v>
      </c>
      <c r="D483" s="19">
        <v>3</v>
      </c>
      <c r="E483" s="19">
        <v>7</v>
      </c>
      <c r="F483" s="21" t="str">
        <f t="shared" ca="1" si="71"/>
        <v/>
      </c>
      <c r="G483" s="21" t="str">
        <f t="shared" ca="1" si="72"/>
        <v>WJMDQSGB</v>
      </c>
      <c r="H483" s="21" t="str">
        <f t="shared" ca="1" si="73"/>
        <v>TWWSF</v>
      </c>
      <c r="I483" s="21" t="str">
        <f t="shared" ca="1" si="74"/>
        <v>WFV</v>
      </c>
      <c r="J483" s="21" t="str">
        <f t="shared" ca="1" si="75"/>
        <v/>
      </c>
      <c r="K483" s="21" t="str">
        <f t="shared" ca="1" si="76"/>
        <v>VNGZJHTJRJHFZLHQ</v>
      </c>
      <c r="L483" s="21" t="str">
        <f t="shared" ca="1" si="77"/>
        <v>PVHBCDHLCGZZTH</v>
      </c>
      <c r="M483" s="21" t="str">
        <f t="shared" ca="1" si="78"/>
        <v/>
      </c>
      <c r="N483" s="21" t="str">
        <f t="shared" ca="1" si="79"/>
        <v>PQWFPBRVDH</v>
      </c>
      <c r="O483" s="21" t="str">
        <f t="shared" ca="1" si="80"/>
        <v>PVHBCDHLCGZZ</v>
      </c>
    </row>
    <row r="484" spans="3:15">
      <c r="C484" s="18">
        <v>3</v>
      </c>
      <c r="D484" s="19">
        <v>4</v>
      </c>
      <c r="E484" s="19">
        <v>9</v>
      </c>
      <c r="F484" s="21" t="str">
        <f t="shared" ca="1" si="71"/>
        <v/>
      </c>
      <c r="G484" s="21" t="str">
        <f t="shared" ca="1" si="72"/>
        <v>WJMDQSGB</v>
      </c>
      <c r="H484" s="21" t="str">
        <f t="shared" ca="1" si="73"/>
        <v>TWWSF</v>
      </c>
      <c r="I484" s="21" t="str">
        <f t="shared" ca="1" si="74"/>
        <v/>
      </c>
      <c r="J484" s="21" t="str">
        <f t="shared" ca="1" si="75"/>
        <v/>
      </c>
      <c r="K484" s="21" t="str">
        <f t="shared" ca="1" si="76"/>
        <v>VNGZJHTJRJHFZLHQ</v>
      </c>
      <c r="L484" s="21" t="str">
        <f t="shared" ca="1" si="77"/>
        <v>PVHBCDHLCGZZTH</v>
      </c>
      <c r="M484" s="21" t="str">
        <f t="shared" ca="1" si="78"/>
        <v/>
      </c>
      <c r="N484" s="21" t="str">
        <f t="shared" ca="1" si="79"/>
        <v>WFVPQWFPBRVDH</v>
      </c>
      <c r="O484" s="21" t="str">
        <f t="shared" ca="1" si="80"/>
        <v>WFV</v>
      </c>
    </row>
    <row r="485" spans="3:15">
      <c r="C485" s="18">
        <v>14</v>
      </c>
      <c r="D485" s="19">
        <v>6</v>
      </c>
      <c r="E485" s="19">
        <v>2</v>
      </c>
      <c r="F485" s="21" t="str">
        <f t="shared" ca="1" si="71"/>
        <v/>
      </c>
      <c r="G485" s="21" t="str">
        <f t="shared" ca="1" si="72"/>
        <v>VNGZJHTJRJHFZLWJMDQSGB</v>
      </c>
      <c r="H485" s="21" t="str">
        <f t="shared" ca="1" si="73"/>
        <v>TWWSF</v>
      </c>
      <c r="I485" s="21" t="str">
        <f t="shared" ca="1" si="74"/>
        <v/>
      </c>
      <c r="J485" s="21" t="str">
        <f t="shared" ca="1" si="75"/>
        <v/>
      </c>
      <c r="K485" s="21" t="str">
        <f t="shared" ca="1" si="76"/>
        <v>HQ</v>
      </c>
      <c r="L485" s="21" t="str">
        <f t="shared" ca="1" si="77"/>
        <v>PVHBCDHLCGZZTH</v>
      </c>
      <c r="M485" s="21" t="str">
        <f t="shared" ca="1" si="78"/>
        <v/>
      </c>
      <c r="N485" s="21" t="str">
        <f t="shared" ca="1" si="79"/>
        <v>WFVPQWFPBRVDH</v>
      </c>
      <c r="O485" s="21" t="str">
        <f t="shared" ca="1" si="80"/>
        <v>VNGZJHTJRJHFZL</v>
      </c>
    </row>
    <row r="486" spans="3:15">
      <c r="C486" s="18">
        <v>2</v>
      </c>
      <c r="D486" s="19">
        <v>2</v>
      </c>
      <c r="E486" s="19">
        <v>4</v>
      </c>
      <c r="F486" s="21" t="str">
        <f t="shared" ca="1" si="71"/>
        <v/>
      </c>
      <c r="G486" s="21" t="str">
        <f t="shared" ca="1" si="72"/>
        <v>GZJHTJRJHFZLWJMDQSGB</v>
      </c>
      <c r="H486" s="21" t="str">
        <f t="shared" ca="1" si="73"/>
        <v>TWWSF</v>
      </c>
      <c r="I486" s="21" t="str">
        <f t="shared" ca="1" si="74"/>
        <v>VN</v>
      </c>
      <c r="J486" s="21" t="str">
        <f t="shared" ca="1" si="75"/>
        <v/>
      </c>
      <c r="K486" s="21" t="str">
        <f t="shared" ca="1" si="76"/>
        <v>HQ</v>
      </c>
      <c r="L486" s="21" t="str">
        <f t="shared" ca="1" si="77"/>
        <v>PVHBCDHLCGZZTH</v>
      </c>
      <c r="M486" s="21" t="str">
        <f t="shared" ca="1" si="78"/>
        <v/>
      </c>
      <c r="N486" s="21" t="str">
        <f t="shared" ca="1" si="79"/>
        <v>WFVPQWFPBRVDH</v>
      </c>
      <c r="O486" s="21" t="str">
        <f t="shared" ca="1" si="80"/>
        <v>VN</v>
      </c>
    </row>
    <row r="487" spans="3:15">
      <c r="C487" s="18">
        <v>2</v>
      </c>
      <c r="D487" s="19">
        <v>3</v>
      </c>
      <c r="E487" s="19">
        <v>5</v>
      </c>
      <c r="F487" s="21" t="str">
        <f t="shared" ca="1" si="71"/>
        <v/>
      </c>
      <c r="G487" s="21" t="str">
        <f t="shared" ca="1" si="72"/>
        <v>GZJHTJRJHFZLWJMDQSGB</v>
      </c>
      <c r="H487" s="21" t="str">
        <f t="shared" ca="1" si="73"/>
        <v>WSF</v>
      </c>
      <c r="I487" s="21" t="str">
        <f t="shared" ca="1" si="74"/>
        <v>VN</v>
      </c>
      <c r="J487" s="21" t="str">
        <f t="shared" ca="1" si="75"/>
        <v>TW</v>
      </c>
      <c r="K487" s="21" t="str">
        <f t="shared" ca="1" si="76"/>
        <v>HQ</v>
      </c>
      <c r="L487" s="21" t="str">
        <f t="shared" ca="1" si="77"/>
        <v>PVHBCDHLCGZZTH</v>
      </c>
      <c r="M487" s="21" t="str">
        <f t="shared" ca="1" si="78"/>
        <v/>
      </c>
      <c r="N487" s="21" t="str">
        <f t="shared" ca="1" si="79"/>
        <v>WFVPQWFPBRVDH</v>
      </c>
      <c r="O487" s="21" t="str">
        <f t="shared" ca="1" si="80"/>
        <v>TW</v>
      </c>
    </row>
    <row r="488" spans="3:15">
      <c r="C488" s="18">
        <v>10</v>
      </c>
      <c r="D488" s="19">
        <v>7</v>
      </c>
      <c r="E488" s="19">
        <v>2</v>
      </c>
      <c r="F488" s="21" t="str">
        <f t="shared" ca="1" si="71"/>
        <v/>
      </c>
      <c r="G488" s="21" t="str">
        <f t="shared" ca="1" si="72"/>
        <v>PVHBCDHLCGGZJHTJRJHFZLWJMDQSGB</v>
      </c>
      <c r="H488" s="21" t="str">
        <f t="shared" ca="1" si="73"/>
        <v>WSF</v>
      </c>
      <c r="I488" s="21" t="str">
        <f t="shared" ca="1" si="74"/>
        <v>VN</v>
      </c>
      <c r="J488" s="21" t="str">
        <f t="shared" ca="1" si="75"/>
        <v>TW</v>
      </c>
      <c r="K488" s="21" t="str">
        <f t="shared" ca="1" si="76"/>
        <v>HQ</v>
      </c>
      <c r="L488" s="21" t="str">
        <f t="shared" ca="1" si="77"/>
        <v>ZZTH</v>
      </c>
      <c r="M488" s="21" t="str">
        <f t="shared" ca="1" si="78"/>
        <v/>
      </c>
      <c r="N488" s="21" t="str">
        <f t="shared" ca="1" si="79"/>
        <v>WFVPQWFPBRVDH</v>
      </c>
      <c r="O488" s="21" t="str">
        <f t="shared" ca="1" si="80"/>
        <v>PVHBCDHLCG</v>
      </c>
    </row>
    <row r="489" spans="3:15">
      <c r="C489" s="18">
        <v>1</v>
      </c>
      <c r="D489" s="19">
        <v>4</v>
      </c>
      <c r="E489" s="19">
        <v>8</v>
      </c>
      <c r="F489" s="21" t="str">
        <f t="shared" ca="1" si="71"/>
        <v/>
      </c>
      <c r="G489" s="21" t="str">
        <f t="shared" ca="1" si="72"/>
        <v>PVHBCDHLCGGZJHTJRJHFZLWJMDQSGB</v>
      </c>
      <c r="H489" s="21" t="str">
        <f t="shared" ca="1" si="73"/>
        <v>WSF</v>
      </c>
      <c r="I489" s="21" t="str">
        <f t="shared" ca="1" si="74"/>
        <v>N</v>
      </c>
      <c r="J489" s="21" t="str">
        <f t="shared" ca="1" si="75"/>
        <v>TW</v>
      </c>
      <c r="K489" s="21" t="str">
        <f t="shared" ca="1" si="76"/>
        <v>HQ</v>
      </c>
      <c r="L489" s="21" t="str">
        <f t="shared" ca="1" si="77"/>
        <v>ZZTH</v>
      </c>
      <c r="M489" s="21" t="str">
        <f t="shared" ca="1" si="78"/>
        <v>V</v>
      </c>
      <c r="N489" s="21" t="str">
        <f t="shared" ca="1" si="79"/>
        <v>WFVPQWFPBRVDH</v>
      </c>
      <c r="O489" s="21" t="str">
        <f t="shared" ca="1" si="80"/>
        <v>V</v>
      </c>
    </row>
    <row r="490" spans="3:15">
      <c r="C490" s="18">
        <v>1</v>
      </c>
      <c r="D490" s="19">
        <v>2</v>
      </c>
      <c r="E490" s="19">
        <v>7</v>
      </c>
      <c r="F490" s="21" t="str">
        <f t="shared" ca="1" si="71"/>
        <v/>
      </c>
      <c r="G490" s="21" t="str">
        <f t="shared" ca="1" si="72"/>
        <v>VHBCDHLCGGZJHTJRJHFZLWJMDQSGB</v>
      </c>
      <c r="H490" s="21" t="str">
        <f t="shared" ca="1" si="73"/>
        <v>WSF</v>
      </c>
      <c r="I490" s="21" t="str">
        <f t="shared" ca="1" si="74"/>
        <v>N</v>
      </c>
      <c r="J490" s="21" t="str">
        <f t="shared" ca="1" si="75"/>
        <v>TW</v>
      </c>
      <c r="K490" s="21" t="str">
        <f t="shared" ca="1" si="76"/>
        <v>HQ</v>
      </c>
      <c r="L490" s="21" t="str">
        <f t="shared" ca="1" si="77"/>
        <v>PZZTH</v>
      </c>
      <c r="M490" s="21" t="str">
        <f t="shared" ca="1" si="78"/>
        <v>V</v>
      </c>
      <c r="N490" s="21" t="str">
        <f t="shared" ca="1" si="79"/>
        <v>WFVPQWFPBRVDH</v>
      </c>
      <c r="O490" s="21" t="str">
        <f t="shared" ca="1" si="80"/>
        <v>P</v>
      </c>
    </row>
    <row r="491" spans="3:15">
      <c r="C491" s="18">
        <v>28</v>
      </c>
      <c r="D491" s="19">
        <v>2</v>
      </c>
      <c r="E491" s="19">
        <v>9</v>
      </c>
      <c r="F491" s="21" t="str">
        <f t="shared" ca="1" si="71"/>
        <v/>
      </c>
      <c r="G491" s="21" t="str">
        <f t="shared" ca="1" si="72"/>
        <v>B</v>
      </c>
      <c r="H491" s="21" t="str">
        <f t="shared" ca="1" si="73"/>
        <v>WSF</v>
      </c>
      <c r="I491" s="21" t="str">
        <f t="shared" ca="1" si="74"/>
        <v>N</v>
      </c>
      <c r="J491" s="21" t="str">
        <f t="shared" ca="1" si="75"/>
        <v>TW</v>
      </c>
      <c r="K491" s="21" t="str">
        <f t="shared" ca="1" si="76"/>
        <v>HQ</v>
      </c>
      <c r="L491" s="21" t="str">
        <f t="shared" ca="1" si="77"/>
        <v>PZZTH</v>
      </c>
      <c r="M491" s="21" t="str">
        <f t="shared" ca="1" si="78"/>
        <v>V</v>
      </c>
      <c r="N491" s="21" t="str">
        <f t="shared" ca="1" si="79"/>
        <v>VHBCDHLCGGZJHTJRJHFZLWJMDQSGWFVPQWFPBRVDH</v>
      </c>
      <c r="O491" s="21" t="str">
        <f t="shared" ca="1" si="80"/>
        <v>VHBCDHLCGGZJHTJRJHFZLWJMDQSG</v>
      </c>
    </row>
    <row r="492" spans="3:15">
      <c r="C492" s="18">
        <v>4</v>
      </c>
      <c r="D492" s="19">
        <v>7</v>
      </c>
      <c r="E492" s="19">
        <v>5</v>
      </c>
      <c r="F492" s="21" t="str">
        <f t="shared" ca="1" si="71"/>
        <v/>
      </c>
      <c r="G492" s="21" t="str">
        <f t="shared" ca="1" si="72"/>
        <v>B</v>
      </c>
      <c r="H492" s="21" t="str">
        <f t="shared" ca="1" si="73"/>
        <v>WSF</v>
      </c>
      <c r="I492" s="21" t="str">
        <f t="shared" ca="1" si="74"/>
        <v>N</v>
      </c>
      <c r="J492" s="21" t="str">
        <f t="shared" ca="1" si="75"/>
        <v>PZZTTW</v>
      </c>
      <c r="K492" s="21" t="str">
        <f t="shared" ca="1" si="76"/>
        <v>HQ</v>
      </c>
      <c r="L492" s="21" t="str">
        <f t="shared" ca="1" si="77"/>
        <v>H</v>
      </c>
      <c r="M492" s="21" t="str">
        <f t="shared" ca="1" si="78"/>
        <v>V</v>
      </c>
      <c r="N492" s="21" t="str">
        <f t="shared" ca="1" si="79"/>
        <v>VHBCDHLCGGZJHTJRJHFZLWJMDQSGWFVPQWFPBRVDH</v>
      </c>
      <c r="O492" s="21" t="str">
        <f t="shared" ca="1" si="80"/>
        <v>PZZT</v>
      </c>
    </row>
    <row r="493" spans="3:15">
      <c r="C493" s="18">
        <v>1</v>
      </c>
      <c r="D493" s="19">
        <v>2</v>
      </c>
      <c r="E493" s="19">
        <v>4</v>
      </c>
      <c r="F493" s="21" t="str">
        <f t="shared" ca="1" si="71"/>
        <v/>
      </c>
      <c r="G493" s="21" t="str">
        <f t="shared" ca="1" si="72"/>
        <v/>
      </c>
      <c r="H493" s="21" t="str">
        <f t="shared" ca="1" si="73"/>
        <v>WSF</v>
      </c>
      <c r="I493" s="21" t="str">
        <f t="shared" ca="1" si="74"/>
        <v>BN</v>
      </c>
      <c r="J493" s="21" t="str">
        <f t="shared" ca="1" si="75"/>
        <v>PZZTTW</v>
      </c>
      <c r="K493" s="21" t="str">
        <f t="shared" ca="1" si="76"/>
        <v>HQ</v>
      </c>
      <c r="L493" s="21" t="str">
        <f t="shared" ca="1" si="77"/>
        <v>H</v>
      </c>
      <c r="M493" s="21" t="str">
        <f t="shared" ca="1" si="78"/>
        <v>V</v>
      </c>
      <c r="N493" s="21" t="str">
        <f t="shared" ca="1" si="79"/>
        <v>VHBCDHLCGGZJHTJRJHFZLWJMDQSGWFVPQWFPBRVDH</v>
      </c>
      <c r="O493" s="21" t="str">
        <f t="shared" ca="1" si="80"/>
        <v>B</v>
      </c>
    </row>
    <row r="494" spans="3:15">
      <c r="C494" s="18">
        <v>6</v>
      </c>
      <c r="D494" s="19">
        <v>5</v>
      </c>
      <c r="E494" s="19">
        <v>1</v>
      </c>
      <c r="F494" s="21" t="str">
        <f t="shared" ca="1" si="71"/>
        <v>PZZTTW</v>
      </c>
      <c r="G494" s="21" t="str">
        <f t="shared" ca="1" si="72"/>
        <v/>
      </c>
      <c r="H494" s="21" t="str">
        <f t="shared" ca="1" si="73"/>
        <v>WSF</v>
      </c>
      <c r="I494" s="21" t="str">
        <f t="shared" ca="1" si="74"/>
        <v>BN</v>
      </c>
      <c r="J494" s="21" t="str">
        <f t="shared" ca="1" si="75"/>
        <v/>
      </c>
      <c r="K494" s="21" t="str">
        <f t="shared" ca="1" si="76"/>
        <v>HQ</v>
      </c>
      <c r="L494" s="21" t="str">
        <f t="shared" ca="1" si="77"/>
        <v>H</v>
      </c>
      <c r="M494" s="21" t="str">
        <f t="shared" ca="1" si="78"/>
        <v>V</v>
      </c>
      <c r="N494" s="21" t="str">
        <f t="shared" ca="1" si="79"/>
        <v>VHBCDHLCGGZJHTJRJHFZLWJMDQSGWFVPQWFPBRVDH</v>
      </c>
      <c r="O494" s="21" t="str">
        <f t="shared" ca="1" si="80"/>
        <v>PZZTTW</v>
      </c>
    </row>
    <row r="495" spans="3:15">
      <c r="C495" s="18">
        <v>2</v>
      </c>
      <c r="D495" s="19">
        <v>4</v>
      </c>
      <c r="E495" s="19">
        <v>3</v>
      </c>
      <c r="F495" s="21" t="str">
        <f t="shared" ca="1" si="71"/>
        <v>PZZTTW</v>
      </c>
      <c r="G495" s="21" t="str">
        <f t="shared" ca="1" si="72"/>
        <v/>
      </c>
      <c r="H495" s="21" t="str">
        <f t="shared" ca="1" si="73"/>
        <v>BNWSF</v>
      </c>
      <c r="I495" s="21" t="str">
        <f t="shared" ca="1" si="74"/>
        <v/>
      </c>
      <c r="J495" s="21" t="str">
        <f t="shared" ca="1" si="75"/>
        <v/>
      </c>
      <c r="K495" s="21" t="str">
        <f t="shared" ca="1" si="76"/>
        <v>HQ</v>
      </c>
      <c r="L495" s="21" t="str">
        <f t="shared" ca="1" si="77"/>
        <v>H</v>
      </c>
      <c r="M495" s="21" t="str">
        <f t="shared" ca="1" si="78"/>
        <v>V</v>
      </c>
      <c r="N495" s="21" t="str">
        <f t="shared" ca="1" si="79"/>
        <v>VHBCDHLCGGZJHTJRJHFZLWJMDQSGWFVPQWFPBRVDH</v>
      </c>
      <c r="O495" s="21" t="str">
        <f t="shared" ca="1" si="80"/>
        <v>BN</v>
      </c>
    </row>
    <row r="496" spans="3:15">
      <c r="C496" s="18">
        <v>1</v>
      </c>
      <c r="D496" s="19">
        <v>8</v>
      </c>
      <c r="E496" s="19">
        <v>1</v>
      </c>
      <c r="F496" s="21" t="str">
        <f t="shared" ca="1" si="71"/>
        <v>VPZZTTW</v>
      </c>
      <c r="G496" s="21" t="str">
        <f t="shared" ca="1" si="72"/>
        <v/>
      </c>
      <c r="H496" s="21" t="str">
        <f t="shared" ca="1" si="73"/>
        <v>BNWSF</v>
      </c>
      <c r="I496" s="21" t="str">
        <f t="shared" ca="1" si="74"/>
        <v/>
      </c>
      <c r="J496" s="21" t="str">
        <f t="shared" ca="1" si="75"/>
        <v/>
      </c>
      <c r="K496" s="21" t="str">
        <f t="shared" ca="1" si="76"/>
        <v>HQ</v>
      </c>
      <c r="L496" s="21" t="str">
        <f t="shared" ca="1" si="77"/>
        <v>H</v>
      </c>
      <c r="M496" s="21" t="str">
        <f t="shared" ca="1" si="78"/>
        <v/>
      </c>
      <c r="N496" s="21" t="str">
        <f t="shared" ca="1" si="79"/>
        <v>VHBCDHLCGGZJHTJRJHFZLWJMDQSGWFVPQWFPBRVDH</v>
      </c>
      <c r="O496" s="21" t="str">
        <f t="shared" ca="1" si="80"/>
        <v>V</v>
      </c>
    </row>
    <row r="497" spans="3:15">
      <c r="C497" s="18">
        <v>40</v>
      </c>
      <c r="D497" s="19">
        <v>9</v>
      </c>
      <c r="E497" s="19">
        <v>1</v>
      </c>
      <c r="F497" s="21" t="str">
        <f t="shared" ca="1" si="71"/>
        <v>VHBCDHLCGGZJHTJRJHFZLWJMDQSGWFVPQWFPBRVDVPZZTTW</v>
      </c>
      <c r="G497" s="21" t="str">
        <f t="shared" ca="1" si="72"/>
        <v/>
      </c>
      <c r="H497" s="21" t="str">
        <f t="shared" ca="1" si="73"/>
        <v>BNWSF</v>
      </c>
      <c r="I497" s="21" t="str">
        <f t="shared" ca="1" si="74"/>
        <v/>
      </c>
      <c r="J497" s="21" t="str">
        <f t="shared" ca="1" si="75"/>
        <v/>
      </c>
      <c r="K497" s="21" t="str">
        <f t="shared" ca="1" si="76"/>
        <v>HQ</v>
      </c>
      <c r="L497" s="21" t="str">
        <f t="shared" ca="1" si="77"/>
        <v>H</v>
      </c>
      <c r="M497" s="21" t="str">
        <f t="shared" ca="1" si="78"/>
        <v/>
      </c>
      <c r="N497" s="21" t="str">
        <f t="shared" ca="1" si="79"/>
        <v>H</v>
      </c>
      <c r="O497" s="21" t="str">
        <f t="shared" ca="1" si="80"/>
        <v>VHBCDHLCGGZJHTJRJHFZLWJMDQSGWFVPQWFPBRVD</v>
      </c>
    </row>
    <row r="498" spans="3:15">
      <c r="C498" s="18">
        <v>10</v>
      </c>
      <c r="D498" s="19">
        <v>1</v>
      </c>
      <c r="E498" s="19">
        <v>6</v>
      </c>
      <c r="F498" s="21" t="str">
        <f t="shared" ca="1" si="71"/>
        <v>ZJHTJRJHFZLWJMDQSGWFVPQWFPBRVDVPZZTTW</v>
      </c>
      <c r="G498" s="21" t="str">
        <f t="shared" ca="1" si="72"/>
        <v/>
      </c>
      <c r="H498" s="21" t="str">
        <f t="shared" ca="1" si="73"/>
        <v>BNWSF</v>
      </c>
      <c r="I498" s="21" t="str">
        <f t="shared" ca="1" si="74"/>
        <v/>
      </c>
      <c r="J498" s="21" t="str">
        <f t="shared" ca="1" si="75"/>
        <v/>
      </c>
      <c r="K498" s="21" t="str">
        <f t="shared" ca="1" si="76"/>
        <v>VHBCDHLCGGHQ</v>
      </c>
      <c r="L498" s="21" t="str">
        <f t="shared" ca="1" si="77"/>
        <v>H</v>
      </c>
      <c r="M498" s="21" t="str">
        <f t="shared" ca="1" si="78"/>
        <v/>
      </c>
      <c r="N498" s="21" t="str">
        <f t="shared" ca="1" si="79"/>
        <v>H</v>
      </c>
      <c r="O498" s="21" t="str">
        <f t="shared" ca="1" si="80"/>
        <v>VHBCDHLCGG</v>
      </c>
    </row>
    <row r="499" spans="3:15">
      <c r="C499" s="18">
        <v>5</v>
      </c>
      <c r="D499" s="19">
        <v>3</v>
      </c>
      <c r="E499" s="19">
        <v>5</v>
      </c>
      <c r="F499" s="21" t="str">
        <f t="shared" ca="1" si="71"/>
        <v>ZJHTJRJHFZLWJMDQSGWFVPQWFPBRVDVPZZTTW</v>
      </c>
      <c r="G499" s="21" t="str">
        <f t="shared" ca="1" si="72"/>
        <v/>
      </c>
      <c r="H499" s="21" t="str">
        <f t="shared" ca="1" si="73"/>
        <v/>
      </c>
      <c r="I499" s="21" t="str">
        <f t="shared" ca="1" si="74"/>
        <v/>
      </c>
      <c r="J499" s="21" t="str">
        <f t="shared" ca="1" si="75"/>
        <v>BNWSF</v>
      </c>
      <c r="K499" s="21" t="str">
        <f t="shared" ca="1" si="76"/>
        <v>VHBCDHLCGGHQ</v>
      </c>
      <c r="L499" s="21" t="str">
        <f t="shared" ca="1" si="77"/>
        <v>H</v>
      </c>
      <c r="M499" s="21" t="str">
        <f t="shared" ca="1" si="78"/>
        <v/>
      </c>
      <c r="N499" s="21" t="str">
        <f t="shared" ca="1" si="79"/>
        <v>H</v>
      </c>
      <c r="O499" s="21" t="str">
        <f t="shared" ca="1" si="80"/>
        <v>BNWSF</v>
      </c>
    </row>
    <row r="500" spans="3:15">
      <c r="C500" s="18">
        <v>1</v>
      </c>
      <c r="D500" s="19">
        <v>9</v>
      </c>
      <c r="E500" s="19">
        <v>8</v>
      </c>
      <c r="F500" s="21" t="str">
        <f t="shared" ca="1" si="71"/>
        <v>ZJHTJRJHFZLWJMDQSGWFVPQWFPBRVDVPZZTTW</v>
      </c>
      <c r="G500" s="21" t="str">
        <f t="shared" ca="1" si="72"/>
        <v/>
      </c>
      <c r="H500" s="21" t="str">
        <f t="shared" ca="1" si="73"/>
        <v/>
      </c>
      <c r="I500" s="21" t="str">
        <f t="shared" ca="1" si="74"/>
        <v/>
      </c>
      <c r="J500" s="21" t="str">
        <f t="shared" ca="1" si="75"/>
        <v>BNWSF</v>
      </c>
      <c r="K500" s="21" t="str">
        <f t="shared" ca="1" si="76"/>
        <v>VHBCDHLCGGHQ</v>
      </c>
      <c r="L500" s="21" t="str">
        <f t="shared" ca="1" si="77"/>
        <v>H</v>
      </c>
      <c r="M500" s="21" t="str">
        <f t="shared" ca="1" si="78"/>
        <v>H</v>
      </c>
      <c r="N500" s="21" t="str">
        <f t="shared" ca="1" si="79"/>
        <v/>
      </c>
      <c r="O500" s="21" t="str">
        <f t="shared" ca="1" si="80"/>
        <v>H</v>
      </c>
    </row>
    <row r="501" spans="3:15">
      <c r="C501" s="18">
        <v>3</v>
      </c>
      <c r="D501" s="19">
        <v>6</v>
      </c>
      <c r="E501" s="19">
        <v>7</v>
      </c>
      <c r="F501" s="21" t="str">
        <f t="shared" ca="1" si="71"/>
        <v>ZJHTJRJHFZLWJMDQSGWFVPQWFPBRVDVPZZTTW</v>
      </c>
      <c r="G501" s="21" t="str">
        <f t="shared" ca="1" si="72"/>
        <v/>
      </c>
      <c r="H501" s="21" t="str">
        <f t="shared" ca="1" si="73"/>
        <v/>
      </c>
      <c r="I501" s="21" t="str">
        <f t="shared" ca="1" si="74"/>
        <v/>
      </c>
      <c r="J501" s="21" t="str">
        <f t="shared" ca="1" si="75"/>
        <v>BNWSF</v>
      </c>
      <c r="K501" s="21" t="str">
        <f t="shared" ca="1" si="76"/>
        <v>CDHLCGGHQ</v>
      </c>
      <c r="L501" s="21" t="str">
        <f t="shared" ca="1" si="77"/>
        <v>VHBH</v>
      </c>
      <c r="M501" s="21" t="str">
        <f t="shared" ca="1" si="78"/>
        <v>H</v>
      </c>
      <c r="N501" s="21" t="str">
        <f t="shared" ca="1" si="79"/>
        <v/>
      </c>
      <c r="O501" s="21" t="str">
        <f t="shared" ca="1" si="80"/>
        <v>VHB</v>
      </c>
    </row>
    <row r="502" spans="3:15">
      <c r="C502" s="18">
        <v>11</v>
      </c>
      <c r="D502" s="19">
        <v>1</v>
      </c>
      <c r="E502" s="19">
        <v>2</v>
      </c>
      <c r="F502" s="21" t="str">
        <f t="shared" ca="1" si="71"/>
        <v>WJMDQSGWFVPQWFPBRVDVPZZTTW</v>
      </c>
      <c r="G502" s="21" t="str">
        <f t="shared" ca="1" si="72"/>
        <v>ZJHTJRJHFZL</v>
      </c>
      <c r="H502" s="21" t="str">
        <f t="shared" ca="1" si="73"/>
        <v/>
      </c>
      <c r="I502" s="21" t="str">
        <f t="shared" ca="1" si="74"/>
        <v/>
      </c>
      <c r="J502" s="21" t="str">
        <f t="shared" ca="1" si="75"/>
        <v>BNWSF</v>
      </c>
      <c r="K502" s="21" t="str">
        <f t="shared" ca="1" si="76"/>
        <v>CDHLCGGHQ</v>
      </c>
      <c r="L502" s="21" t="str">
        <f t="shared" ca="1" si="77"/>
        <v>VHBH</v>
      </c>
      <c r="M502" s="21" t="str">
        <f t="shared" ca="1" si="78"/>
        <v>H</v>
      </c>
      <c r="N502" s="21" t="str">
        <f t="shared" ca="1" si="79"/>
        <v/>
      </c>
      <c r="O502" s="21" t="str">
        <f t="shared" ca="1" si="80"/>
        <v>ZJHTJRJHFZL</v>
      </c>
    </row>
    <row r="503" spans="3:15">
      <c r="C503" s="18">
        <v>9</v>
      </c>
      <c r="D503" s="19">
        <v>2</v>
      </c>
      <c r="E503" s="19">
        <v>3</v>
      </c>
      <c r="F503" s="21" t="str">
        <f t="shared" ca="1" si="71"/>
        <v>WJMDQSGWFVPQWFPBRVDVPZZTTW</v>
      </c>
      <c r="G503" s="21" t="str">
        <f t="shared" ca="1" si="72"/>
        <v>ZL</v>
      </c>
      <c r="H503" s="21" t="str">
        <f t="shared" ca="1" si="73"/>
        <v>ZJHTJRJHF</v>
      </c>
      <c r="I503" s="21" t="str">
        <f t="shared" ca="1" si="74"/>
        <v/>
      </c>
      <c r="J503" s="21" t="str">
        <f t="shared" ca="1" si="75"/>
        <v>BNWSF</v>
      </c>
      <c r="K503" s="21" t="str">
        <f t="shared" ca="1" si="76"/>
        <v>CDHLCGGHQ</v>
      </c>
      <c r="L503" s="21" t="str">
        <f t="shared" ca="1" si="77"/>
        <v>VHBH</v>
      </c>
      <c r="M503" s="21" t="str">
        <f t="shared" ca="1" si="78"/>
        <v>H</v>
      </c>
      <c r="N503" s="21" t="str">
        <f t="shared" ca="1" si="79"/>
        <v/>
      </c>
      <c r="O503" s="21" t="str">
        <f t="shared" ca="1" si="80"/>
        <v>ZJHTJRJHF</v>
      </c>
    </row>
    <row r="504" spans="3:15">
      <c r="C504" s="18">
        <v>3</v>
      </c>
      <c r="D504" s="19">
        <v>5</v>
      </c>
      <c r="E504" s="19">
        <v>1</v>
      </c>
      <c r="F504" s="21" t="str">
        <f t="shared" ca="1" si="71"/>
        <v>BNWWJMDQSGWFVPQWFPBRVDVPZZTTW</v>
      </c>
      <c r="G504" s="21" t="str">
        <f t="shared" ca="1" si="72"/>
        <v>ZL</v>
      </c>
      <c r="H504" s="21" t="str">
        <f t="shared" ca="1" si="73"/>
        <v>ZJHTJRJHF</v>
      </c>
      <c r="I504" s="21" t="str">
        <f t="shared" ca="1" si="74"/>
        <v/>
      </c>
      <c r="J504" s="21" t="str">
        <f t="shared" ca="1" si="75"/>
        <v>SF</v>
      </c>
      <c r="K504" s="21" t="str">
        <f t="shared" ca="1" si="76"/>
        <v>CDHLCGGHQ</v>
      </c>
      <c r="L504" s="21" t="str">
        <f t="shared" ca="1" si="77"/>
        <v>VHBH</v>
      </c>
      <c r="M504" s="21" t="str">
        <f t="shared" ca="1" si="78"/>
        <v>H</v>
      </c>
      <c r="N504" s="21" t="str">
        <f t="shared" ca="1" si="79"/>
        <v/>
      </c>
      <c r="O504" s="21" t="str">
        <f t="shared" ca="1" si="80"/>
        <v>BNW</v>
      </c>
    </row>
    <row r="505" spans="3:15">
      <c r="C505" s="18">
        <v>4</v>
      </c>
      <c r="D505" s="19">
        <v>7</v>
      </c>
      <c r="E505" s="19">
        <v>1</v>
      </c>
      <c r="F505" s="21" t="str">
        <f t="shared" ca="1" si="71"/>
        <v>VHBHBNWWJMDQSGWFVPQWFPBRVDVPZZTTW</v>
      </c>
      <c r="G505" s="21" t="str">
        <f t="shared" ca="1" si="72"/>
        <v>ZL</v>
      </c>
      <c r="H505" s="21" t="str">
        <f t="shared" ca="1" si="73"/>
        <v>ZJHTJRJHF</v>
      </c>
      <c r="I505" s="21" t="str">
        <f t="shared" ca="1" si="74"/>
        <v/>
      </c>
      <c r="J505" s="21" t="str">
        <f t="shared" ca="1" si="75"/>
        <v>SF</v>
      </c>
      <c r="K505" s="21" t="str">
        <f t="shared" ca="1" si="76"/>
        <v>CDHLCGGHQ</v>
      </c>
      <c r="L505" s="21" t="str">
        <f t="shared" ca="1" si="77"/>
        <v/>
      </c>
      <c r="M505" s="21" t="str">
        <f t="shared" ca="1" si="78"/>
        <v>H</v>
      </c>
      <c r="N505" s="21" t="str">
        <f t="shared" ca="1" si="79"/>
        <v/>
      </c>
      <c r="O505" s="21" t="str">
        <f t="shared" ca="1" si="80"/>
        <v>VHBH</v>
      </c>
    </row>
    <row r="506" spans="3:15">
      <c r="C506" s="18">
        <v>2</v>
      </c>
      <c r="D506" s="19">
        <v>2</v>
      </c>
      <c r="E506" s="19">
        <v>4</v>
      </c>
      <c r="F506" s="21" t="str">
        <f t="shared" ca="1" si="71"/>
        <v>VHBHBNWWJMDQSGWFVPQWFPBRVDVPZZTTW</v>
      </c>
      <c r="G506" s="21" t="str">
        <f t="shared" ca="1" si="72"/>
        <v/>
      </c>
      <c r="H506" s="21" t="str">
        <f t="shared" ca="1" si="73"/>
        <v>ZJHTJRJHF</v>
      </c>
      <c r="I506" s="21" t="str">
        <f t="shared" ca="1" si="74"/>
        <v>ZL</v>
      </c>
      <c r="J506" s="21" t="str">
        <f t="shared" ca="1" si="75"/>
        <v>SF</v>
      </c>
      <c r="K506" s="21" t="str">
        <f t="shared" ca="1" si="76"/>
        <v>CDHLCGGHQ</v>
      </c>
      <c r="L506" s="21" t="str">
        <f t="shared" ca="1" si="77"/>
        <v/>
      </c>
      <c r="M506" s="21" t="str">
        <f t="shared" ca="1" si="78"/>
        <v>H</v>
      </c>
      <c r="N506" s="21" t="str">
        <f t="shared" ca="1" si="79"/>
        <v/>
      </c>
      <c r="O506" s="21" t="str">
        <f t="shared" ca="1" si="80"/>
        <v>ZL</v>
      </c>
    </row>
    <row r="507" spans="3:15">
      <c r="C507" s="18">
        <v>2</v>
      </c>
      <c r="D507" s="19">
        <v>5</v>
      </c>
      <c r="E507" s="19">
        <v>8</v>
      </c>
      <c r="F507" s="21" t="str">
        <f t="shared" ca="1" si="71"/>
        <v>VHBHBNWWJMDQSGWFVPQWFPBRVDVPZZTTW</v>
      </c>
      <c r="G507" s="21" t="str">
        <f t="shared" ca="1" si="72"/>
        <v/>
      </c>
      <c r="H507" s="21" t="str">
        <f t="shared" ca="1" si="73"/>
        <v>ZJHTJRJHF</v>
      </c>
      <c r="I507" s="21" t="str">
        <f t="shared" ca="1" si="74"/>
        <v>ZL</v>
      </c>
      <c r="J507" s="21" t="str">
        <f t="shared" ca="1" si="75"/>
        <v/>
      </c>
      <c r="K507" s="21" t="str">
        <f t="shared" ca="1" si="76"/>
        <v>CDHLCGGHQ</v>
      </c>
      <c r="L507" s="21" t="str">
        <f t="shared" ca="1" si="77"/>
        <v/>
      </c>
      <c r="M507" s="21" t="str">
        <f t="shared" ca="1" si="78"/>
        <v>SFH</v>
      </c>
      <c r="N507" s="21" t="str">
        <f t="shared" ca="1" si="79"/>
        <v/>
      </c>
      <c r="O507" s="21" t="str">
        <f t="shared" ca="1" si="80"/>
        <v>SF</v>
      </c>
    </row>
    <row r="508" spans="3:15">
      <c r="C508" s="18">
        <v>19</v>
      </c>
      <c r="D508" s="19">
        <v>1</v>
      </c>
      <c r="E508" s="19">
        <v>7</v>
      </c>
      <c r="F508" s="21" t="str">
        <f t="shared" ca="1" si="71"/>
        <v>WFPBRVDVPZZTTW</v>
      </c>
      <c r="G508" s="21" t="str">
        <f t="shared" ca="1" si="72"/>
        <v/>
      </c>
      <c r="H508" s="21" t="str">
        <f t="shared" ca="1" si="73"/>
        <v>ZJHTJRJHF</v>
      </c>
      <c r="I508" s="21" t="str">
        <f t="shared" ca="1" si="74"/>
        <v>ZL</v>
      </c>
      <c r="J508" s="21" t="str">
        <f t="shared" ca="1" si="75"/>
        <v/>
      </c>
      <c r="K508" s="21" t="str">
        <f t="shared" ca="1" si="76"/>
        <v>CDHLCGGHQ</v>
      </c>
      <c r="L508" s="21" t="str">
        <f t="shared" ca="1" si="77"/>
        <v>VHBHBNWWJMDQSGWFVPQ</v>
      </c>
      <c r="M508" s="21" t="str">
        <f t="shared" ca="1" si="78"/>
        <v>SFH</v>
      </c>
      <c r="N508" s="21" t="str">
        <f t="shared" ca="1" si="79"/>
        <v/>
      </c>
      <c r="O508" s="21" t="str">
        <f t="shared" ca="1" si="80"/>
        <v>VHBHBNWWJMDQSGWFVPQ</v>
      </c>
    </row>
    <row r="509" spans="3:15">
      <c r="C509" s="18">
        <v>8</v>
      </c>
      <c r="D509" s="19">
        <v>3</v>
      </c>
      <c r="E509" s="19">
        <v>2</v>
      </c>
      <c r="F509" s="21" t="str">
        <f t="shared" ca="1" si="71"/>
        <v>WFPBRVDVPZZTTW</v>
      </c>
      <c r="G509" s="21" t="str">
        <f t="shared" ca="1" si="72"/>
        <v>ZJHTJRJH</v>
      </c>
      <c r="H509" s="21" t="str">
        <f t="shared" ca="1" si="73"/>
        <v>F</v>
      </c>
      <c r="I509" s="21" t="str">
        <f t="shared" ca="1" si="74"/>
        <v>ZL</v>
      </c>
      <c r="J509" s="21" t="str">
        <f t="shared" ca="1" si="75"/>
        <v/>
      </c>
      <c r="K509" s="21" t="str">
        <f t="shared" ca="1" si="76"/>
        <v>CDHLCGGHQ</v>
      </c>
      <c r="L509" s="21" t="str">
        <f t="shared" ca="1" si="77"/>
        <v>VHBHBNWWJMDQSGWFVPQ</v>
      </c>
      <c r="M509" s="21" t="str">
        <f t="shared" ca="1" si="78"/>
        <v>SFH</v>
      </c>
      <c r="N509" s="21" t="str">
        <f t="shared" ca="1" si="79"/>
        <v/>
      </c>
      <c r="O509" s="21" t="str">
        <f t="shared" ca="1" si="80"/>
        <v>ZJHTJRJH</v>
      </c>
    </row>
    <row r="510" spans="3:15">
      <c r="C510" s="18">
        <v>14</v>
      </c>
      <c r="D510" s="19">
        <v>1</v>
      </c>
      <c r="E510" s="19">
        <v>8</v>
      </c>
      <c r="F510" s="21" t="str">
        <f t="shared" ca="1" si="71"/>
        <v/>
      </c>
      <c r="G510" s="21" t="str">
        <f t="shared" ca="1" si="72"/>
        <v>ZJHTJRJH</v>
      </c>
      <c r="H510" s="21" t="str">
        <f t="shared" ca="1" si="73"/>
        <v>F</v>
      </c>
      <c r="I510" s="21" t="str">
        <f t="shared" ca="1" si="74"/>
        <v>ZL</v>
      </c>
      <c r="J510" s="21" t="str">
        <f t="shared" ca="1" si="75"/>
        <v/>
      </c>
      <c r="K510" s="21" t="str">
        <f t="shared" ca="1" si="76"/>
        <v>CDHLCGGHQ</v>
      </c>
      <c r="L510" s="21" t="str">
        <f t="shared" ca="1" si="77"/>
        <v>VHBHBNWWJMDQSGWFVPQ</v>
      </c>
      <c r="M510" s="21" t="str">
        <f t="shared" ca="1" si="78"/>
        <v>WFPBRVDVPZZTTWSFH</v>
      </c>
      <c r="N510" s="21" t="str">
        <f t="shared" ca="1" si="79"/>
        <v/>
      </c>
      <c r="O510" s="21" t="str">
        <f t="shared" ca="1" si="80"/>
        <v>WFPBRVDVPZZTTW</v>
      </c>
    </row>
    <row r="511" spans="3:15">
      <c r="C511" s="18">
        <v>14</v>
      </c>
      <c r="D511" s="19">
        <v>7</v>
      </c>
      <c r="E511" s="19">
        <v>1</v>
      </c>
      <c r="F511" s="21" t="str">
        <f t="shared" ca="1" si="71"/>
        <v>VHBHBNWWJMDQSG</v>
      </c>
      <c r="G511" s="21" t="str">
        <f t="shared" ca="1" si="72"/>
        <v>ZJHTJRJH</v>
      </c>
      <c r="H511" s="21" t="str">
        <f t="shared" ca="1" si="73"/>
        <v>F</v>
      </c>
      <c r="I511" s="21" t="str">
        <f t="shared" ca="1" si="74"/>
        <v>ZL</v>
      </c>
      <c r="J511" s="21" t="str">
        <f t="shared" ca="1" si="75"/>
        <v/>
      </c>
      <c r="K511" s="21" t="str">
        <f t="shared" ca="1" si="76"/>
        <v>CDHLCGGHQ</v>
      </c>
      <c r="L511" s="21" t="str">
        <f t="shared" ca="1" si="77"/>
        <v>WFVPQ</v>
      </c>
      <c r="M511" s="21" t="str">
        <f t="shared" ca="1" si="78"/>
        <v>WFPBRVDVPZZTTWSFH</v>
      </c>
      <c r="N511" s="21" t="str">
        <f t="shared" ca="1" si="79"/>
        <v/>
      </c>
      <c r="O511" s="21" t="str">
        <f t="shared" ca="1" si="80"/>
        <v>VHBHBNWWJMDQSG</v>
      </c>
    </row>
    <row r="512" spans="3:15">
      <c r="C512" s="18">
        <v>4</v>
      </c>
      <c r="D512" s="19">
        <v>6</v>
      </c>
      <c r="E512" s="19">
        <v>5</v>
      </c>
      <c r="F512" s="21" t="str">
        <f t="shared" ca="1" si="71"/>
        <v>VHBHBNWWJMDQSG</v>
      </c>
      <c r="G512" s="21" t="str">
        <f t="shared" ca="1" si="72"/>
        <v>ZJHTJRJH</v>
      </c>
      <c r="H512" s="21" t="str">
        <f t="shared" ca="1" si="73"/>
        <v>F</v>
      </c>
      <c r="I512" s="21" t="str">
        <f t="shared" ca="1" si="74"/>
        <v>ZL</v>
      </c>
      <c r="J512" s="21" t="str">
        <f t="shared" ca="1" si="75"/>
        <v>CDHL</v>
      </c>
      <c r="K512" s="21" t="str">
        <f t="shared" ca="1" si="76"/>
        <v>CGGHQ</v>
      </c>
      <c r="L512" s="21" t="str">
        <f t="shared" ca="1" si="77"/>
        <v>WFVPQ</v>
      </c>
      <c r="M512" s="21" t="str">
        <f t="shared" ca="1" si="78"/>
        <v>WFPBRVDVPZZTTWSFH</v>
      </c>
      <c r="N512" s="21" t="str">
        <f t="shared" ca="1" si="79"/>
        <v/>
      </c>
      <c r="O512" s="21" t="str">
        <f t="shared" ca="1" si="80"/>
        <v>CDHL</v>
      </c>
    </row>
    <row r="513" spans="3:15">
      <c r="C513" s="18">
        <v>1</v>
      </c>
      <c r="D513" s="19">
        <v>1</v>
      </c>
      <c r="E513" s="19">
        <v>9</v>
      </c>
      <c r="F513" s="21" t="str">
        <f t="shared" ca="1" si="71"/>
        <v>HBHBNWWJMDQSG</v>
      </c>
      <c r="G513" s="21" t="str">
        <f t="shared" ca="1" si="72"/>
        <v>ZJHTJRJH</v>
      </c>
      <c r="H513" s="21" t="str">
        <f t="shared" ca="1" si="73"/>
        <v>F</v>
      </c>
      <c r="I513" s="21" t="str">
        <f t="shared" ca="1" si="74"/>
        <v>ZL</v>
      </c>
      <c r="J513" s="21" t="str">
        <f t="shared" ca="1" si="75"/>
        <v>CDHL</v>
      </c>
      <c r="K513" s="21" t="str">
        <f t="shared" ca="1" si="76"/>
        <v>CGGHQ</v>
      </c>
      <c r="L513" s="21" t="str">
        <f t="shared" ca="1" si="77"/>
        <v>WFVPQ</v>
      </c>
      <c r="M513" s="21" t="str">
        <f t="shared" ca="1" si="78"/>
        <v>WFPBRVDVPZZTTWSFH</v>
      </c>
      <c r="N513" s="21" t="str">
        <f t="shared" ca="1" si="79"/>
        <v>V</v>
      </c>
      <c r="O513" s="21" t="str">
        <f t="shared" ca="1" si="80"/>
        <v>V</v>
      </c>
    </row>
    <row r="514" spans="3:15">
      <c r="F514" s="23" t="str">
        <f t="shared" ref="F514" ca="1" si="81">LEFT(F513,1)</f>
        <v>H</v>
      </c>
      <c r="G514" s="23" t="str">
        <f t="shared" ref="G514" ca="1" si="82">LEFT(G513,1)</f>
        <v>Z</v>
      </c>
      <c r="H514" s="23" t="str">
        <f t="shared" ref="H514:N514" ca="1" si="83">LEFT(H513,1)</f>
        <v>F</v>
      </c>
      <c r="I514" s="23" t="str">
        <f t="shared" ca="1" si="83"/>
        <v>Z</v>
      </c>
      <c r="J514" s="23" t="str">
        <f t="shared" ca="1" si="83"/>
        <v>C</v>
      </c>
      <c r="K514" s="23" t="str">
        <f t="shared" ca="1" si="83"/>
        <v>C</v>
      </c>
      <c r="L514" s="23" t="str">
        <f t="shared" ca="1" si="83"/>
        <v>W</v>
      </c>
      <c r="M514" s="23" t="str">
        <f t="shared" ca="1" si="83"/>
        <v>W</v>
      </c>
      <c r="N514" s="23" t="str">
        <f t="shared" ca="1" si="83"/>
        <v>V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P514"/>
  <sheetViews>
    <sheetView workbookViewId="0"/>
  </sheetViews>
  <sheetFormatPr defaultRowHeight="15"/>
  <cols>
    <col min="1" max="1" width="2.7109375" customWidth="1"/>
    <col min="2" max="2" width="36.85546875" bestFit="1" customWidth="1"/>
    <col min="3" max="5" width="6.7109375" style="13" customWidth="1"/>
    <col min="6" max="14" width="16.7109375" style="17" customWidth="1"/>
    <col min="15" max="15" width="27" customWidth="1"/>
    <col min="16" max="16" width="21.140625" customWidth="1"/>
  </cols>
  <sheetData>
    <row r="1" spans="2:16">
      <c r="B1" s="20" t="s">
        <v>1383</v>
      </c>
      <c r="F1" s="24" t="s">
        <v>1407</v>
      </c>
      <c r="G1" s="15" t="str">
        <f ca="1">CONCATENATE(F514,G514,H514,I514,J514,K514,L514,M514,N514)</f>
        <v>ZWHVFWQWW</v>
      </c>
    </row>
    <row r="2" spans="2:16">
      <c r="B2" s="20" t="s">
        <v>1384</v>
      </c>
    </row>
    <row r="3" spans="2:16">
      <c r="B3" s="20" t="s">
        <v>1385</v>
      </c>
    </row>
    <row r="4" spans="2:16">
      <c r="B4" s="20" t="s">
        <v>1386</v>
      </c>
    </row>
    <row r="5" spans="2:16">
      <c r="B5" s="20" t="s">
        <v>1387</v>
      </c>
    </row>
    <row r="6" spans="2:16">
      <c r="B6" s="20" t="s">
        <v>1388</v>
      </c>
    </row>
    <row r="7" spans="2:16">
      <c r="B7" s="20" t="s">
        <v>1389</v>
      </c>
    </row>
    <row r="8" spans="2:16">
      <c r="B8" s="20" t="s">
        <v>1390</v>
      </c>
    </row>
    <row r="9" spans="2:16">
      <c r="B9" s="20" t="s">
        <v>1391</v>
      </c>
      <c r="F9" s="3">
        <v>1</v>
      </c>
      <c r="G9" s="3">
        <v>2</v>
      </c>
      <c r="H9" s="3">
        <v>3</v>
      </c>
      <c r="I9" s="3">
        <v>4</v>
      </c>
      <c r="J9" s="3">
        <v>5</v>
      </c>
      <c r="K9" s="3">
        <v>6</v>
      </c>
      <c r="L9" s="3">
        <v>7</v>
      </c>
      <c r="M9" s="3">
        <v>8</v>
      </c>
      <c r="N9" s="3">
        <v>9</v>
      </c>
    </row>
    <row r="10" spans="2:16">
      <c r="B10" s="16"/>
      <c r="C10" s="3" t="s">
        <v>1401</v>
      </c>
      <c r="D10" s="3" t="s">
        <v>1402</v>
      </c>
      <c r="E10" s="3" t="s">
        <v>1403</v>
      </c>
      <c r="F10" s="22" t="s">
        <v>1392</v>
      </c>
      <c r="G10" s="22" t="s">
        <v>1393</v>
      </c>
      <c r="H10" s="22" t="s">
        <v>1394</v>
      </c>
      <c r="I10" s="22" t="s">
        <v>1395</v>
      </c>
      <c r="J10" s="22" t="s">
        <v>1396</v>
      </c>
      <c r="K10" s="22" t="s">
        <v>1397</v>
      </c>
      <c r="L10" s="22" t="s">
        <v>1398</v>
      </c>
      <c r="M10" s="22" t="s">
        <v>1399</v>
      </c>
      <c r="N10" s="22" t="s">
        <v>1400</v>
      </c>
      <c r="O10" s="22" t="s">
        <v>1404</v>
      </c>
      <c r="P10" s="22" t="s">
        <v>1405</v>
      </c>
    </row>
    <row r="11" spans="2:16">
      <c r="C11" s="18">
        <v>1</v>
      </c>
      <c r="D11" s="19">
        <v>3</v>
      </c>
      <c r="E11" s="19">
        <v>9</v>
      </c>
      <c r="F11" s="21" t="str">
        <f>IF(VALUE($D11)=COLUMN()-5,RIGHT(F10,LEN(F10)-$C11),IF(VALUE($E11)=COLUMN()-5,CONCATENATE($P11,F10),F10))</f>
        <v>DHRZSPWQ</v>
      </c>
      <c r="G11" s="21" t="str">
        <f t="shared" ref="G11:N11" si="0">IF(VALUE($D11)=COLUMN()-5,RIGHT(G10,LEN(G10)-$C11),IF(VALUE($E11)=COLUMN()-5,CONCATENATE($P11,G10),G10))</f>
        <v>FHQWRBV</v>
      </c>
      <c r="H11" s="21" t="str">
        <f t="shared" si="0"/>
        <v>SVC</v>
      </c>
      <c r="I11" s="21" t="str">
        <f t="shared" si="0"/>
        <v>GFH</v>
      </c>
      <c r="J11" s="21" t="str">
        <f t="shared" si="0"/>
        <v>ZBJGP</v>
      </c>
      <c r="K11" s="21" t="str">
        <f t="shared" si="0"/>
        <v>LFWHJTQ</v>
      </c>
      <c r="L11" s="21" t="str">
        <f t="shared" si="0"/>
        <v>NJVLDWTZ</v>
      </c>
      <c r="M11" s="21" t="str">
        <f t="shared" si="0"/>
        <v>FHGJCZTD</v>
      </c>
      <c r="N11" s="21" t="str">
        <f t="shared" ca="1" si="0"/>
        <v>HHBMVPW</v>
      </c>
      <c r="O11" s="21" t="str">
        <f ca="1">LEFT(INDIRECT("R[-1]C"&amp;5+D11,FALSE),C11)</f>
        <v>H</v>
      </c>
      <c r="P11" s="21" t="str">
        <f ca="1">Reverse(O11)</f>
        <v>H</v>
      </c>
    </row>
    <row r="12" spans="2:16">
      <c r="C12" s="18">
        <v>2</v>
      </c>
      <c r="D12" s="19">
        <v>2</v>
      </c>
      <c r="E12" s="19">
        <v>1</v>
      </c>
      <c r="F12" s="21" t="str">
        <f ca="1">IF(VALUE($D12)=COLUMN()-5,RIGHT(F11,LEN(F11)-$C12),IF(VALUE($E12)=COLUMN()-5,CONCATENATE($P12,F11),F11))</f>
        <v>HFDHRZSPWQ</v>
      </c>
      <c r="G12" s="21" t="str">
        <f t="shared" ref="G12:G13" si="1">IF(VALUE($D12)=COLUMN()-5,RIGHT(G11,LEN(G11)-$C12),IF(VALUE($E12)=COLUMN()-5,CONCATENATE($P12,G11),G11))</f>
        <v>QWRBV</v>
      </c>
      <c r="H12" s="21" t="str">
        <f t="shared" ref="H12:H13" si="2">IF(VALUE($D12)=COLUMN()-5,RIGHT(H11,LEN(H11)-$C12),IF(VALUE($E12)=COLUMN()-5,CONCATENATE($P12,H11),H11))</f>
        <v>SVC</v>
      </c>
      <c r="I12" s="21" t="str">
        <f t="shared" ref="I12:I13" si="3">IF(VALUE($D12)=COLUMN()-5,RIGHT(I11,LEN(I11)-$C12),IF(VALUE($E12)=COLUMN()-5,CONCATENATE($P12,I11),I11))</f>
        <v>GFH</v>
      </c>
      <c r="J12" s="21" t="str">
        <f t="shared" ref="J12:J13" si="4">IF(VALUE($D12)=COLUMN()-5,RIGHT(J11,LEN(J11)-$C12),IF(VALUE($E12)=COLUMN()-5,CONCATENATE($P12,J11),J11))</f>
        <v>ZBJGP</v>
      </c>
      <c r="K12" s="21" t="str">
        <f t="shared" ref="K12:K13" si="5">IF(VALUE($D12)=COLUMN()-5,RIGHT(K11,LEN(K11)-$C12),IF(VALUE($E12)=COLUMN()-5,CONCATENATE($P12,K11),K11))</f>
        <v>LFWHJTQ</v>
      </c>
      <c r="L12" s="21" t="str">
        <f t="shared" ref="L12:L13" si="6">IF(VALUE($D12)=COLUMN()-5,RIGHT(L11,LEN(L11)-$C12),IF(VALUE($E12)=COLUMN()-5,CONCATENATE($P12,L11),L11))</f>
        <v>NJVLDWTZ</v>
      </c>
      <c r="M12" s="21" t="str">
        <f t="shared" ref="M12:M13" si="7">IF(VALUE($D12)=COLUMN()-5,RIGHT(M11,LEN(M11)-$C12),IF(VALUE($E12)=COLUMN()-5,CONCATENATE($P12,M11),M11))</f>
        <v>FHGJCZTD</v>
      </c>
      <c r="N12" s="21" t="str">
        <f t="shared" ref="N12:N13" ca="1" si="8">IF(VALUE($D12)=COLUMN()-5,RIGHT(N11,LEN(N11)-$C12),IF(VALUE($E12)=COLUMN()-5,CONCATENATE($P12,N11),N11))</f>
        <v>HHBMVPW</v>
      </c>
      <c r="O12" s="21" t="str">
        <f t="shared" ref="O12:O75" ca="1" si="9">LEFT(INDIRECT("R[-1]C"&amp;5+D12,FALSE),C12)</f>
        <v>FH</v>
      </c>
      <c r="P12" s="21" t="str">
        <f t="shared" ref="P12:P75" ca="1" si="10">Reverse(O12)</f>
        <v>HF</v>
      </c>
    </row>
    <row r="13" spans="2:16">
      <c r="C13" s="18">
        <v>3</v>
      </c>
      <c r="D13" s="19">
        <v>5</v>
      </c>
      <c r="E13" s="19">
        <v>4</v>
      </c>
      <c r="F13" s="21" t="str">
        <f t="shared" ref="F13:F76" ca="1" si="11">IF(VALUE($D13)=COLUMN()-5,RIGHT(F12,LEN(F12)-$C13),IF(VALUE($E13)=COLUMN()-5,CONCATENATE($P13,F12),F12))</f>
        <v>HFDHRZSPWQ</v>
      </c>
      <c r="G13" s="21" t="str">
        <f t="shared" si="1"/>
        <v>QWRBV</v>
      </c>
      <c r="H13" s="21" t="str">
        <f t="shared" si="2"/>
        <v>SVC</v>
      </c>
      <c r="I13" s="21" t="str">
        <f t="shared" ca="1" si="3"/>
        <v>JBZGFH</v>
      </c>
      <c r="J13" s="21" t="str">
        <f t="shared" si="4"/>
        <v>GP</v>
      </c>
      <c r="K13" s="21" t="str">
        <f t="shared" si="5"/>
        <v>LFWHJTQ</v>
      </c>
      <c r="L13" s="21" t="str">
        <f t="shared" si="6"/>
        <v>NJVLDWTZ</v>
      </c>
      <c r="M13" s="21" t="str">
        <f t="shared" si="7"/>
        <v>FHGJCZTD</v>
      </c>
      <c r="N13" s="21" t="str">
        <f t="shared" ca="1" si="8"/>
        <v>HHBMVPW</v>
      </c>
      <c r="O13" s="21" t="str">
        <f t="shared" ca="1" si="9"/>
        <v>ZBJ</v>
      </c>
      <c r="P13" s="21" t="str">
        <f t="shared" ca="1" si="10"/>
        <v>JBZ</v>
      </c>
    </row>
    <row r="14" spans="2:16">
      <c r="C14" s="18">
        <v>1</v>
      </c>
      <c r="D14" s="19">
        <v>1</v>
      </c>
      <c r="E14" s="19">
        <v>8</v>
      </c>
      <c r="F14" s="21" t="str">
        <f t="shared" ca="1" si="11"/>
        <v>FDHRZSPWQ</v>
      </c>
      <c r="G14" s="21" t="str">
        <f t="shared" ref="G14:G77" si="12">IF(VALUE($D14)=COLUMN()-5,RIGHT(G13,LEN(G13)-$C14),IF(VALUE($E14)=COLUMN()-5,CONCATENATE($P14,G13),G13))</f>
        <v>QWRBV</v>
      </c>
      <c r="H14" s="21" t="str">
        <f t="shared" ref="H14:H77" si="13">IF(VALUE($D14)=COLUMN()-5,RIGHT(H13,LEN(H13)-$C14),IF(VALUE($E14)=COLUMN()-5,CONCATENATE($P14,H13),H13))</f>
        <v>SVC</v>
      </c>
      <c r="I14" s="21" t="str">
        <f t="shared" ref="I14:I77" ca="1" si="14">IF(VALUE($D14)=COLUMN()-5,RIGHT(I13,LEN(I13)-$C14),IF(VALUE($E14)=COLUMN()-5,CONCATENATE($P14,I13),I13))</f>
        <v>JBZGFH</v>
      </c>
      <c r="J14" s="21" t="str">
        <f t="shared" ref="J14:J77" si="15">IF(VALUE($D14)=COLUMN()-5,RIGHT(J13,LEN(J13)-$C14),IF(VALUE($E14)=COLUMN()-5,CONCATENATE($P14,J13),J13))</f>
        <v>GP</v>
      </c>
      <c r="K14" s="21" t="str">
        <f t="shared" ref="K14:K77" si="16">IF(VALUE($D14)=COLUMN()-5,RIGHT(K13,LEN(K13)-$C14),IF(VALUE($E14)=COLUMN()-5,CONCATENATE($P14,K13),K13))</f>
        <v>LFWHJTQ</v>
      </c>
      <c r="L14" s="21" t="str">
        <f t="shared" ref="L14:L77" si="17">IF(VALUE($D14)=COLUMN()-5,RIGHT(L13,LEN(L13)-$C14),IF(VALUE($E14)=COLUMN()-5,CONCATENATE($P14,L13),L13))</f>
        <v>NJVLDWTZ</v>
      </c>
      <c r="M14" s="21" t="str">
        <f t="shared" ref="M14:M77" ca="1" si="18">IF(VALUE($D14)=COLUMN()-5,RIGHT(M13,LEN(M13)-$C14),IF(VALUE($E14)=COLUMN()-5,CONCATENATE($P14,M13),M13))</f>
        <v>HFHGJCZTD</v>
      </c>
      <c r="N14" s="21" t="str">
        <f t="shared" ref="N14:N77" ca="1" si="19">IF(VALUE($D14)=COLUMN()-5,RIGHT(N13,LEN(N13)-$C14),IF(VALUE($E14)=COLUMN()-5,CONCATENATE($P14,N13),N13))</f>
        <v>HHBMVPW</v>
      </c>
      <c r="O14" s="21" t="str">
        <f t="shared" ca="1" si="9"/>
        <v>H</v>
      </c>
      <c r="P14" s="21" t="str">
        <f t="shared" ca="1" si="10"/>
        <v>H</v>
      </c>
    </row>
    <row r="15" spans="2:16">
      <c r="C15" s="18">
        <v>1</v>
      </c>
      <c r="D15" s="19">
        <v>3</v>
      </c>
      <c r="E15" s="19">
        <v>9</v>
      </c>
      <c r="F15" s="21" t="str">
        <f t="shared" ca="1" si="11"/>
        <v>FDHRZSPWQ</v>
      </c>
      <c r="G15" s="21" t="str">
        <f t="shared" si="12"/>
        <v>QWRBV</v>
      </c>
      <c r="H15" s="21" t="str">
        <f t="shared" si="13"/>
        <v>VC</v>
      </c>
      <c r="I15" s="21" t="str">
        <f t="shared" ca="1" si="14"/>
        <v>JBZGFH</v>
      </c>
      <c r="J15" s="21" t="str">
        <f t="shared" si="15"/>
        <v>GP</v>
      </c>
      <c r="K15" s="21" t="str">
        <f t="shared" si="16"/>
        <v>LFWHJTQ</v>
      </c>
      <c r="L15" s="21" t="str">
        <f t="shared" si="17"/>
        <v>NJVLDWTZ</v>
      </c>
      <c r="M15" s="21" t="str">
        <f t="shared" ca="1" si="18"/>
        <v>HFHGJCZTD</v>
      </c>
      <c r="N15" s="21" t="str">
        <f t="shared" ca="1" si="19"/>
        <v>SHHBMVPW</v>
      </c>
      <c r="O15" s="21" t="str">
        <f t="shared" ca="1" si="9"/>
        <v>S</v>
      </c>
      <c r="P15" s="21" t="str">
        <f t="shared" ca="1" si="10"/>
        <v>S</v>
      </c>
    </row>
    <row r="16" spans="2:16">
      <c r="C16" s="18">
        <v>1</v>
      </c>
      <c r="D16" s="19">
        <v>5</v>
      </c>
      <c r="E16" s="19">
        <v>7</v>
      </c>
      <c r="F16" s="21" t="str">
        <f t="shared" ca="1" si="11"/>
        <v>FDHRZSPWQ</v>
      </c>
      <c r="G16" s="21" t="str">
        <f t="shared" si="12"/>
        <v>QWRBV</v>
      </c>
      <c r="H16" s="21" t="str">
        <f t="shared" si="13"/>
        <v>VC</v>
      </c>
      <c r="I16" s="21" t="str">
        <f t="shared" ca="1" si="14"/>
        <v>JBZGFH</v>
      </c>
      <c r="J16" s="21" t="str">
        <f t="shared" si="15"/>
        <v>P</v>
      </c>
      <c r="K16" s="21" t="str">
        <f t="shared" si="16"/>
        <v>LFWHJTQ</v>
      </c>
      <c r="L16" s="21" t="str">
        <f t="shared" ca="1" si="17"/>
        <v>GNJVLDWTZ</v>
      </c>
      <c r="M16" s="21" t="str">
        <f t="shared" ca="1" si="18"/>
        <v>HFHGJCZTD</v>
      </c>
      <c r="N16" s="21" t="str">
        <f t="shared" ca="1" si="19"/>
        <v>SHHBMVPW</v>
      </c>
      <c r="O16" s="21" t="str">
        <f t="shared" ca="1" si="9"/>
        <v>G</v>
      </c>
      <c r="P16" s="21" t="str">
        <f t="shared" ca="1" si="10"/>
        <v>G</v>
      </c>
    </row>
    <row r="17" spans="3:16">
      <c r="C17" s="18">
        <v>1</v>
      </c>
      <c r="D17" s="19">
        <v>5</v>
      </c>
      <c r="E17" s="19">
        <v>3</v>
      </c>
      <c r="F17" s="21" t="str">
        <f t="shared" ca="1" si="11"/>
        <v>FDHRZSPWQ</v>
      </c>
      <c r="G17" s="21" t="str">
        <f t="shared" si="12"/>
        <v>QWRBV</v>
      </c>
      <c r="H17" s="21" t="str">
        <f t="shared" ca="1" si="13"/>
        <v>PVC</v>
      </c>
      <c r="I17" s="21" t="str">
        <f t="shared" ca="1" si="14"/>
        <v>JBZGFH</v>
      </c>
      <c r="J17" s="21" t="str">
        <f t="shared" si="15"/>
        <v/>
      </c>
      <c r="K17" s="21" t="str">
        <f t="shared" si="16"/>
        <v>LFWHJTQ</v>
      </c>
      <c r="L17" s="21" t="str">
        <f t="shared" ca="1" si="17"/>
        <v>GNJVLDWTZ</v>
      </c>
      <c r="M17" s="21" t="str">
        <f t="shared" ca="1" si="18"/>
        <v>HFHGJCZTD</v>
      </c>
      <c r="N17" s="21" t="str">
        <f t="shared" ca="1" si="19"/>
        <v>SHHBMVPW</v>
      </c>
      <c r="O17" s="21" t="str">
        <f t="shared" ca="1" si="9"/>
        <v>P</v>
      </c>
      <c r="P17" s="21" t="str">
        <f t="shared" ca="1" si="10"/>
        <v>P</v>
      </c>
    </row>
    <row r="18" spans="3:16">
      <c r="C18" s="18">
        <v>4</v>
      </c>
      <c r="D18" s="19">
        <v>4</v>
      </c>
      <c r="E18" s="19">
        <v>2</v>
      </c>
      <c r="F18" s="21" t="str">
        <f t="shared" ca="1" si="11"/>
        <v>FDHRZSPWQ</v>
      </c>
      <c r="G18" s="21" t="str">
        <f t="shared" ca="1" si="12"/>
        <v>GZBJQWRBV</v>
      </c>
      <c r="H18" s="21" t="str">
        <f t="shared" ca="1" si="13"/>
        <v>PVC</v>
      </c>
      <c r="I18" s="21" t="str">
        <f t="shared" ca="1" si="14"/>
        <v>FH</v>
      </c>
      <c r="J18" s="21" t="str">
        <f t="shared" si="15"/>
        <v/>
      </c>
      <c r="K18" s="21" t="str">
        <f t="shared" si="16"/>
        <v>LFWHJTQ</v>
      </c>
      <c r="L18" s="21" t="str">
        <f t="shared" ca="1" si="17"/>
        <v>GNJVLDWTZ</v>
      </c>
      <c r="M18" s="21" t="str">
        <f t="shared" ca="1" si="18"/>
        <v>HFHGJCZTD</v>
      </c>
      <c r="N18" s="21" t="str">
        <f t="shared" ca="1" si="19"/>
        <v>SHHBMVPW</v>
      </c>
      <c r="O18" s="21" t="str">
        <f t="shared" ca="1" si="9"/>
        <v>JBZG</v>
      </c>
      <c r="P18" s="21" t="str">
        <f t="shared" ca="1" si="10"/>
        <v>GZBJ</v>
      </c>
    </row>
    <row r="19" spans="3:16">
      <c r="C19" s="18">
        <v>2</v>
      </c>
      <c r="D19" s="19">
        <v>3</v>
      </c>
      <c r="E19" s="19">
        <v>4</v>
      </c>
      <c r="F19" s="21" t="str">
        <f t="shared" ca="1" si="11"/>
        <v>FDHRZSPWQ</v>
      </c>
      <c r="G19" s="21" t="str">
        <f t="shared" ca="1" si="12"/>
        <v>GZBJQWRBV</v>
      </c>
      <c r="H19" s="21" t="str">
        <f t="shared" ca="1" si="13"/>
        <v>C</v>
      </c>
      <c r="I19" s="21" t="str">
        <f t="shared" ca="1" si="14"/>
        <v>VPFH</v>
      </c>
      <c r="J19" s="21" t="str">
        <f t="shared" si="15"/>
        <v/>
      </c>
      <c r="K19" s="21" t="str">
        <f t="shared" si="16"/>
        <v>LFWHJTQ</v>
      </c>
      <c r="L19" s="21" t="str">
        <f t="shared" ca="1" si="17"/>
        <v>GNJVLDWTZ</v>
      </c>
      <c r="M19" s="21" t="str">
        <f t="shared" ca="1" si="18"/>
        <v>HFHGJCZTD</v>
      </c>
      <c r="N19" s="21" t="str">
        <f t="shared" ca="1" si="19"/>
        <v>SHHBMVPW</v>
      </c>
      <c r="O19" s="21" t="str">
        <f t="shared" ca="1" si="9"/>
        <v>PV</v>
      </c>
      <c r="P19" s="21" t="str">
        <f t="shared" ca="1" si="10"/>
        <v>VP</v>
      </c>
    </row>
    <row r="20" spans="3:16">
      <c r="C20" s="18">
        <v>1</v>
      </c>
      <c r="D20" s="19">
        <v>3</v>
      </c>
      <c r="E20" s="19">
        <v>2</v>
      </c>
      <c r="F20" s="21" t="str">
        <f t="shared" ca="1" si="11"/>
        <v>FDHRZSPWQ</v>
      </c>
      <c r="G20" s="21" t="str">
        <f t="shared" ca="1" si="12"/>
        <v>CGZBJQWRBV</v>
      </c>
      <c r="H20" s="21" t="str">
        <f t="shared" ca="1" si="13"/>
        <v/>
      </c>
      <c r="I20" s="21" t="str">
        <f t="shared" ca="1" si="14"/>
        <v>VPFH</v>
      </c>
      <c r="J20" s="21" t="str">
        <f t="shared" si="15"/>
        <v/>
      </c>
      <c r="K20" s="21" t="str">
        <f t="shared" si="16"/>
        <v>LFWHJTQ</v>
      </c>
      <c r="L20" s="21" t="str">
        <f t="shared" ca="1" si="17"/>
        <v>GNJVLDWTZ</v>
      </c>
      <c r="M20" s="21" t="str">
        <f t="shared" ca="1" si="18"/>
        <v>HFHGJCZTD</v>
      </c>
      <c r="N20" s="21" t="str">
        <f t="shared" ca="1" si="19"/>
        <v>SHHBMVPW</v>
      </c>
      <c r="O20" s="21" t="str">
        <f t="shared" ca="1" si="9"/>
        <v>C</v>
      </c>
      <c r="P20" s="21" t="str">
        <f t="shared" ca="1" si="10"/>
        <v>C</v>
      </c>
    </row>
    <row r="21" spans="3:16">
      <c r="C21" s="18">
        <v>6</v>
      </c>
      <c r="D21" s="19">
        <v>1</v>
      </c>
      <c r="E21" s="19">
        <v>5</v>
      </c>
      <c r="F21" s="21" t="str">
        <f t="shared" ca="1" si="11"/>
        <v>PWQ</v>
      </c>
      <c r="G21" s="21" t="str">
        <f t="shared" ca="1" si="12"/>
        <v>CGZBJQWRBV</v>
      </c>
      <c r="H21" s="21" t="str">
        <f t="shared" ca="1" si="13"/>
        <v/>
      </c>
      <c r="I21" s="21" t="str">
        <f t="shared" ca="1" si="14"/>
        <v>VPFH</v>
      </c>
      <c r="J21" s="21" t="str">
        <f t="shared" ca="1" si="15"/>
        <v>SZRHDF</v>
      </c>
      <c r="K21" s="21" t="str">
        <f t="shared" si="16"/>
        <v>LFWHJTQ</v>
      </c>
      <c r="L21" s="21" t="str">
        <f t="shared" ca="1" si="17"/>
        <v>GNJVLDWTZ</v>
      </c>
      <c r="M21" s="21" t="str">
        <f t="shared" ca="1" si="18"/>
        <v>HFHGJCZTD</v>
      </c>
      <c r="N21" s="21" t="str">
        <f t="shared" ca="1" si="19"/>
        <v>SHHBMVPW</v>
      </c>
      <c r="O21" s="21" t="str">
        <f t="shared" ca="1" si="9"/>
        <v>FDHRZS</v>
      </c>
      <c r="P21" s="21" t="str">
        <f t="shared" ca="1" si="10"/>
        <v>SZRHDF</v>
      </c>
    </row>
    <row r="22" spans="3:16">
      <c r="C22" s="18">
        <v>1</v>
      </c>
      <c r="D22" s="19">
        <v>4</v>
      </c>
      <c r="E22" s="19">
        <v>3</v>
      </c>
      <c r="F22" s="21" t="str">
        <f t="shared" ca="1" si="11"/>
        <v>PWQ</v>
      </c>
      <c r="G22" s="21" t="str">
        <f t="shared" ca="1" si="12"/>
        <v>CGZBJQWRBV</v>
      </c>
      <c r="H22" s="21" t="str">
        <f t="shared" ca="1" si="13"/>
        <v>V</v>
      </c>
      <c r="I22" s="21" t="str">
        <f t="shared" ca="1" si="14"/>
        <v>PFH</v>
      </c>
      <c r="J22" s="21" t="str">
        <f t="shared" ca="1" si="15"/>
        <v>SZRHDF</v>
      </c>
      <c r="K22" s="21" t="str">
        <f t="shared" si="16"/>
        <v>LFWHJTQ</v>
      </c>
      <c r="L22" s="21" t="str">
        <f t="shared" ca="1" si="17"/>
        <v>GNJVLDWTZ</v>
      </c>
      <c r="M22" s="21" t="str">
        <f t="shared" ca="1" si="18"/>
        <v>HFHGJCZTD</v>
      </c>
      <c r="N22" s="21" t="str">
        <f t="shared" ca="1" si="19"/>
        <v>SHHBMVPW</v>
      </c>
      <c r="O22" s="21" t="str">
        <f t="shared" ca="1" si="9"/>
        <v>V</v>
      </c>
      <c r="P22" s="21" t="str">
        <f t="shared" ca="1" si="10"/>
        <v>V</v>
      </c>
    </row>
    <row r="23" spans="3:16">
      <c r="C23" s="18">
        <v>1</v>
      </c>
      <c r="D23" s="19">
        <v>3</v>
      </c>
      <c r="E23" s="19">
        <v>9</v>
      </c>
      <c r="F23" s="21" t="str">
        <f t="shared" ca="1" si="11"/>
        <v>PWQ</v>
      </c>
      <c r="G23" s="21" t="str">
        <f t="shared" ca="1" si="12"/>
        <v>CGZBJQWRBV</v>
      </c>
      <c r="H23" s="21" t="str">
        <f t="shared" ca="1" si="13"/>
        <v/>
      </c>
      <c r="I23" s="21" t="str">
        <f t="shared" ca="1" si="14"/>
        <v>PFH</v>
      </c>
      <c r="J23" s="21" t="str">
        <f t="shared" ca="1" si="15"/>
        <v>SZRHDF</v>
      </c>
      <c r="K23" s="21" t="str">
        <f t="shared" si="16"/>
        <v>LFWHJTQ</v>
      </c>
      <c r="L23" s="21" t="str">
        <f t="shared" ca="1" si="17"/>
        <v>GNJVLDWTZ</v>
      </c>
      <c r="M23" s="21" t="str">
        <f t="shared" ca="1" si="18"/>
        <v>HFHGJCZTD</v>
      </c>
      <c r="N23" s="21" t="str">
        <f t="shared" ca="1" si="19"/>
        <v>VSHHBMVPW</v>
      </c>
      <c r="O23" s="21" t="str">
        <f t="shared" ca="1" si="9"/>
        <v>V</v>
      </c>
      <c r="P23" s="21" t="str">
        <f t="shared" ca="1" si="10"/>
        <v>V</v>
      </c>
    </row>
    <row r="24" spans="3:16">
      <c r="C24" s="18">
        <v>4</v>
      </c>
      <c r="D24" s="19">
        <v>2</v>
      </c>
      <c r="E24" s="19">
        <v>4</v>
      </c>
      <c r="F24" s="21" t="str">
        <f t="shared" ca="1" si="11"/>
        <v>PWQ</v>
      </c>
      <c r="G24" s="21" t="str">
        <f t="shared" ca="1" si="12"/>
        <v>JQWRBV</v>
      </c>
      <c r="H24" s="21" t="str">
        <f t="shared" ca="1" si="13"/>
        <v/>
      </c>
      <c r="I24" s="21" t="str">
        <f t="shared" ca="1" si="14"/>
        <v>BZGCPFH</v>
      </c>
      <c r="J24" s="21" t="str">
        <f t="shared" ca="1" si="15"/>
        <v>SZRHDF</v>
      </c>
      <c r="K24" s="21" t="str">
        <f t="shared" si="16"/>
        <v>LFWHJTQ</v>
      </c>
      <c r="L24" s="21" t="str">
        <f t="shared" ca="1" si="17"/>
        <v>GNJVLDWTZ</v>
      </c>
      <c r="M24" s="21" t="str">
        <f t="shared" ca="1" si="18"/>
        <v>HFHGJCZTD</v>
      </c>
      <c r="N24" s="21" t="str">
        <f t="shared" ca="1" si="19"/>
        <v>VSHHBMVPW</v>
      </c>
      <c r="O24" s="21" t="str">
        <f t="shared" ca="1" si="9"/>
        <v>CGZB</v>
      </c>
      <c r="P24" s="21" t="str">
        <f t="shared" ca="1" si="10"/>
        <v>BZGC</v>
      </c>
    </row>
    <row r="25" spans="3:16">
      <c r="C25" s="18">
        <v>4</v>
      </c>
      <c r="D25" s="19">
        <v>8</v>
      </c>
      <c r="E25" s="19">
        <v>7</v>
      </c>
      <c r="F25" s="21" t="str">
        <f t="shared" ca="1" si="11"/>
        <v>PWQ</v>
      </c>
      <c r="G25" s="21" t="str">
        <f t="shared" ca="1" si="12"/>
        <v>JQWRBV</v>
      </c>
      <c r="H25" s="21" t="str">
        <f t="shared" ca="1" si="13"/>
        <v/>
      </c>
      <c r="I25" s="21" t="str">
        <f t="shared" ca="1" si="14"/>
        <v>BZGCPFH</v>
      </c>
      <c r="J25" s="21" t="str">
        <f t="shared" ca="1" si="15"/>
        <v>SZRHDF</v>
      </c>
      <c r="K25" s="21" t="str">
        <f t="shared" si="16"/>
        <v>LFWHJTQ</v>
      </c>
      <c r="L25" s="21" t="str">
        <f t="shared" ca="1" si="17"/>
        <v>GHFHGNJVLDWTZ</v>
      </c>
      <c r="M25" s="21" t="str">
        <f t="shared" ca="1" si="18"/>
        <v>JCZTD</v>
      </c>
      <c r="N25" s="21" t="str">
        <f t="shared" ca="1" si="19"/>
        <v>VSHHBMVPW</v>
      </c>
      <c r="O25" s="21" t="str">
        <f t="shared" ca="1" si="9"/>
        <v>HFHG</v>
      </c>
      <c r="P25" s="21" t="str">
        <f t="shared" ca="1" si="10"/>
        <v>GHFH</v>
      </c>
    </row>
    <row r="26" spans="3:16">
      <c r="C26" s="18">
        <v>3</v>
      </c>
      <c r="D26" s="19">
        <v>2</v>
      </c>
      <c r="E26" s="19">
        <v>6</v>
      </c>
      <c r="F26" s="21" t="str">
        <f t="shared" ca="1" si="11"/>
        <v>PWQ</v>
      </c>
      <c r="G26" s="21" t="str">
        <f t="shared" ca="1" si="12"/>
        <v>RBV</v>
      </c>
      <c r="H26" s="21" t="str">
        <f t="shared" ca="1" si="13"/>
        <v/>
      </c>
      <c r="I26" s="21" t="str">
        <f t="shared" ca="1" si="14"/>
        <v>BZGCPFH</v>
      </c>
      <c r="J26" s="21" t="str">
        <f t="shared" ca="1" si="15"/>
        <v>SZRHDF</v>
      </c>
      <c r="K26" s="21" t="str">
        <f t="shared" ca="1" si="16"/>
        <v>WQJLFWHJTQ</v>
      </c>
      <c r="L26" s="21" t="str">
        <f t="shared" ca="1" si="17"/>
        <v>GHFHGNJVLDWTZ</v>
      </c>
      <c r="M26" s="21" t="str">
        <f t="shared" ca="1" si="18"/>
        <v>JCZTD</v>
      </c>
      <c r="N26" s="21" t="str">
        <f t="shared" ca="1" si="19"/>
        <v>VSHHBMVPW</v>
      </c>
      <c r="O26" s="21" t="str">
        <f t="shared" ca="1" si="9"/>
        <v>JQW</v>
      </c>
      <c r="P26" s="21" t="str">
        <f t="shared" ca="1" si="10"/>
        <v>WQJ</v>
      </c>
    </row>
    <row r="27" spans="3:16">
      <c r="C27" s="18">
        <v>1</v>
      </c>
      <c r="D27" s="19">
        <v>2</v>
      </c>
      <c r="E27" s="19">
        <v>7</v>
      </c>
      <c r="F27" s="21" t="str">
        <f t="shared" ca="1" si="11"/>
        <v>PWQ</v>
      </c>
      <c r="G27" s="21" t="str">
        <f t="shared" ca="1" si="12"/>
        <v>BV</v>
      </c>
      <c r="H27" s="21" t="str">
        <f t="shared" ca="1" si="13"/>
        <v/>
      </c>
      <c r="I27" s="21" t="str">
        <f t="shared" ca="1" si="14"/>
        <v>BZGCPFH</v>
      </c>
      <c r="J27" s="21" t="str">
        <f t="shared" ca="1" si="15"/>
        <v>SZRHDF</v>
      </c>
      <c r="K27" s="21" t="str">
        <f t="shared" ca="1" si="16"/>
        <v>WQJLFWHJTQ</v>
      </c>
      <c r="L27" s="21" t="str">
        <f t="shared" ca="1" si="17"/>
        <v>RGHFHGNJVLDWTZ</v>
      </c>
      <c r="M27" s="21" t="str">
        <f t="shared" ca="1" si="18"/>
        <v>JCZTD</v>
      </c>
      <c r="N27" s="21" t="str">
        <f t="shared" ca="1" si="19"/>
        <v>VSHHBMVPW</v>
      </c>
      <c r="O27" s="21" t="str">
        <f t="shared" ca="1" si="9"/>
        <v>R</v>
      </c>
      <c r="P27" s="21" t="str">
        <f t="shared" ca="1" si="10"/>
        <v>R</v>
      </c>
    </row>
    <row r="28" spans="3:16">
      <c r="C28" s="18">
        <v>5</v>
      </c>
      <c r="D28" s="19">
        <v>5</v>
      </c>
      <c r="E28" s="19">
        <v>6</v>
      </c>
      <c r="F28" s="21" t="str">
        <f t="shared" ca="1" si="11"/>
        <v>PWQ</v>
      </c>
      <c r="G28" s="21" t="str">
        <f t="shared" ca="1" si="12"/>
        <v>BV</v>
      </c>
      <c r="H28" s="21" t="str">
        <f t="shared" ca="1" si="13"/>
        <v/>
      </c>
      <c r="I28" s="21" t="str">
        <f t="shared" ca="1" si="14"/>
        <v>BZGCPFH</v>
      </c>
      <c r="J28" s="21" t="str">
        <f t="shared" ca="1" si="15"/>
        <v>F</v>
      </c>
      <c r="K28" s="21" t="str">
        <f t="shared" ca="1" si="16"/>
        <v>DHRZSWQJLFWHJTQ</v>
      </c>
      <c r="L28" s="21" t="str">
        <f t="shared" ca="1" si="17"/>
        <v>RGHFHGNJVLDWTZ</v>
      </c>
      <c r="M28" s="21" t="str">
        <f t="shared" ca="1" si="18"/>
        <v>JCZTD</v>
      </c>
      <c r="N28" s="21" t="str">
        <f t="shared" ca="1" si="19"/>
        <v>VSHHBMVPW</v>
      </c>
      <c r="O28" s="21" t="str">
        <f t="shared" ca="1" si="9"/>
        <v>SZRHD</v>
      </c>
      <c r="P28" s="21" t="str">
        <f t="shared" ca="1" si="10"/>
        <v>DHRZS</v>
      </c>
    </row>
    <row r="29" spans="3:16">
      <c r="C29" s="18">
        <v>1</v>
      </c>
      <c r="D29" s="19">
        <v>5</v>
      </c>
      <c r="E29" s="19">
        <v>8</v>
      </c>
      <c r="F29" s="21" t="str">
        <f t="shared" ca="1" si="11"/>
        <v>PWQ</v>
      </c>
      <c r="G29" s="21" t="str">
        <f t="shared" ca="1" si="12"/>
        <v>BV</v>
      </c>
      <c r="H29" s="21" t="str">
        <f t="shared" ca="1" si="13"/>
        <v/>
      </c>
      <c r="I29" s="21" t="str">
        <f t="shared" ca="1" si="14"/>
        <v>BZGCPFH</v>
      </c>
      <c r="J29" s="21" t="str">
        <f t="shared" ca="1" si="15"/>
        <v/>
      </c>
      <c r="K29" s="21" t="str">
        <f t="shared" ca="1" si="16"/>
        <v>DHRZSWQJLFWHJTQ</v>
      </c>
      <c r="L29" s="21" t="str">
        <f t="shared" ca="1" si="17"/>
        <v>RGHFHGNJVLDWTZ</v>
      </c>
      <c r="M29" s="21" t="str">
        <f t="shared" ca="1" si="18"/>
        <v>FJCZTD</v>
      </c>
      <c r="N29" s="21" t="str">
        <f t="shared" ca="1" si="19"/>
        <v>VSHHBMVPW</v>
      </c>
      <c r="O29" s="21" t="str">
        <f t="shared" ca="1" si="9"/>
        <v>F</v>
      </c>
      <c r="P29" s="21" t="str">
        <f t="shared" ca="1" si="10"/>
        <v>F</v>
      </c>
    </row>
    <row r="30" spans="3:16">
      <c r="C30" s="18">
        <v>5</v>
      </c>
      <c r="D30" s="19">
        <v>8</v>
      </c>
      <c r="E30" s="19">
        <v>7</v>
      </c>
      <c r="F30" s="21" t="str">
        <f t="shared" ca="1" si="11"/>
        <v>PWQ</v>
      </c>
      <c r="G30" s="21" t="str">
        <f t="shared" ca="1" si="12"/>
        <v>BV</v>
      </c>
      <c r="H30" s="21" t="str">
        <f t="shared" ca="1" si="13"/>
        <v/>
      </c>
      <c r="I30" s="21" t="str">
        <f t="shared" ca="1" si="14"/>
        <v>BZGCPFH</v>
      </c>
      <c r="J30" s="21" t="str">
        <f t="shared" ca="1" si="15"/>
        <v/>
      </c>
      <c r="K30" s="21" t="str">
        <f t="shared" ca="1" si="16"/>
        <v>DHRZSWQJLFWHJTQ</v>
      </c>
      <c r="L30" s="21" t="str">
        <f t="shared" ca="1" si="17"/>
        <v>TZCJFRGHFHGNJVLDWTZ</v>
      </c>
      <c r="M30" s="21" t="str">
        <f t="shared" ca="1" si="18"/>
        <v>D</v>
      </c>
      <c r="N30" s="21" t="str">
        <f t="shared" ca="1" si="19"/>
        <v>VSHHBMVPW</v>
      </c>
      <c r="O30" s="21" t="str">
        <f t="shared" ca="1" si="9"/>
        <v>FJCZT</v>
      </c>
      <c r="P30" s="21" t="str">
        <f t="shared" ca="1" si="10"/>
        <v>TZCJF</v>
      </c>
    </row>
    <row r="31" spans="3:16">
      <c r="C31" s="18">
        <v>7</v>
      </c>
      <c r="D31" s="19">
        <v>4</v>
      </c>
      <c r="E31" s="19">
        <v>6</v>
      </c>
      <c r="F31" s="21" t="str">
        <f t="shared" ca="1" si="11"/>
        <v>PWQ</v>
      </c>
      <c r="G31" s="21" t="str">
        <f t="shared" ca="1" si="12"/>
        <v>BV</v>
      </c>
      <c r="H31" s="21" t="str">
        <f t="shared" ca="1" si="13"/>
        <v/>
      </c>
      <c r="I31" s="21" t="str">
        <f t="shared" ca="1" si="14"/>
        <v/>
      </c>
      <c r="J31" s="21" t="str">
        <f t="shared" ca="1" si="15"/>
        <v/>
      </c>
      <c r="K31" s="21" t="str">
        <f t="shared" ca="1" si="16"/>
        <v>HFPCGZBDHRZSWQJLFWHJTQ</v>
      </c>
      <c r="L31" s="21" t="str">
        <f t="shared" ca="1" si="17"/>
        <v>TZCJFRGHFHGNJVLDWTZ</v>
      </c>
      <c r="M31" s="21" t="str">
        <f t="shared" ca="1" si="18"/>
        <v>D</v>
      </c>
      <c r="N31" s="21" t="str">
        <f t="shared" ca="1" si="19"/>
        <v>VSHHBMVPW</v>
      </c>
      <c r="O31" s="21" t="str">
        <f t="shared" ca="1" si="9"/>
        <v>BZGCPFH</v>
      </c>
      <c r="P31" s="21" t="str">
        <f t="shared" ca="1" si="10"/>
        <v>HFPCGZB</v>
      </c>
    </row>
    <row r="32" spans="3:16">
      <c r="C32" s="18">
        <v>15</v>
      </c>
      <c r="D32" s="19">
        <v>6</v>
      </c>
      <c r="E32" s="19">
        <v>4</v>
      </c>
      <c r="F32" s="21" t="str">
        <f t="shared" ca="1" si="11"/>
        <v>PWQ</v>
      </c>
      <c r="G32" s="21" t="str">
        <f t="shared" ca="1" si="12"/>
        <v>BV</v>
      </c>
      <c r="H32" s="21" t="str">
        <f t="shared" ca="1" si="13"/>
        <v/>
      </c>
      <c r="I32" s="21" t="str">
        <f t="shared" ca="1" si="14"/>
        <v>JQWSZRHDBZGCPFH</v>
      </c>
      <c r="J32" s="21" t="str">
        <f t="shared" ca="1" si="15"/>
        <v/>
      </c>
      <c r="K32" s="21" t="str">
        <f t="shared" ca="1" si="16"/>
        <v>LFWHJTQ</v>
      </c>
      <c r="L32" s="21" t="str">
        <f t="shared" ca="1" si="17"/>
        <v>TZCJFRGHFHGNJVLDWTZ</v>
      </c>
      <c r="M32" s="21" t="str">
        <f t="shared" ca="1" si="18"/>
        <v>D</v>
      </c>
      <c r="N32" s="21" t="str">
        <f t="shared" ca="1" si="19"/>
        <v>VSHHBMVPW</v>
      </c>
      <c r="O32" s="21" t="str">
        <f t="shared" ca="1" si="9"/>
        <v>HFPCGZBDHRZSWQJ</v>
      </c>
      <c r="P32" s="21" t="str">
        <f t="shared" ca="1" si="10"/>
        <v>JQWSZRHDBZGCPFH</v>
      </c>
    </row>
    <row r="33" spans="3:16">
      <c r="C33" s="18">
        <v>1</v>
      </c>
      <c r="D33" s="19">
        <v>8</v>
      </c>
      <c r="E33" s="19">
        <v>7</v>
      </c>
      <c r="F33" s="21" t="str">
        <f t="shared" ca="1" si="11"/>
        <v>PWQ</v>
      </c>
      <c r="G33" s="21" t="str">
        <f t="shared" ca="1" si="12"/>
        <v>BV</v>
      </c>
      <c r="H33" s="21" t="str">
        <f t="shared" ca="1" si="13"/>
        <v/>
      </c>
      <c r="I33" s="21" t="str">
        <f t="shared" ca="1" si="14"/>
        <v>JQWSZRHDBZGCPFH</v>
      </c>
      <c r="J33" s="21" t="str">
        <f t="shared" ca="1" si="15"/>
        <v/>
      </c>
      <c r="K33" s="21" t="str">
        <f t="shared" ca="1" si="16"/>
        <v>LFWHJTQ</v>
      </c>
      <c r="L33" s="21" t="str">
        <f t="shared" ca="1" si="17"/>
        <v>DTZCJFRGHFHGNJVLDWTZ</v>
      </c>
      <c r="M33" s="21" t="str">
        <f t="shared" ca="1" si="18"/>
        <v/>
      </c>
      <c r="N33" s="21" t="str">
        <f t="shared" ca="1" si="19"/>
        <v>VSHHBMVPW</v>
      </c>
      <c r="O33" s="21" t="str">
        <f t="shared" ca="1" si="9"/>
        <v>D</v>
      </c>
      <c r="P33" s="21" t="str">
        <f t="shared" ca="1" si="10"/>
        <v>D</v>
      </c>
    </row>
    <row r="34" spans="3:16">
      <c r="C34" s="18">
        <v>1</v>
      </c>
      <c r="D34" s="19">
        <v>1</v>
      </c>
      <c r="E34" s="19">
        <v>5</v>
      </c>
      <c r="F34" s="21" t="str">
        <f t="shared" ca="1" si="11"/>
        <v>WQ</v>
      </c>
      <c r="G34" s="21" t="str">
        <f t="shared" ca="1" si="12"/>
        <v>BV</v>
      </c>
      <c r="H34" s="21" t="str">
        <f t="shared" ca="1" si="13"/>
        <v/>
      </c>
      <c r="I34" s="21" t="str">
        <f t="shared" ca="1" si="14"/>
        <v>JQWSZRHDBZGCPFH</v>
      </c>
      <c r="J34" s="21" t="str">
        <f t="shared" ca="1" si="15"/>
        <v>P</v>
      </c>
      <c r="K34" s="21" t="str">
        <f t="shared" ca="1" si="16"/>
        <v>LFWHJTQ</v>
      </c>
      <c r="L34" s="21" t="str">
        <f t="shared" ca="1" si="17"/>
        <v>DTZCJFRGHFHGNJVLDWTZ</v>
      </c>
      <c r="M34" s="21" t="str">
        <f t="shared" ca="1" si="18"/>
        <v/>
      </c>
      <c r="N34" s="21" t="str">
        <f t="shared" ca="1" si="19"/>
        <v>VSHHBMVPW</v>
      </c>
      <c r="O34" s="21" t="str">
        <f t="shared" ca="1" si="9"/>
        <v>P</v>
      </c>
      <c r="P34" s="21" t="str">
        <f t="shared" ca="1" si="10"/>
        <v>P</v>
      </c>
    </row>
    <row r="35" spans="3:16">
      <c r="C35" s="18">
        <v>1</v>
      </c>
      <c r="D35" s="19">
        <v>2</v>
      </c>
      <c r="E35" s="19">
        <v>4</v>
      </c>
      <c r="F35" s="21" t="str">
        <f t="shared" ca="1" si="11"/>
        <v>WQ</v>
      </c>
      <c r="G35" s="21" t="str">
        <f t="shared" ca="1" si="12"/>
        <v>V</v>
      </c>
      <c r="H35" s="21" t="str">
        <f t="shared" ca="1" si="13"/>
        <v/>
      </c>
      <c r="I35" s="21" t="str">
        <f t="shared" ca="1" si="14"/>
        <v>BJQWSZRHDBZGCPFH</v>
      </c>
      <c r="J35" s="21" t="str">
        <f t="shared" ca="1" si="15"/>
        <v>P</v>
      </c>
      <c r="K35" s="21" t="str">
        <f t="shared" ca="1" si="16"/>
        <v>LFWHJTQ</v>
      </c>
      <c r="L35" s="21" t="str">
        <f t="shared" ca="1" si="17"/>
        <v>DTZCJFRGHFHGNJVLDWTZ</v>
      </c>
      <c r="M35" s="21" t="str">
        <f t="shared" ca="1" si="18"/>
        <v/>
      </c>
      <c r="N35" s="21" t="str">
        <f t="shared" ca="1" si="19"/>
        <v>VSHHBMVPW</v>
      </c>
      <c r="O35" s="21" t="str">
        <f t="shared" ca="1" si="9"/>
        <v>B</v>
      </c>
      <c r="P35" s="21" t="str">
        <f t="shared" ca="1" si="10"/>
        <v>B</v>
      </c>
    </row>
    <row r="36" spans="3:16">
      <c r="C36" s="18">
        <v>2</v>
      </c>
      <c r="D36" s="19">
        <v>4</v>
      </c>
      <c r="E36" s="19">
        <v>8</v>
      </c>
      <c r="F36" s="21" t="str">
        <f t="shared" ca="1" si="11"/>
        <v>WQ</v>
      </c>
      <c r="G36" s="21" t="str">
        <f t="shared" ca="1" si="12"/>
        <v>V</v>
      </c>
      <c r="H36" s="21" t="str">
        <f t="shared" ca="1" si="13"/>
        <v/>
      </c>
      <c r="I36" s="21" t="str">
        <f t="shared" ca="1" si="14"/>
        <v>QWSZRHDBZGCPFH</v>
      </c>
      <c r="J36" s="21" t="str">
        <f t="shared" ca="1" si="15"/>
        <v>P</v>
      </c>
      <c r="K36" s="21" t="str">
        <f t="shared" ca="1" si="16"/>
        <v>LFWHJTQ</v>
      </c>
      <c r="L36" s="21" t="str">
        <f t="shared" ca="1" si="17"/>
        <v>DTZCJFRGHFHGNJVLDWTZ</v>
      </c>
      <c r="M36" s="21" t="str">
        <f t="shared" ca="1" si="18"/>
        <v>JB</v>
      </c>
      <c r="N36" s="21" t="str">
        <f t="shared" ca="1" si="19"/>
        <v>VSHHBMVPW</v>
      </c>
      <c r="O36" s="21" t="str">
        <f t="shared" ca="1" si="9"/>
        <v>BJ</v>
      </c>
      <c r="P36" s="21" t="str">
        <f t="shared" ca="1" si="10"/>
        <v>JB</v>
      </c>
    </row>
    <row r="37" spans="3:16">
      <c r="C37" s="18">
        <v>1</v>
      </c>
      <c r="D37" s="19">
        <v>5</v>
      </c>
      <c r="E37" s="19">
        <v>2</v>
      </c>
      <c r="F37" s="21" t="str">
        <f t="shared" ca="1" si="11"/>
        <v>WQ</v>
      </c>
      <c r="G37" s="21" t="str">
        <f t="shared" ca="1" si="12"/>
        <v>PV</v>
      </c>
      <c r="H37" s="21" t="str">
        <f t="shared" ca="1" si="13"/>
        <v/>
      </c>
      <c r="I37" s="21" t="str">
        <f t="shared" ca="1" si="14"/>
        <v>QWSZRHDBZGCPFH</v>
      </c>
      <c r="J37" s="21" t="str">
        <f t="shared" ca="1" si="15"/>
        <v/>
      </c>
      <c r="K37" s="21" t="str">
        <f t="shared" ca="1" si="16"/>
        <v>LFWHJTQ</v>
      </c>
      <c r="L37" s="21" t="str">
        <f t="shared" ca="1" si="17"/>
        <v>DTZCJFRGHFHGNJVLDWTZ</v>
      </c>
      <c r="M37" s="21" t="str">
        <f t="shared" ca="1" si="18"/>
        <v>JB</v>
      </c>
      <c r="N37" s="21" t="str">
        <f t="shared" ca="1" si="19"/>
        <v>VSHHBMVPW</v>
      </c>
      <c r="O37" s="21" t="str">
        <f t="shared" ca="1" si="9"/>
        <v>P</v>
      </c>
      <c r="P37" s="21" t="str">
        <f t="shared" ca="1" si="10"/>
        <v>P</v>
      </c>
    </row>
    <row r="38" spans="3:16">
      <c r="C38" s="18">
        <v>5</v>
      </c>
      <c r="D38" s="19">
        <v>6</v>
      </c>
      <c r="E38" s="19">
        <v>4</v>
      </c>
      <c r="F38" s="21" t="str">
        <f t="shared" ca="1" si="11"/>
        <v>WQ</v>
      </c>
      <c r="G38" s="21" t="str">
        <f t="shared" ca="1" si="12"/>
        <v>PV</v>
      </c>
      <c r="H38" s="21" t="str">
        <f t="shared" ca="1" si="13"/>
        <v/>
      </c>
      <c r="I38" s="21" t="str">
        <f t="shared" ca="1" si="14"/>
        <v>JHWFLQWSZRHDBZGCPFH</v>
      </c>
      <c r="J38" s="21" t="str">
        <f t="shared" ca="1" si="15"/>
        <v/>
      </c>
      <c r="K38" s="21" t="str">
        <f t="shared" ca="1" si="16"/>
        <v>TQ</v>
      </c>
      <c r="L38" s="21" t="str">
        <f t="shared" ca="1" si="17"/>
        <v>DTZCJFRGHFHGNJVLDWTZ</v>
      </c>
      <c r="M38" s="21" t="str">
        <f t="shared" ca="1" si="18"/>
        <v>JB</v>
      </c>
      <c r="N38" s="21" t="str">
        <f t="shared" ca="1" si="19"/>
        <v>VSHHBMVPW</v>
      </c>
      <c r="O38" s="21" t="str">
        <f t="shared" ca="1" si="9"/>
        <v>LFWHJ</v>
      </c>
      <c r="P38" s="21" t="str">
        <f t="shared" ca="1" si="10"/>
        <v>JHWFL</v>
      </c>
    </row>
    <row r="39" spans="3:16">
      <c r="C39" s="18">
        <v>2</v>
      </c>
      <c r="D39" s="19">
        <v>2</v>
      </c>
      <c r="E39" s="19">
        <v>1</v>
      </c>
      <c r="F39" s="21" t="str">
        <f t="shared" ca="1" si="11"/>
        <v>VPWQ</v>
      </c>
      <c r="G39" s="21" t="str">
        <f t="shared" ca="1" si="12"/>
        <v/>
      </c>
      <c r="H39" s="21" t="str">
        <f t="shared" ca="1" si="13"/>
        <v/>
      </c>
      <c r="I39" s="21" t="str">
        <f t="shared" ca="1" si="14"/>
        <v>JHWFLQWSZRHDBZGCPFH</v>
      </c>
      <c r="J39" s="21" t="str">
        <f t="shared" ca="1" si="15"/>
        <v/>
      </c>
      <c r="K39" s="21" t="str">
        <f t="shared" ca="1" si="16"/>
        <v>TQ</v>
      </c>
      <c r="L39" s="21" t="str">
        <f t="shared" ca="1" si="17"/>
        <v>DTZCJFRGHFHGNJVLDWTZ</v>
      </c>
      <c r="M39" s="21" t="str">
        <f t="shared" ca="1" si="18"/>
        <v>JB</v>
      </c>
      <c r="N39" s="21" t="str">
        <f t="shared" ca="1" si="19"/>
        <v>VSHHBMVPW</v>
      </c>
      <c r="O39" s="21" t="str">
        <f t="shared" ca="1" si="9"/>
        <v>PV</v>
      </c>
      <c r="P39" s="21" t="str">
        <f t="shared" ca="1" si="10"/>
        <v>VP</v>
      </c>
    </row>
    <row r="40" spans="3:16">
      <c r="C40" s="18">
        <v>1</v>
      </c>
      <c r="D40" s="19">
        <v>9</v>
      </c>
      <c r="E40" s="19">
        <v>4</v>
      </c>
      <c r="F40" s="21" t="str">
        <f t="shared" ca="1" si="11"/>
        <v>VPWQ</v>
      </c>
      <c r="G40" s="21" t="str">
        <f t="shared" ca="1" si="12"/>
        <v/>
      </c>
      <c r="H40" s="21" t="str">
        <f t="shared" ca="1" si="13"/>
        <v/>
      </c>
      <c r="I40" s="21" t="str">
        <f t="shared" ca="1" si="14"/>
        <v>VJHWFLQWSZRHDBZGCPFH</v>
      </c>
      <c r="J40" s="21" t="str">
        <f t="shared" ca="1" si="15"/>
        <v/>
      </c>
      <c r="K40" s="21" t="str">
        <f t="shared" ca="1" si="16"/>
        <v>TQ</v>
      </c>
      <c r="L40" s="21" t="str">
        <f t="shared" ca="1" si="17"/>
        <v>DTZCJFRGHFHGNJVLDWTZ</v>
      </c>
      <c r="M40" s="21" t="str">
        <f t="shared" ca="1" si="18"/>
        <v>JB</v>
      </c>
      <c r="N40" s="21" t="str">
        <f t="shared" ca="1" si="19"/>
        <v>SHHBMVPW</v>
      </c>
      <c r="O40" s="21" t="str">
        <f t="shared" ca="1" si="9"/>
        <v>V</v>
      </c>
      <c r="P40" s="21" t="str">
        <f t="shared" ca="1" si="10"/>
        <v>V</v>
      </c>
    </row>
    <row r="41" spans="3:16">
      <c r="C41" s="18">
        <v>1</v>
      </c>
      <c r="D41" s="19">
        <v>6</v>
      </c>
      <c r="E41" s="19">
        <v>9</v>
      </c>
      <c r="F41" s="21" t="str">
        <f t="shared" ca="1" si="11"/>
        <v>VPWQ</v>
      </c>
      <c r="G41" s="21" t="str">
        <f t="shared" ca="1" si="12"/>
        <v/>
      </c>
      <c r="H41" s="21" t="str">
        <f t="shared" ca="1" si="13"/>
        <v/>
      </c>
      <c r="I41" s="21" t="str">
        <f t="shared" ca="1" si="14"/>
        <v>VJHWFLQWSZRHDBZGCPFH</v>
      </c>
      <c r="J41" s="21" t="str">
        <f t="shared" ca="1" si="15"/>
        <v/>
      </c>
      <c r="K41" s="21" t="str">
        <f t="shared" ca="1" si="16"/>
        <v>Q</v>
      </c>
      <c r="L41" s="21" t="str">
        <f t="shared" ca="1" si="17"/>
        <v>DTZCJFRGHFHGNJVLDWTZ</v>
      </c>
      <c r="M41" s="21" t="str">
        <f t="shared" ca="1" si="18"/>
        <v>JB</v>
      </c>
      <c r="N41" s="21" t="str">
        <f t="shared" ca="1" si="19"/>
        <v>TSHHBMVPW</v>
      </c>
      <c r="O41" s="21" t="str">
        <f t="shared" ca="1" si="9"/>
        <v>T</v>
      </c>
      <c r="P41" s="21" t="str">
        <f t="shared" ca="1" si="10"/>
        <v>T</v>
      </c>
    </row>
    <row r="42" spans="3:16">
      <c r="C42" s="18">
        <v>3</v>
      </c>
      <c r="D42" s="19">
        <v>9</v>
      </c>
      <c r="E42" s="19">
        <v>3</v>
      </c>
      <c r="F42" s="21" t="str">
        <f t="shared" ca="1" si="11"/>
        <v>VPWQ</v>
      </c>
      <c r="G42" s="21" t="str">
        <f t="shared" ca="1" si="12"/>
        <v/>
      </c>
      <c r="H42" s="21" t="str">
        <f t="shared" ca="1" si="13"/>
        <v>HST</v>
      </c>
      <c r="I42" s="21" t="str">
        <f t="shared" ca="1" si="14"/>
        <v>VJHWFLQWSZRHDBZGCPFH</v>
      </c>
      <c r="J42" s="21" t="str">
        <f t="shared" ca="1" si="15"/>
        <v/>
      </c>
      <c r="K42" s="21" t="str">
        <f t="shared" ca="1" si="16"/>
        <v>Q</v>
      </c>
      <c r="L42" s="21" t="str">
        <f t="shared" ca="1" si="17"/>
        <v>DTZCJFRGHFHGNJVLDWTZ</v>
      </c>
      <c r="M42" s="21" t="str">
        <f t="shared" ca="1" si="18"/>
        <v>JB</v>
      </c>
      <c r="N42" s="21" t="str">
        <f t="shared" ca="1" si="19"/>
        <v>HBMVPW</v>
      </c>
      <c r="O42" s="21" t="str">
        <f t="shared" ca="1" si="9"/>
        <v>TSH</v>
      </c>
      <c r="P42" s="21" t="str">
        <f t="shared" ca="1" si="10"/>
        <v>HST</v>
      </c>
    </row>
    <row r="43" spans="3:16">
      <c r="C43" s="18">
        <v>3</v>
      </c>
      <c r="D43" s="19">
        <v>4</v>
      </c>
      <c r="E43" s="19">
        <v>3</v>
      </c>
      <c r="F43" s="21" t="str">
        <f t="shared" ca="1" si="11"/>
        <v>VPWQ</v>
      </c>
      <c r="G43" s="21" t="str">
        <f t="shared" ca="1" si="12"/>
        <v/>
      </c>
      <c r="H43" s="21" t="str">
        <f t="shared" ca="1" si="13"/>
        <v>HJVHST</v>
      </c>
      <c r="I43" s="21" t="str">
        <f t="shared" ca="1" si="14"/>
        <v>WFLQWSZRHDBZGCPFH</v>
      </c>
      <c r="J43" s="21" t="str">
        <f t="shared" ca="1" si="15"/>
        <v/>
      </c>
      <c r="K43" s="21" t="str">
        <f t="shared" ca="1" si="16"/>
        <v>Q</v>
      </c>
      <c r="L43" s="21" t="str">
        <f t="shared" ca="1" si="17"/>
        <v>DTZCJFRGHFHGNJVLDWTZ</v>
      </c>
      <c r="M43" s="21" t="str">
        <f t="shared" ca="1" si="18"/>
        <v>JB</v>
      </c>
      <c r="N43" s="21" t="str">
        <f t="shared" ca="1" si="19"/>
        <v>HBMVPW</v>
      </c>
      <c r="O43" s="21" t="str">
        <f t="shared" ca="1" si="9"/>
        <v>VJH</v>
      </c>
      <c r="P43" s="21" t="str">
        <f t="shared" ca="1" si="10"/>
        <v>HJV</v>
      </c>
    </row>
    <row r="44" spans="3:16">
      <c r="C44" s="18">
        <v>1</v>
      </c>
      <c r="D44" s="19">
        <v>6</v>
      </c>
      <c r="E44" s="19">
        <v>1</v>
      </c>
      <c r="F44" s="21" t="str">
        <f t="shared" ca="1" si="11"/>
        <v>QVPWQ</v>
      </c>
      <c r="G44" s="21" t="str">
        <f t="shared" ca="1" si="12"/>
        <v/>
      </c>
      <c r="H44" s="21" t="str">
        <f t="shared" ca="1" si="13"/>
        <v>HJVHST</v>
      </c>
      <c r="I44" s="21" t="str">
        <f t="shared" ca="1" si="14"/>
        <v>WFLQWSZRHDBZGCPFH</v>
      </c>
      <c r="J44" s="21" t="str">
        <f t="shared" ca="1" si="15"/>
        <v/>
      </c>
      <c r="K44" s="21" t="str">
        <f t="shared" ca="1" si="16"/>
        <v/>
      </c>
      <c r="L44" s="21" t="str">
        <f t="shared" ca="1" si="17"/>
        <v>DTZCJFRGHFHGNJVLDWTZ</v>
      </c>
      <c r="M44" s="21" t="str">
        <f t="shared" ca="1" si="18"/>
        <v>JB</v>
      </c>
      <c r="N44" s="21" t="str">
        <f t="shared" ca="1" si="19"/>
        <v>HBMVPW</v>
      </c>
      <c r="O44" s="21" t="str">
        <f t="shared" ca="1" si="9"/>
        <v>Q</v>
      </c>
      <c r="P44" s="21" t="str">
        <f t="shared" ca="1" si="10"/>
        <v>Q</v>
      </c>
    </row>
    <row r="45" spans="3:16">
      <c r="C45" s="18">
        <v>5</v>
      </c>
      <c r="D45" s="19">
        <v>3</v>
      </c>
      <c r="E45" s="19">
        <v>4</v>
      </c>
      <c r="F45" s="21" t="str">
        <f t="shared" ca="1" si="11"/>
        <v>QVPWQ</v>
      </c>
      <c r="G45" s="21" t="str">
        <f t="shared" ca="1" si="12"/>
        <v/>
      </c>
      <c r="H45" s="21" t="str">
        <f t="shared" ca="1" si="13"/>
        <v>T</v>
      </c>
      <c r="I45" s="21" t="str">
        <f t="shared" ca="1" si="14"/>
        <v>SHVJHWFLQWSZRHDBZGCPFH</v>
      </c>
      <c r="J45" s="21" t="str">
        <f t="shared" ca="1" si="15"/>
        <v/>
      </c>
      <c r="K45" s="21" t="str">
        <f t="shared" ca="1" si="16"/>
        <v/>
      </c>
      <c r="L45" s="21" t="str">
        <f t="shared" ca="1" si="17"/>
        <v>DTZCJFRGHFHGNJVLDWTZ</v>
      </c>
      <c r="M45" s="21" t="str">
        <f t="shared" ca="1" si="18"/>
        <v>JB</v>
      </c>
      <c r="N45" s="21" t="str">
        <f t="shared" ca="1" si="19"/>
        <v>HBMVPW</v>
      </c>
      <c r="O45" s="21" t="str">
        <f t="shared" ca="1" si="9"/>
        <v>HJVHS</v>
      </c>
      <c r="P45" s="21" t="str">
        <f t="shared" ca="1" si="10"/>
        <v>SHVJH</v>
      </c>
    </row>
    <row r="46" spans="3:16">
      <c r="C46" s="18">
        <v>2</v>
      </c>
      <c r="D46" s="19">
        <v>8</v>
      </c>
      <c r="E46" s="19">
        <v>5</v>
      </c>
      <c r="F46" s="21" t="str">
        <f t="shared" ca="1" si="11"/>
        <v>QVPWQ</v>
      </c>
      <c r="G46" s="21" t="str">
        <f t="shared" ca="1" si="12"/>
        <v/>
      </c>
      <c r="H46" s="21" t="str">
        <f t="shared" ca="1" si="13"/>
        <v>T</v>
      </c>
      <c r="I46" s="21" t="str">
        <f t="shared" ca="1" si="14"/>
        <v>SHVJHWFLQWSZRHDBZGCPFH</v>
      </c>
      <c r="J46" s="21" t="str">
        <f t="shared" ca="1" si="15"/>
        <v>BJ</v>
      </c>
      <c r="K46" s="21" t="str">
        <f t="shared" ca="1" si="16"/>
        <v/>
      </c>
      <c r="L46" s="21" t="str">
        <f t="shared" ca="1" si="17"/>
        <v>DTZCJFRGHFHGNJVLDWTZ</v>
      </c>
      <c r="M46" s="21" t="str">
        <f t="shared" ca="1" si="18"/>
        <v/>
      </c>
      <c r="N46" s="21" t="str">
        <f t="shared" ca="1" si="19"/>
        <v>HBMVPW</v>
      </c>
      <c r="O46" s="21" t="str">
        <f t="shared" ca="1" si="9"/>
        <v>JB</v>
      </c>
      <c r="P46" s="21" t="str">
        <f t="shared" ca="1" si="10"/>
        <v>BJ</v>
      </c>
    </row>
    <row r="47" spans="3:16">
      <c r="C47" s="18">
        <v>1</v>
      </c>
      <c r="D47" s="19">
        <v>3</v>
      </c>
      <c r="E47" s="19">
        <v>6</v>
      </c>
      <c r="F47" s="21" t="str">
        <f t="shared" ca="1" si="11"/>
        <v>QVPWQ</v>
      </c>
      <c r="G47" s="21" t="str">
        <f t="shared" ca="1" si="12"/>
        <v/>
      </c>
      <c r="H47" s="21" t="str">
        <f t="shared" ca="1" si="13"/>
        <v/>
      </c>
      <c r="I47" s="21" t="str">
        <f t="shared" ca="1" si="14"/>
        <v>SHVJHWFLQWSZRHDBZGCPFH</v>
      </c>
      <c r="J47" s="21" t="str">
        <f t="shared" ca="1" si="15"/>
        <v>BJ</v>
      </c>
      <c r="K47" s="21" t="str">
        <f t="shared" ca="1" si="16"/>
        <v>T</v>
      </c>
      <c r="L47" s="21" t="str">
        <f t="shared" ca="1" si="17"/>
        <v>DTZCJFRGHFHGNJVLDWTZ</v>
      </c>
      <c r="M47" s="21" t="str">
        <f t="shared" ca="1" si="18"/>
        <v/>
      </c>
      <c r="N47" s="21" t="str">
        <f t="shared" ca="1" si="19"/>
        <v>HBMVPW</v>
      </c>
      <c r="O47" s="21" t="str">
        <f t="shared" ca="1" si="9"/>
        <v>T</v>
      </c>
      <c r="P47" s="21" t="str">
        <f t="shared" ca="1" si="10"/>
        <v>T</v>
      </c>
    </row>
    <row r="48" spans="3:16">
      <c r="C48" s="18">
        <v>1</v>
      </c>
      <c r="D48" s="19">
        <v>6</v>
      </c>
      <c r="E48" s="19">
        <v>2</v>
      </c>
      <c r="F48" s="21" t="str">
        <f t="shared" ca="1" si="11"/>
        <v>QVPWQ</v>
      </c>
      <c r="G48" s="21" t="str">
        <f t="shared" ca="1" si="12"/>
        <v>T</v>
      </c>
      <c r="H48" s="21" t="str">
        <f t="shared" ca="1" si="13"/>
        <v/>
      </c>
      <c r="I48" s="21" t="str">
        <f t="shared" ca="1" si="14"/>
        <v>SHVJHWFLQWSZRHDBZGCPFH</v>
      </c>
      <c r="J48" s="21" t="str">
        <f t="shared" ca="1" si="15"/>
        <v>BJ</v>
      </c>
      <c r="K48" s="21" t="str">
        <f t="shared" ca="1" si="16"/>
        <v/>
      </c>
      <c r="L48" s="21" t="str">
        <f t="shared" ca="1" si="17"/>
        <v>DTZCJFRGHFHGNJVLDWTZ</v>
      </c>
      <c r="M48" s="21" t="str">
        <f t="shared" ca="1" si="18"/>
        <v/>
      </c>
      <c r="N48" s="21" t="str">
        <f t="shared" ca="1" si="19"/>
        <v>HBMVPW</v>
      </c>
      <c r="O48" s="21" t="str">
        <f t="shared" ca="1" si="9"/>
        <v>T</v>
      </c>
      <c r="P48" s="21" t="str">
        <f t="shared" ca="1" si="10"/>
        <v>T</v>
      </c>
    </row>
    <row r="49" spans="3:16">
      <c r="C49" s="18">
        <v>1</v>
      </c>
      <c r="D49" s="19">
        <v>2</v>
      </c>
      <c r="E49" s="19">
        <v>8</v>
      </c>
      <c r="F49" s="21" t="str">
        <f t="shared" ca="1" si="11"/>
        <v>QVPWQ</v>
      </c>
      <c r="G49" s="21" t="str">
        <f t="shared" ca="1" si="12"/>
        <v/>
      </c>
      <c r="H49" s="21" t="str">
        <f t="shared" ca="1" si="13"/>
        <v/>
      </c>
      <c r="I49" s="21" t="str">
        <f t="shared" ca="1" si="14"/>
        <v>SHVJHWFLQWSZRHDBZGCPFH</v>
      </c>
      <c r="J49" s="21" t="str">
        <f t="shared" ca="1" si="15"/>
        <v>BJ</v>
      </c>
      <c r="K49" s="21" t="str">
        <f t="shared" ca="1" si="16"/>
        <v/>
      </c>
      <c r="L49" s="21" t="str">
        <f t="shared" ca="1" si="17"/>
        <v>DTZCJFRGHFHGNJVLDWTZ</v>
      </c>
      <c r="M49" s="21" t="str">
        <f t="shared" ca="1" si="18"/>
        <v>T</v>
      </c>
      <c r="N49" s="21" t="str">
        <f t="shared" ca="1" si="19"/>
        <v>HBMVPW</v>
      </c>
      <c r="O49" s="21" t="str">
        <f t="shared" ca="1" si="9"/>
        <v>T</v>
      </c>
      <c r="P49" s="21" t="str">
        <f t="shared" ca="1" si="10"/>
        <v>T</v>
      </c>
    </row>
    <row r="50" spans="3:16">
      <c r="C50" s="18">
        <v>6</v>
      </c>
      <c r="D50" s="19">
        <v>4</v>
      </c>
      <c r="E50" s="19">
        <v>2</v>
      </c>
      <c r="F50" s="21" t="str">
        <f t="shared" ca="1" si="11"/>
        <v>QVPWQ</v>
      </c>
      <c r="G50" s="21" t="str">
        <f t="shared" ca="1" si="12"/>
        <v>WHJVHS</v>
      </c>
      <c r="H50" s="21" t="str">
        <f t="shared" ca="1" si="13"/>
        <v/>
      </c>
      <c r="I50" s="21" t="str">
        <f t="shared" ca="1" si="14"/>
        <v>FLQWSZRHDBZGCPFH</v>
      </c>
      <c r="J50" s="21" t="str">
        <f t="shared" ca="1" si="15"/>
        <v>BJ</v>
      </c>
      <c r="K50" s="21" t="str">
        <f t="shared" ca="1" si="16"/>
        <v/>
      </c>
      <c r="L50" s="21" t="str">
        <f t="shared" ca="1" si="17"/>
        <v>DTZCJFRGHFHGNJVLDWTZ</v>
      </c>
      <c r="M50" s="21" t="str">
        <f t="shared" ca="1" si="18"/>
        <v>T</v>
      </c>
      <c r="N50" s="21" t="str">
        <f t="shared" ca="1" si="19"/>
        <v>HBMVPW</v>
      </c>
      <c r="O50" s="21" t="str">
        <f t="shared" ca="1" si="9"/>
        <v>SHVJHW</v>
      </c>
      <c r="P50" s="21" t="str">
        <f t="shared" ca="1" si="10"/>
        <v>WHJVHS</v>
      </c>
    </row>
    <row r="51" spans="3:16">
      <c r="C51" s="18">
        <v>1</v>
      </c>
      <c r="D51" s="19">
        <v>2</v>
      </c>
      <c r="E51" s="19">
        <v>7</v>
      </c>
      <c r="F51" s="21" t="str">
        <f t="shared" ca="1" si="11"/>
        <v>QVPWQ</v>
      </c>
      <c r="G51" s="21" t="str">
        <f t="shared" ca="1" si="12"/>
        <v>HJVHS</v>
      </c>
      <c r="H51" s="21" t="str">
        <f t="shared" ca="1" si="13"/>
        <v/>
      </c>
      <c r="I51" s="21" t="str">
        <f t="shared" ca="1" si="14"/>
        <v>FLQWSZRHDBZGCPFH</v>
      </c>
      <c r="J51" s="21" t="str">
        <f t="shared" ca="1" si="15"/>
        <v>BJ</v>
      </c>
      <c r="K51" s="21" t="str">
        <f t="shared" ca="1" si="16"/>
        <v/>
      </c>
      <c r="L51" s="21" t="str">
        <f t="shared" ca="1" si="17"/>
        <v>WDTZCJFRGHFHGNJVLDWTZ</v>
      </c>
      <c r="M51" s="21" t="str">
        <f t="shared" ca="1" si="18"/>
        <v>T</v>
      </c>
      <c r="N51" s="21" t="str">
        <f t="shared" ca="1" si="19"/>
        <v>HBMVPW</v>
      </c>
      <c r="O51" s="21" t="str">
        <f t="shared" ca="1" si="9"/>
        <v>W</v>
      </c>
      <c r="P51" s="21" t="str">
        <f t="shared" ca="1" si="10"/>
        <v>W</v>
      </c>
    </row>
    <row r="52" spans="3:16">
      <c r="C52" s="18">
        <v>1</v>
      </c>
      <c r="D52" s="19">
        <v>5</v>
      </c>
      <c r="E52" s="19">
        <v>3</v>
      </c>
      <c r="F52" s="21" t="str">
        <f t="shared" ca="1" si="11"/>
        <v>QVPWQ</v>
      </c>
      <c r="G52" s="21" t="str">
        <f t="shared" ca="1" si="12"/>
        <v>HJVHS</v>
      </c>
      <c r="H52" s="21" t="str">
        <f t="shared" ca="1" si="13"/>
        <v>B</v>
      </c>
      <c r="I52" s="21" t="str">
        <f t="shared" ca="1" si="14"/>
        <v>FLQWSZRHDBZGCPFH</v>
      </c>
      <c r="J52" s="21" t="str">
        <f t="shared" ca="1" si="15"/>
        <v>J</v>
      </c>
      <c r="K52" s="21" t="str">
        <f t="shared" ca="1" si="16"/>
        <v/>
      </c>
      <c r="L52" s="21" t="str">
        <f t="shared" ca="1" si="17"/>
        <v>WDTZCJFRGHFHGNJVLDWTZ</v>
      </c>
      <c r="M52" s="21" t="str">
        <f t="shared" ca="1" si="18"/>
        <v>T</v>
      </c>
      <c r="N52" s="21" t="str">
        <f t="shared" ca="1" si="19"/>
        <v>HBMVPW</v>
      </c>
      <c r="O52" s="21" t="str">
        <f t="shared" ca="1" si="9"/>
        <v>B</v>
      </c>
      <c r="P52" s="21" t="str">
        <f t="shared" ca="1" si="10"/>
        <v>B</v>
      </c>
    </row>
    <row r="53" spans="3:16">
      <c r="C53" s="18">
        <v>4</v>
      </c>
      <c r="D53" s="19">
        <v>9</v>
      </c>
      <c r="E53" s="19">
        <v>3</v>
      </c>
      <c r="F53" s="21" t="str">
        <f t="shared" ca="1" si="11"/>
        <v>QVPWQ</v>
      </c>
      <c r="G53" s="21" t="str">
        <f t="shared" ca="1" si="12"/>
        <v>HJVHS</v>
      </c>
      <c r="H53" s="21" t="str">
        <f t="shared" ca="1" si="13"/>
        <v>VMBHB</v>
      </c>
      <c r="I53" s="21" t="str">
        <f t="shared" ca="1" si="14"/>
        <v>FLQWSZRHDBZGCPFH</v>
      </c>
      <c r="J53" s="21" t="str">
        <f t="shared" ca="1" si="15"/>
        <v>J</v>
      </c>
      <c r="K53" s="21" t="str">
        <f t="shared" ca="1" si="16"/>
        <v/>
      </c>
      <c r="L53" s="21" t="str">
        <f t="shared" ca="1" si="17"/>
        <v>WDTZCJFRGHFHGNJVLDWTZ</v>
      </c>
      <c r="M53" s="21" t="str">
        <f t="shared" ca="1" si="18"/>
        <v>T</v>
      </c>
      <c r="N53" s="21" t="str">
        <f t="shared" ca="1" si="19"/>
        <v>PW</v>
      </c>
      <c r="O53" s="21" t="str">
        <f t="shared" ca="1" si="9"/>
        <v>HBMV</v>
      </c>
      <c r="P53" s="21" t="str">
        <f t="shared" ca="1" si="10"/>
        <v>VMBH</v>
      </c>
    </row>
    <row r="54" spans="3:16">
      <c r="C54" s="18">
        <v>1</v>
      </c>
      <c r="D54" s="19">
        <v>9</v>
      </c>
      <c r="E54" s="19">
        <v>1</v>
      </c>
      <c r="F54" s="21" t="str">
        <f t="shared" ca="1" si="11"/>
        <v>PQVPWQ</v>
      </c>
      <c r="G54" s="21" t="str">
        <f t="shared" ca="1" si="12"/>
        <v>HJVHS</v>
      </c>
      <c r="H54" s="21" t="str">
        <f t="shared" ca="1" si="13"/>
        <v>VMBHB</v>
      </c>
      <c r="I54" s="21" t="str">
        <f t="shared" ca="1" si="14"/>
        <v>FLQWSZRHDBZGCPFH</v>
      </c>
      <c r="J54" s="21" t="str">
        <f t="shared" ca="1" si="15"/>
        <v>J</v>
      </c>
      <c r="K54" s="21" t="str">
        <f t="shared" ca="1" si="16"/>
        <v/>
      </c>
      <c r="L54" s="21" t="str">
        <f t="shared" ca="1" si="17"/>
        <v>WDTZCJFRGHFHGNJVLDWTZ</v>
      </c>
      <c r="M54" s="21" t="str">
        <f t="shared" ca="1" si="18"/>
        <v>T</v>
      </c>
      <c r="N54" s="21" t="str">
        <f t="shared" ca="1" si="19"/>
        <v>W</v>
      </c>
      <c r="O54" s="21" t="str">
        <f t="shared" ca="1" si="9"/>
        <v>P</v>
      </c>
      <c r="P54" s="21" t="str">
        <f t="shared" ca="1" si="10"/>
        <v>P</v>
      </c>
    </row>
    <row r="55" spans="3:16">
      <c r="C55" s="18">
        <v>3</v>
      </c>
      <c r="D55" s="19">
        <v>1</v>
      </c>
      <c r="E55" s="19">
        <v>6</v>
      </c>
      <c r="F55" s="21" t="str">
        <f t="shared" ca="1" si="11"/>
        <v>PWQ</v>
      </c>
      <c r="G55" s="21" t="str">
        <f t="shared" ca="1" si="12"/>
        <v>HJVHS</v>
      </c>
      <c r="H55" s="21" t="str">
        <f t="shared" ca="1" si="13"/>
        <v>VMBHB</v>
      </c>
      <c r="I55" s="21" t="str">
        <f t="shared" ca="1" si="14"/>
        <v>FLQWSZRHDBZGCPFH</v>
      </c>
      <c r="J55" s="21" t="str">
        <f t="shared" ca="1" si="15"/>
        <v>J</v>
      </c>
      <c r="K55" s="21" t="str">
        <f t="shared" ca="1" si="16"/>
        <v>VQP</v>
      </c>
      <c r="L55" s="21" t="str">
        <f t="shared" ca="1" si="17"/>
        <v>WDTZCJFRGHFHGNJVLDWTZ</v>
      </c>
      <c r="M55" s="21" t="str">
        <f t="shared" ca="1" si="18"/>
        <v>T</v>
      </c>
      <c r="N55" s="21" t="str">
        <f t="shared" ca="1" si="19"/>
        <v>W</v>
      </c>
      <c r="O55" s="21" t="str">
        <f t="shared" ca="1" si="9"/>
        <v>PQV</v>
      </c>
      <c r="P55" s="21" t="str">
        <f t="shared" ca="1" si="10"/>
        <v>VQP</v>
      </c>
    </row>
    <row r="56" spans="3:16">
      <c r="C56" s="18">
        <v>1</v>
      </c>
      <c r="D56" s="19">
        <v>9</v>
      </c>
      <c r="E56" s="19">
        <v>7</v>
      </c>
      <c r="F56" s="21" t="str">
        <f t="shared" ca="1" si="11"/>
        <v>PWQ</v>
      </c>
      <c r="G56" s="21" t="str">
        <f t="shared" ca="1" si="12"/>
        <v>HJVHS</v>
      </c>
      <c r="H56" s="21" t="str">
        <f t="shared" ca="1" si="13"/>
        <v>VMBHB</v>
      </c>
      <c r="I56" s="21" t="str">
        <f t="shared" ca="1" si="14"/>
        <v>FLQWSZRHDBZGCPFH</v>
      </c>
      <c r="J56" s="21" t="str">
        <f t="shared" ca="1" si="15"/>
        <v>J</v>
      </c>
      <c r="K56" s="21" t="str">
        <f t="shared" ca="1" si="16"/>
        <v>VQP</v>
      </c>
      <c r="L56" s="21" t="str">
        <f t="shared" ca="1" si="17"/>
        <v>WWDTZCJFRGHFHGNJVLDWTZ</v>
      </c>
      <c r="M56" s="21" t="str">
        <f t="shared" ca="1" si="18"/>
        <v>T</v>
      </c>
      <c r="N56" s="21" t="str">
        <f t="shared" ca="1" si="19"/>
        <v/>
      </c>
      <c r="O56" s="21" t="str">
        <f t="shared" ca="1" si="9"/>
        <v>W</v>
      </c>
      <c r="P56" s="21" t="str">
        <f t="shared" ca="1" si="10"/>
        <v>W</v>
      </c>
    </row>
    <row r="57" spans="3:16">
      <c r="C57" s="18">
        <v>14</v>
      </c>
      <c r="D57" s="19">
        <v>7</v>
      </c>
      <c r="E57" s="19">
        <v>6</v>
      </c>
      <c r="F57" s="21" t="str">
        <f t="shared" ca="1" si="11"/>
        <v>PWQ</v>
      </c>
      <c r="G57" s="21" t="str">
        <f t="shared" ca="1" si="12"/>
        <v>HJVHS</v>
      </c>
      <c r="H57" s="21" t="str">
        <f t="shared" ca="1" si="13"/>
        <v>VMBHB</v>
      </c>
      <c r="I57" s="21" t="str">
        <f t="shared" ca="1" si="14"/>
        <v>FLQWSZRHDBZGCPFH</v>
      </c>
      <c r="J57" s="21" t="str">
        <f t="shared" ca="1" si="15"/>
        <v>J</v>
      </c>
      <c r="K57" s="21" t="str">
        <f t="shared" ca="1" si="16"/>
        <v>GHFHGRFJCZTDWWVQP</v>
      </c>
      <c r="L57" s="21" t="str">
        <f t="shared" ca="1" si="17"/>
        <v>NJVLDWTZ</v>
      </c>
      <c r="M57" s="21" t="str">
        <f t="shared" ca="1" si="18"/>
        <v>T</v>
      </c>
      <c r="N57" s="21" t="str">
        <f t="shared" ca="1" si="19"/>
        <v/>
      </c>
      <c r="O57" s="21" t="str">
        <f t="shared" ca="1" si="9"/>
        <v>WWDTZCJFRGHFHG</v>
      </c>
      <c r="P57" s="21" t="str">
        <f t="shared" ca="1" si="10"/>
        <v>GHFHGRFJCZTDWW</v>
      </c>
    </row>
    <row r="58" spans="3:16">
      <c r="C58" s="18">
        <v>1</v>
      </c>
      <c r="D58" s="19">
        <v>8</v>
      </c>
      <c r="E58" s="19">
        <v>3</v>
      </c>
      <c r="F58" s="21" t="str">
        <f t="shared" ca="1" si="11"/>
        <v>PWQ</v>
      </c>
      <c r="G58" s="21" t="str">
        <f t="shared" ca="1" si="12"/>
        <v>HJVHS</v>
      </c>
      <c r="H58" s="21" t="str">
        <f t="shared" ca="1" si="13"/>
        <v>TVMBHB</v>
      </c>
      <c r="I58" s="21" t="str">
        <f t="shared" ca="1" si="14"/>
        <v>FLQWSZRHDBZGCPFH</v>
      </c>
      <c r="J58" s="21" t="str">
        <f t="shared" ca="1" si="15"/>
        <v>J</v>
      </c>
      <c r="K58" s="21" t="str">
        <f t="shared" ca="1" si="16"/>
        <v>GHFHGRFJCZTDWWVQP</v>
      </c>
      <c r="L58" s="21" t="str">
        <f t="shared" ca="1" si="17"/>
        <v>NJVLDWTZ</v>
      </c>
      <c r="M58" s="21" t="str">
        <f t="shared" ca="1" si="18"/>
        <v/>
      </c>
      <c r="N58" s="21" t="str">
        <f t="shared" ca="1" si="19"/>
        <v/>
      </c>
      <c r="O58" s="21" t="str">
        <f t="shared" ca="1" si="9"/>
        <v>T</v>
      </c>
      <c r="P58" s="21" t="str">
        <f t="shared" ca="1" si="10"/>
        <v>T</v>
      </c>
    </row>
    <row r="59" spans="3:16">
      <c r="C59" s="18">
        <v>4</v>
      </c>
      <c r="D59" s="19">
        <v>2</v>
      </c>
      <c r="E59" s="19">
        <v>6</v>
      </c>
      <c r="F59" s="21" t="str">
        <f t="shared" ca="1" si="11"/>
        <v>PWQ</v>
      </c>
      <c r="G59" s="21" t="str">
        <f t="shared" ca="1" si="12"/>
        <v>S</v>
      </c>
      <c r="H59" s="21" t="str">
        <f t="shared" ca="1" si="13"/>
        <v>TVMBHB</v>
      </c>
      <c r="I59" s="21" t="str">
        <f t="shared" ca="1" si="14"/>
        <v>FLQWSZRHDBZGCPFH</v>
      </c>
      <c r="J59" s="21" t="str">
        <f t="shared" ca="1" si="15"/>
        <v>J</v>
      </c>
      <c r="K59" s="21" t="str">
        <f t="shared" ca="1" si="16"/>
        <v>HVJHGHFHGRFJCZTDWWVQP</v>
      </c>
      <c r="L59" s="21" t="str">
        <f t="shared" ca="1" si="17"/>
        <v>NJVLDWTZ</v>
      </c>
      <c r="M59" s="21" t="str">
        <f t="shared" ca="1" si="18"/>
        <v/>
      </c>
      <c r="N59" s="21" t="str">
        <f t="shared" ca="1" si="19"/>
        <v/>
      </c>
      <c r="O59" s="21" t="str">
        <f t="shared" ca="1" si="9"/>
        <v>HJVH</v>
      </c>
      <c r="P59" s="21" t="str">
        <f t="shared" ca="1" si="10"/>
        <v>HVJH</v>
      </c>
    </row>
    <row r="60" spans="3:16">
      <c r="C60" s="18">
        <v>3</v>
      </c>
      <c r="D60" s="19">
        <v>3</v>
      </c>
      <c r="E60" s="19">
        <v>8</v>
      </c>
      <c r="F60" s="21" t="str">
        <f t="shared" ca="1" si="11"/>
        <v>PWQ</v>
      </c>
      <c r="G60" s="21" t="str">
        <f t="shared" ca="1" si="12"/>
        <v>S</v>
      </c>
      <c r="H60" s="21" t="str">
        <f t="shared" ca="1" si="13"/>
        <v>BHB</v>
      </c>
      <c r="I60" s="21" t="str">
        <f t="shared" ca="1" si="14"/>
        <v>FLQWSZRHDBZGCPFH</v>
      </c>
      <c r="J60" s="21" t="str">
        <f t="shared" ca="1" si="15"/>
        <v>J</v>
      </c>
      <c r="K60" s="21" t="str">
        <f t="shared" ca="1" si="16"/>
        <v>HVJHGHFHGRFJCZTDWWVQP</v>
      </c>
      <c r="L60" s="21" t="str">
        <f t="shared" ca="1" si="17"/>
        <v>NJVLDWTZ</v>
      </c>
      <c r="M60" s="21" t="str">
        <f t="shared" ca="1" si="18"/>
        <v>MVT</v>
      </c>
      <c r="N60" s="21" t="str">
        <f t="shared" ca="1" si="19"/>
        <v/>
      </c>
      <c r="O60" s="21" t="str">
        <f t="shared" ca="1" si="9"/>
        <v>TVM</v>
      </c>
      <c r="P60" s="21" t="str">
        <f t="shared" ca="1" si="10"/>
        <v>MVT</v>
      </c>
    </row>
    <row r="61" spans="3:16">
      <c r="C61" s="18">
        <v>9</v>
      </c>
      <c r="D61" s="19">
        <v>4</v>
      </c>
      <c r="E61" s="19">
        <v>9</v>
      </c>
      <c r="F61" s="21" t="str">
        <f t="shared" ca="1" si="11"/>
        <v>PWQ</v>
      </c>
      <c r="G61" s="21" t="str">
        <f t="shared" ca="1" si="12"/>
        <v>S</v>
      </c>
      <c r="H61" s="21" t="str">
        <f t="shared" ca="1" si="13"/>
        <v>BHB</v>
      </c>
      <c r="I61" s="21" t="str">
        <f t="shared" ca="1" si="14"/>
        <v>BZGCPFH</v>
      </c>
      <c r="J61" s="21" t="str">
        <f t="shared" ca="1" si="15"/>
        <v>J</v>
      </c>
      <c r="K61" s="21" t="str">
        <f t="shared" ca="1" si="16"/>
        <v>HVJHGHFHGRFJCZTDWWVQP</v>
      </c>
      <c r="L61" s="21" t="str">
        <f t="shared" ca="1" si="17"/>
        <v>NJVLDWTZ</v>
      </c>
      <c r="M61" s="21" t="str">
        <f t="shared" ca="1" si="18"/>
        <v>MVT</v>
      </c>
      <c r="N61" s="21" t="str">
        <f t="shared" ca="1" si="19"/>
        <v>DHRZSWQLF</v>
      </c>
      <c r="O61" s="21" t="str">
        <f t="shared" ca="1" si="9"/>
        <v>FLQWSZRHD</v>
      </c>
      <c r="P61" s="21" t="str">
        <f t="shared" ca="1" si="10"/>
        <v>DHRZSWQLF</v>
      </c>
    </row>
    <row r="62" spans="3:16">
      <c r="C62" s="18">
        <v>1</v>
      </c>
      <c r="D62" s="19">
        <v>1</v>
      </c>
      <c r="E62" s="19">
        <v>5</v>
      </c>
      <c r="F62" s="21" t="str">
        <f t="shared" ca="1" si="11"/>
        <v>WQ</v>
      </c>
      <c r="G62" s="21" t="str">
        <f t="shared" ca="1" si="12"/>
        <v>S</v>
      </c>
      <c r="H62" s="21" t="str">
        <f t="shared" ca="1" si="13"/>
        <v>BHB</v>
      </c>
      <c r="I62" s="21" t="str">
        <f t="shared" ca="1" si="14"/>
        <v>BZGCPFH</v>
      </c>
      <c r="J62" s="21" t="str">
        <f t="shared" ca="1" si="15"/>
        <v>PJ</v>
      </c>
      <c r="K62" s="21" t="str">
        <f t="shared" ca="1" si="16"/>
        <v>HVJHGHFHGRFJCZTDWWVQP</v>
      </c>
      <c r="L62" s="21" t="str">
        <f t="shared" ca="1" si="17"/>
        <v>NJVLDWTZ</v>
      </c>
      <c r="M62" s="21" t="str">
        <f t="shared" ca="1" si="18"/>
        <v>MVT</v>
      </c>
      <c r="N62" s="21" t="str">
        <f t="shared" ca="1" si="19"/>
        <v>DHRZSWQLF</v>
      </c>
      <c r="O62" s="21" t="str">
        <f t="shared" ca="1" si="9"/>
        <v>P</v>
      </c>
      <c r="P62" s="21" t="str">
        <f t="shared" ca="1" si="10"/>
        <v>P</v>
      </c>
    </row>
    <row r="63" spans="3:16">
      <c r="C63" s="18">
        <v>2</v>
      </c>
      <c r="D63" s="19">
        <v>5</v>
      </c>
      <c r="E63" s="19">
        <v>8</v>
      </c>
      <c r="F63" s="21" t="str">
        <f t="shared" ca="1" si="11"/>
        <v>WQ</v>
      </c>
      <c r="G63" s="21" t="str">
        <f t="shared" ca="1" si="12"/>
        <v>S</v>
      </c>
      <c r="H63" s="21" t="str">
        <f t="shared" ca="1" si="13"/>
        <v>BHB</v>
      </c>
      <c r="I63" s="21" t="str">
        <f t="shared" ca="1" si="14"/>
        <v>BZGCPFH</v>
      </c>
      <c r="J63" s="21" t="str">
        <f t="shared" ca="1" si="15"/>
        <v/>
      </c>
      <c r="K63" s="21" t="str">
        <f t="shared" ca="1" si="16"/>
        <v>HVJHGHFHGRFJCZTDWWVQP</v>
      </c>
      <c r="L63" s="21" t="str">
        <f t="shared" ca="1" si="17"/>
        <v>NJVLDWTZ</v>
      </c>
      <c r="M63" s="21" t="str">
        <f t="shared" ca="1" si="18"/>
        <v>JPMVT</v>
      </c>
      <c r="N63" s="21" t="str">
        <f t="shared" ca="1" si="19"/>
        <v>DHRZSWQLF</v>
      </c>
      <c r="O63" s="21" t="str">
        <f t="shared" ca="1" si="9"/>
        <v>PJ</v>
      </c>
      <c r="P63" s="21" t="str">
        <f t="shared" ca="1" si="10"/>
        <v>JP</v>
      </c>
    </row>
    <row r="64" spans="3:16">
      <c r="C64" s="18">
        <v>3</v>
      </c>
      <c r="D64" s="19">
        <v>8</v>
      </c>
      <c r="E64" s="19">
        <v>2</v>
      </c>
      <c r="F64" s="21" t="str">
        <f t="shared" ca="1" si="11"/>
        <v>WQ</v>
      </c>
      <c r="G64" s="21" t="str">
        <f t="shared" ca="1" si="12"/>
        <v>MPJS</v>
      </c>
      <c r="H64" s="21" t="str">
        <f t="shared" ca="1" si="13"/>
        <v>BHB</v>
      </c>
      <c r="I64" s="21" t="str">
        <f t="shared" ca="1" si="14"/>
        <v>BZGCPFH</v>
      </c>
      <c r="J64" s="21" t="str">
        <f t="shared" ca="1" si="15"/>
        <v/>
      </c>
      <c r="K64" s="21" t="str">
        <f t="shared" ca="1" si="16"/>
        <v>HVJHGHFHGRFJCZTDWWVQP</v>
      </c>
      <c r="L64" s="21" t="str">
        <f t="shared" ca="1" si="17"/>
        <v>NJVLDWTZ</v>
      </c>
      <c r="M64" s="21" t="str">
        <f t="shared" ca="1" si="18"/>
        <v>VT</v>
      </c>
      <c r="N64" s="21" t="str">
        <f t="shared" ca="1" si="19"/>
        <v>DHRZSWQLF</v>
      </c>
      <c r="O64" s="21" t="str">
        <f t="shared" ca="1" si="9"/>
        <v>JPM</v>
      </c>
      <c r="P64" s="21" t="str">
        <f t="shared" ca="1" si="10"/>
        <v>MPJ</v>
      </c>
    </row>
    <row r="65" spans="3:16">
      <c r="C65" s="18">
        <v>4</v>
      </c>
      <c r="D65" s="19">
        <v>2</v>
      </c>
      <c r="E65" s="19">
        <v>6</v>
      </c>
      <c r="F65" s="21" t="str">
        <f t="shared" ca="1" si="11"/>
        <v>WQ</v>
      </c>
      <c r="G65" s="21" t="str">
        <f t="shared" ca="1" si="12"/>
        <v/>
      </c>
      <c r="H65" s="21" t="str">
        <f t="shared" ca="1" si="13"/>
        <v>BHB</v>
      </c>
      <c r="I65" s="21" t="str">
        <f t="shared" ca="1" si="14"/>
        <v>BZGCPFH</v>
      </c>
      <c r="J65" s="21" t="str">
        <f t="shared" ca="1" si="15"/>
        <v/>
      </c>
      <c r="K65" s="21" t="str">
        <f t="shared" ca="1" si="16"/>
        <v>SJPMHVJHGHFHGRFJCZTDWWVQP</v>
      </c>
      <c r="L65" s="21" t="str">
        <f t="shared" ca="1" si="17"/>
        <v>NJVLDWTZ</v>
      </c>
      <c r="M65" s="21" t="str">
        <f t="shared" ca="1" si="18"/>
        <v>VT</v>
      </c>
      <c r="N65" s="21" t="str">
        <f t="shared" ca="1" si="19"/>
        <v>DHRZSWQLF</v>
      </c>
      <c r="O65" s="21" t="str">
        <f t="shared" ca="1" si="9"/>
        <v>MPJS</v>
      </c>
      <c r="P65" s="21" t="str">
        <f t="shared" ca="1" si="10"/>
        <v>SJPM</v>
      </c>
    </row>
    <row r="66" spans="3:16">
      <c r="C66" s="18">
        <v>1</v>
      </c>
      <c r="D66" s="19">
        <v>3</v>
      </c>
      <c r="E66" s="19">
        <v>9</v>
      </c>
      <c r="F66" s="21" t="str">
        <f t="shared" ca="1" si="11"/>
        <v>WQ</v>
      </c>
      <c r="G66" s="21" t="str">
        <f t="shared" ca="1" si="12"/>
        <v/>
      </c>
      <c r="H66" s="21" t="str">
        <f t="shared" ca="1" si="13"/>
        <v>HB</v>
      </c>
      <c r="I66" s="21" t="str">
        <f t="shared" ca="1" si="14"/>
        <v>BZGCPFH</v>
      </c>
      <c r="J66" s="21" t="str">
        <f t="shared" ca="1" si="15"/>
        <v/>
      </c>
      <c r="K66" s="21" t="str">
        <f t="shared" ca="1" si="16"/>
        <v>SJPMHVJHGHFHGRFJCZTDWWVQP</v>
      </c>
      <c r="L66" s="21" t="str">
        <f t="shared" ca="1" si="17"/>
        <v>NJVLDWTZ</v>
      </c>
      <c r="M66" s="21" t="str">
        <f t="shared" ca="1" si="18"/>
        <v>VT</v>
      </c>
      <c r="N66" s="21" t="str">
        <f t="shared" ca="1" si="19"/>
        <v>BDHRZSWQLF</v>
      </c>
      <c r="O66" s="21" t="str">
        <f t="shared" ca="1" si="9"/>
        <v>B</v>
      </c>
      <c r="P66" s="21" t="str">
        <f t="shared" ca="1" si="10"/>
        <v>B</v>
      </c>
    </row>
    <row r="67" spans="3:16">
      <c r="C67" s="18">
        <v>10</v>
      </c>
      <c r="D67" s="19">
        <v>6</v>
      </c>
      <c r="E67" s="19">
        <v>1</v>
      </c>
      <c r="F67" s="21" t="str">
        <f t="shared" ca="1" si="11"/>
        <v>HGHJVHMPJSWQ</v>
      </c>
      <c r="G67" s="21" t="str">
        <f t="shared" ca="1" si="12"/>
        <v/>
      </c>
      <c r="H67" s="21" t="str">
        <f t="shared" ca="1" si="13"/>
        <v>HB</v>
      </c>
      <c r="I67" s="21" t="str">
        <f t="shared" ca="1" si="14"/>
        <v>BZGCPFH</v>
      </c>
      <c r="J67" s="21" t="str">
        <f t="shared" ca="1" si="15"/>
        <v/>
      </c>
      <c r="K67" s="21" t="str">
        <f t="shared" ca="1" si="16"/>
        <v>FHGRFJCZTDWWVQP</v>
      </c>
      <c r="L67" s="21" t="str">
        <f t="shared" ca="1" si="17"/>
        <v>NJVLDWTZ</v>
      </c>
      <c r="M67" s="21" t="str">
        <f t="shared" ca="1" si="18"/>
        <v>VT</v>
      </c>
      <c r="N67" s="21" t="str">
        <f t="shared" ca="1" si="19"/>
        <v>BDHRZSWQLF</v>
      </c>
      <c r="O67" s="21" t="str">
        <f t="shared" ca="1" si="9"/>
        <v>SJPMHVJHGH</v>
      </c>
      <c r="P67" s="21" t="str">
        <f t="shared" ca="1" si="10"/>
        <v>HGHJVHMPJS</v>
      </c>
    </row>
    <row r="68" spans="3:16">
      <c r="C68" s="18">
        <v>5</v>
      </c>
      <c r="D68" s="19">
        <v>9</v>
      </c>
      <c r="E68" s="19">
        <v>8</v>
      </c>
      <c r="F68" s="21" t="str">
        <f t="shared" ca="1" si="11"/>
        <v>HGHJVHMPJSWQ</v>
      </c>
      <c r="G68" s="21" t="str">
        <f t="shared" ca="1" si="12"/>
        <v/>
      </c>
      <c r="H68" s="21" t="str">
        <f t="shared" ca="1" si="13"/>
        <v>HB</v>
      </c>
      <c r="I68" s="21" t="str">
        <f t="shared" ca="1" si="14"/>
        <v>BZGCPFH</v>
      </c>
      <c r="J68" s="21" t="str">
        <f t="shared" ca="1" si="15"/>
        <v/>
      </c>
      <c r="K68" s="21" t="str">
        <f t="shared" ca="1" si="16"/>
        <v>FHGRFJCZTDWWVQP</v>
      </c>
      <c r="L68" s="21" t="str">
        <f t="shared" ca="1" si="17"/>
        <v>NJVLDWTZ</v>
      </c>
      <c r="M68" s="21" t="str">
        <f t="shared" ca="1" si="18"/>
        <v>ZRHDBVT</v>
      </c>
      <c r="N68" s="21" t="str">
        <f t="shared" ca="1" si="19"/>
        <v>SWQLF</v>
      </c>
      <c r="O68" s="21" t="str">
        <f t="shared" ca="1" si="9"/>
        <v>BDHRZ</v>
      </c>
      <c r="P68" s="21" t="str">
        <f t="shared" ca="1" si="10"/>
        <v>ZRHDB</v>
      </c>
    </row>
    <row r="69" spans="3:16">
      <c r="C69" s="18">
        <v>1</v>
      </c>
      <c r="D69" s="19">
        <v>9</v>
      </c>
      <c r="E69" s="19">
        <v>3</v>
      </c>
      <c r="F69" s="21" t="str">
        <f t="shared" ca="1" si="11"/>
        <v>HGHJVHMPJSWQ</v>
      </c>
      <c r="G69" s="21" t="str">
        <f t="shared" ca="1" si="12"/>
        <v/>
      </c>
      <c r="H69" s="21" t="str">
        <f t="shared" ca="1" si="13"/>
        <v>SHB</v>
      </c>
      <c r="I69" s="21" t="str">
        <f t="shared" ca="1" si="14"/>
        <v>BZGCPFH</v>
      </c>
      <c r="J69" s="21" t="str">
        <f t="shared" ca="1" si="15"/>
        <v/>
      </c>
      <c r="K69" s="21" t="str">
        <f t="shared" ca="1" si="16"/>
        <v>FHGRFJCZTDWWVQP</v>
      </c>
      <c r="L69" s="21" t="str">
        <f t="shared" ca="1" si="17"/>
        <v>NJVLDWTZ</v>
      </c>
      <c r="M69" s="21" t="str">
        <f t="shared" ca="1" si="18"/>
        <v>ZRHDBVT</v>
      </c>
      <c r="N69" s="21" t="str">
        <f t="shared" ca="1" si="19"/>
        <v>WQLF</v>
      </c>
      <c r="O69" s="21" t="str">
        <f t="shared" ca="1" si="9"/>
        <v>S</v>
      </c>
      <c r="P69" s="21" t="str">
        <f t="shared" ca="1" si="10"/>
        <v>S</v>
      </c>
    </row>
    <row r="70" spans="3:16">
      <c r="C70" s="18">
        <v>6</v>
      </c>
      <c r="D70" s="19">
        <v>1</v>
      </c>
      <c r="E70" s="19">
        <v>8</v>
      </c>
      <c r="F70" s="21" t="str">
        <f t="shared" ca="1" si="11"/>
        <v>MPJSWQ</v>
      </c>
      <c r="G70" s="21" t="str">
        <f t="shared" ca="1" si="12"/>
        <v/>
      </c>
      <c r="H70" s="21" t="str">
        <f t="shared" ca="1" si="13"/>
        <v>SHB</v>
      </c>
      <c r="I70" s="21" t="str">
        <f t="shared" ca="1" si="14"/>
        <v>BZGCPFH</v>
      </c>
      <c r="J70" s="21" t="str">
        <f t="shared" ca="1" si="15"/>
        <v/>
      </c>
      <c r="K70" s="21" t="str">
        <f t="shared" ca="1" si="16"/>
        <v>FHGRFJCZTDWWVQP</v>
      </c>
      <c r="L70" s="21" t="str">
        <f t="shared" ca="1" si="17"/>
        <v>NJVLDWTZ</v>
      </c>
      <c r="M70" s="21" t="str">
        <f t="shared" ca="1" si="18"/>
        <v>HVJHGHZRHDBVT</v>
      </c>
      <c r="N70" s="21" t="str">
        <f t="shared" ca="1" si="19"/>
        <v>WQLF</v>
      </c>
      <c r="O70" s="21" t="str">
        <f t="shared" ca="1" si="9"/>
        <v>HGHJVH</v>
      </c>
      <c r="P70" s="21" t="str">
        <f t="shared" ca="1" si="10"/>
        <v>HVJHGH</v>
      </c>
    </row>
    <row r="71" spans="3:16">
      <c r="C71" s="18">
        <v>3</v>
      </c>
      <c r="D71" s="19">
        <v>7</v>
      </c>
      <c r="E71" s="19">
        <v>4</v>
      </c>
      <c r="F71" s="21" t="str">
        <f t="shared" ca="1" si="11"/>
        <v>MPJSWQ</v>
      </c>
      <c r="G71" s="21" t="str">
        <f t="shared" ca="1" si="12"/>
        <v/>
      </c>
      <c r="H71" s="21" t="str">
        <f t="shared" ca="1" si="13"/>
        <v>SHB</v>
      </c>
      <c r="I71" s="21" t="str">
        <f t="shared" ca="1" si="14"/>
        <v>VJNBZGCPFH</v>
      </c>
      <c r="J71" s="21" t="str">
        <f t="shared" ca="1" si="15"/>
        <v/>
      </c>
      <c r="K71" s="21" t="str">
        <f t="shared" ca="1" si="16"/>
        <v>FHGRFJCZTDWWVQP</v>
      </c>
      <c r="L71" s="21" t="str">
        <f t="shared" ca="1" si="17"/>
        <v>LDWTZ</v>
      </c>
      <c r="M71" s="21" t="str">
        <f t="shared" ca="1" si="18"/>
        <v>HVJHGHZRHDBVT</v>
      </c>
      <c r="N71" s="21" t="str">
        <f t="shared" ca="1" si="19"/>
        <v>WQLF</v>
      </c>
      <c r="O71" s="21" t="str">
        <f t="shared" ca="1" si="9"/>
        <v>NJV</v>
      </c>
      <c r="P71" s="21" t="str">
        <f t="shared" ca="1" si="10"/>
        <v>VJN</v>
      </c>
    </row>
    <row r="72" spans="3:16">
      <c r="C72" s="18">
        <v>2</v>
      </c>
      <c r="D72" s="19">
        <v>4</v>
      </c>
      <c r="E72" s="19">
        <v>5</v>
      </c>
      <c r="F72" s="21" t="str">
        <f t="shared" ca="1" si="11"/>
        <v>MPJSWQ</v>
      </c>
      <c r="G72" s="21" t="str">
        <f t="shared" ca="1" si="12"/>
        <v/>
      </c>
      <c r="H72" s="21" t="str">
        <f t="shared" ca="1" si="13"/>
        <v>SHB</v>
      </c>
      <c r="I72" s="21" t="str">
        <f t="shared" ca="1" si="14"/>
        <v>NBZGCPFH</v>
      </c>
      <c r="J72" s="21" t="str">
        <f t="shared" ca="1" si="15"/>
        <v>JV</v>
      </c>
      <c r="K72" s="21" t="str">
        <f t="shared" ca="1" si="16"/>
        <v>FHGRFJCZTDWWVQP</v>
      </c>
      <c r="L72" s="21" t="str">
        <f t="shared" ca="1" si="17"/>
        <v>LDWTZ</v>
      </c>
      <c r="M72" s="21" t="str">
        <f t="shared" ca="1" si="18"/>
        <v>HVJHGHZRHDBVT</v>
      </c>
      <c r="N72" s="21" t="str">
        <f t="shared" ca="1" si="19"/>
        <v>WQLF</v>
      </c>
      <c r="O72" s="21" t="str">
        <f t="shared" ca="1" si="9"/>
        <v>VJ</v>
      </c>
      <c r="P72" s="21" t="str">
        <f t="shared" ca="1" si="10"/>
        <v>JV</v>
      </c>
    </row>
    <row r="73" spans="3:16">
      <c r="C73" s="18">
        <v>2</v>
      </c>
      <c r="D73" s="19">
        <v>9</v>
      </c>
      <c r="E73" s="19">
        <v>8</v>
      </c>
      <c r="F73" s="21" t="str">
        <f t="shared" ca="1" si="11"/>
        <v>MPJSWQ</v>
      </c>
      <c r="G73" s="21" t="str">
        <f t="shared" ca="1" si="12"/>
        <v/>
      </c>
      <c r="H73" s="21" t="str">
        <f t="shared" ca="1" si="13"/>
        <v>SHB</v>
      </c>
      <c r="I73" s="21" t="str">
        <f t="shared" ca="1" si="14"/>
        <v>NBZGCPFH</v>
      </c>
      <c r="J73" s="21" t="str">
        <f t="shared" ca="1" si="15"/>
        <v>JV</v>
      </c>
      <c r="K73" s="21" t="str">
        <f t="shared" ca="1" si="16"/>
        <v>FHGRFJCZTDWWVQP</v>
      </c>
      <c r="L73" s="21" t="str">
        <f t="shared" ca="1" si="17"/>
        <v>LDWTZ</v>
      </c>
      <c r="M73" s="21" t="str">
        <f t="shared" ca="1" si="18"/>
        <v>QWHVJHGHZRHDBVT</v>
      </c>
      <c r="N73" s="21" t="str">
        <f t="shared" ca="1" si="19"/>
        <v>LF</v>
      </c>
      <c r="O73" s="21" t="str">
        <f t="shared" ca="1" si="9"/>
        <v>WQ</v>
      </c>
      <c r="P73" s="21" t="str">
        <f t="shared" ca="1" si="10"/>
        <v>QW</v>
      </c>
    </row>
    <row r="74" spans="3:16">
      <c r="C74" s="18">
        <v>15</v>
      </c>
      <c r="D74" s="19">
        <v>8</v>
      </c>
      <c r="E74" s="19">
        <v>3</v>
      </c>
      <c r="F74" s="21" t="str">
        <f t="shared" ca="1" si="11"/>
        <v>MPJSWQ</v>
      </c>
      <c r="G74" s="21" t="str">
        <f t="shared" ca="1" si="12"/>
        <v/>
      </c>
      <c r="H74" s="21" t="str">
        <f t="shared" ca="1" si="13"/>
        <v>TVBDHRZHGHJVHWQSHB</v>
      </c>
      <c r="I74" s="21" t="str">
        <f t="shared" ca="1" si="14"/>
        <v>NBZGCPFH</v>
      </c>
      <c r="J74" s="21" t="str">
        <f t="shared" ca="1" si="15"/>
        <v>JV</v>
      </c>
      <c r="K74" s="21" t="str">
        <f t="shared" ca="1" si="16"/>
        <v>FHGRFJCZTDWWVQP</v>
      </c>
      <c r="L74" s="21" t="str">
        <f t="shared" ca="1" si="17"/>
        <v>LDWTZ</v>
      </c>
      <c r="M74" s="21" t="str">
        <f t="shared" ca="1" si="18"/>
        <v/>
      </c>
      <c r="N74" s="21" t="str">
        <f t="shared" ca="1" si="19"/>
        <v>LF</v>
      </c>
      <c r="O74" s="21" t="str">
        <f t="shared" ca="1" si="9"/>
        <v>QWHVJHGHZRHDBVT</v>
      </c>
      <c r="P74" s="21" t="str">
        <f t="shared" ca="1" si="10"/>
        <v>TVBDHRZHGHJVHWQ</v>
      </c>
    </row>
    <row r="75" spans="3:16">
      <c r="C75" s="18">
        <v>3</v>
      </c>
      <c r="D75" s="19">
        <v>7</v>
      </c>
      <c r="E75" s="19">
        <v>9</v>
      </c>
      <c r="F75" s="21" t="str">
        <f t="shared" ca="1" si="11"/>
        <v>MPJSWQ</v>
      </c>
      <c r="G75" s="21" t="str">
        <f t="shared" ca="1" si="12"/>
        <v/>
      </c>
      <c r="H75" s="21" t="str">
        <f t="shared" ca="1" si="13"/>
        <v>TVBDHRZHGHJVHWQSHB</v>
      </c>
      <c r="I75" s="21" t="str">
        <f t="shared" ca="1" si="14"/>
        <v>NBZGCPFH</v>
      </c>
      <c r="J75" s="21" t="str">
        <f t="shared" ca="1" si="15"/>
        <v>JV</v>
      </c>
      <c r="K75" s="21" t="str">
        <f t="shared" ca="1" si="16"/>
        <v>FHGRFJCZTDWWVQP</v>
      </c>
      <c r="L75" s="21" t="str">
        <f t="shared" ca="1" si="17"/>
        <v>TZ</v>
      </c>
      <c r="M75" s="21" t="str">
        <f t="shared" ca="1" si="18"/>
        <v/>
      </c>
      <c r="N75" s="21" t="str">
        <f t="shared" ca="1" si="19"/>
        <v>WDLLF</v>
      </c>
      <c r="O75" s="21" t="str">
        <f t="shared" ca="1" si="9"/>
        <v>LDW</v>
      </c>
      <c r="P75" s="21" t="str">
        <f t="shared" ca="1" si="10"/>
        <v>WDL</v>
      </c>
    </row>
    <row r="76" spans="3:16">
      <c r="C76" s="18">
        <v>8</v>
      </c>
      <c r="D76" s="19">
        <v>4</v>
      </c>
      <c r="E76" s="19">
        <v>3</v>
      </c>
      <c r="F76" s="21" t="str">
        <f t="shared" ca="1" si="11"/>
        <v>MPJSWQ</v>
      </c>
      <c r="G76" s="21" t="str">
        <f t="shared" ca="1" si="12"/>
        <v/>
      </c>
      <c r="H76" s="21" t="str">
        <f t="shared" ca="1" si="13"/>
        <v>HFPCGZBNTVBDHRZHGHJVHWQSHB</v>
      </c>
      <c r="I76" s="21" t="str">
        <f t="shared" ca="1" si="14"/>
        <v/>
      </c>
      <c r="J76" s="21" t="str">
        <f t="shared" ca="1" si="15"/>
        <v>JV</v>
      </c>
      <c r="K76" s="21" t="str">
        <f t="shared" ca="1" si="16"/>
        <v>FHGRFJCZTDWWVQP</v>
      </c>
      <c r="L76" s="21" t="str">
        <f t="shared" ca="1" si="17"/>
        <v>TZ</v>
      </c>
      <c r="M76" s="21" t="str">
        <f t="shared" ca="1" si="18"/>
        <v/>
      </c>
      <c r="N76" s="21" t="str">
        <f t="shared" ca="1" si="19"/>
        <v>WDLLF</v>
      </c>
      <c r="O76" s="21" t="str">
        <f t="shared" ref="O76:O139" ca="1" si="20">LEFT(INDIRECT("R[-1]C"&amp;5+D76,FALSE),C76)</f>
        <v>NBZGCPFH</v>
      </c>
      <c r="P76" s="21" t="str">
        <f t="shared" ref="P76:P139" ca="1" si="21">Reverse(O76)</f>
        <v>HFPCGZBN</v>
      </c>
    </row>
    <row r="77" spans="3:16">
      <c r="C77" s="18">
        <v>2</v>
      </c>
      <c r="D77" s="19">
        <v>5</v>
      </c>
      <c r="E77" s="19">
        <v>9</v>
      </c>
      <c r="F77" s="21" t="str">
        <f t="shared" ref="F77:F140" ca="1" si="22">IF(VALUE($D77)=COLUMN()-5,RIGHT(F76,LEN(F76)-$C77),IF(VALUE($E77)=COLUMN()-5,CONCATENATE($P77,F76),F76))</f>
        <v>MPJSWQ</v>
      </c>
      <c r="G77" s="21" t="str">
        <f t="shared" ca="1" si="12"/>
        <v/>
      </c>
      <c r="H77" s="21" t="str">
        <f t="shared" ca="1" si="13"/>
        <v>HFPCGZBNTVBDHRZHGHJVHWQSHB</v>
      </c>
      <c r="I77" s="21" t="str">
        <f t="shared" ca="1" si="14"/>
        <v/>
      </c>
      <c r="J77" s="21" t="str">
        <f t="shared" ca="1" si="15"/>
        <v/>
      </c>
      <c r="K77" s="21" t="str">
        <f t="shared" ca="1" si="16"/>
        <v>FHGRFJCZTDWWVQP</v>
      </c>
      <c r="L77" s="21" t="str">
        <f t="shared" ca="1" si="17"/>
        <v>TZ</v>
      </c>
      <c r="M77" s="21" t="str">
        <f t="shared" ca="1" si="18"/>
        <v/>
      </c>
      <c r="N77" s="21" t="str">
        <f t="shared" ca="1" si="19"/>
        <v>VJWDLLF</v>
      </c>
      <c r="O77" s="21" t="str">
        <f t="shared" ca="1" si="20"/>
        <v>JV</v>
      </c>
      <c r="P77" s="21" t="str">
        <f t="shared" ca="1" si="21"/>
        <v>VJ</v>
      </c>
    </row>
    <row r="78" spans="3:16">
      <c r="C78" s="18">
        <v>6</v>
      </c>
      <c r="D78" s="19">
        <v>6</v>
      </c>
      <c r="E78" s="19">
        <v>5</v>
      </c>
      <c r="F78" s="21" t="str">
        <f t="shared" ca="1" si="22"/>
        <v>MPJSWQ</v>
      </c>
      <c r="G78" s="21" t="str">
        <f t="shared" ref="G78:G141" ca="1" si="23">IF(VALUE($D78)=COLUMN()-5,RIGHT(G77,LEN(G77)-$C78),IF(VALUE($E78)=COLUMN()-5,CONCATENATE($P78,G77),G77))</f>
        <v/>
      </c>
      <c r="H78" s="21" t="str">
        <f t="shared" ref="H78:H141" ca="1" si="24">IF(VALUE($D78)=COLUMN()-5,RIGHT(H77,LEN(H77)-$C78),IF(VALUE($E78)=COLUMN()-5,CONCATENATE($P78,H77),H77))</f>
        <v>HFPCGZBNTVBDHRZHGHJVHWQSHB</v>
      </c>
      <c r="I78" s="21" t="str">
        <f t="shared" ref="I78:I141" ca="1" si="25">IF(VALUE($D78)=COLUMN()-5,RIGHT(I77,LEN(I77)-$C78),IF(VALUE($E78)=COLUMN()-5,CONCATENATE($P78,I77),I77))</f>
        <v/>
      </c>
      <c r="J78" s="21" t="str">
        <f t="shared" ref="J78:J141" ca="1" si="26">IF(VALUE($D78)=COLUMN()-5,RIGHT(J77,LEN(J77)-$C78),IF(VALUE($E78)=COLUMN()-5,CONCATENATE($P78,J77),J77))</f>
        <v>JFRGHF</v>
      </c>
      <c r="K78" s="21" t="str">
        <f t="shared" ref="K78:K141" ca="1" si="27">IF(VALUE($D78)=COLUMN()-5,RIGHT(K77,LEN(K77)-$C78),IF(VALUE($E78)=COLUMN()-5,CONCATENATE($P78,K77),K77))</f>
        <v>CZTDWWVQP</v>
      </c>
      <c r="L78" s="21" t="str">
        <f t="shared" ref="L78:L141" ca="1" si="28">IF(VALUE($D78)=COLUMN()-5,RIGHT(L77,LEN(L77)-$C78),IF(VALUE($E78)=COLUMN()-5,CONCATENATE($P78,L77),L77))</f>
        <v>TZ</v>
      </c>
      <c r="M78" s="21" t="str">
        <f t="shared" ref="M78:M141" ca="1" si="29">IF(VALUE($D78)=COLUMN()-5,RIGHT(M77,LEN(M77)-$C78),IF(VALUE($E78)=COLUMN()-5,CONCATENATE($P78,M77),M77))</f>
        <v/>
      </c>
      <c r="N78" s="21" t="str">
        <f t="shared" ref="N78:N141" ca="1" si="30">IF(VALUE($D78)=COLUMN()-5,RIGHT(N77,LEN(N77)-$C78),IF(VALUE($E78)=COLUMN()-5,CONCATENATE($P78,N77),N77))</f>
        <v>VJWDLLF</v>
      </c>
      <c r="O78" s="21" t="str">
        <f t="shared" ca="1" si="20"/>
        <v>FHGRFJ</v>
      </c>
      <c r="P78" s="21" t="str">
        <f t="shared" ca="1" si="21"/>
        <v>JFRGHF</v>
      </c>
    </row>
    <row r="79" spans="3:16">
      <c r="C79" s="18">
        <v>6</v>
      </c>
      <c r="D79" s="19">
        <v>5</v>
      </c>
      <c r="E79" s="19">
        <v>8</v>
      </c>
      <c r="F79" s="21" t="str">
        <f t="shared" ca="1" si="22"/>
        <v>MPJSWQ</v>
      </c>
      <c r="G79" s="21" t="str">
        <f t="shared" ca="1" si="23"/>
        <v/>
      </c>
      <c r="H79" s="21" t="str">
        <f t="shared" ca="1" si="24"/>
        <v>HFPCGZBNTVBDHRZHGHJVHWQSHB</v>
      </c>
      <c r="I79" s="21" t="str">
        <f t="shared" ca="1" si="25"/>
        <v/>
      </c>
      <c r="J79" s="21" t="str">
        <f t="shared" ca="1" si="26"/>
        <v/>
      </c>
      <c r="K79" s="21" t="str">
        <f t="shared" ca="1" si="27"/>
        <v>CZTDWWVQP</v>
      </c>
      <c r="L79" s="21" t="str">
        <f t="shared" ca="1" si="28"/>
        <v>TZ</v>
      </c>
      <c r="M79" s="21" t="str">
        <f t="shared" ca="1" si="29"/>
        <v>FHGRFJ</v>
      </c>
      <c r="N79" s="21" t="str">
        <f t="shared" ca="1" si="30"/>
        <v>VJWDLLF</v>
      </c>
      <c r="O79" s="21" t="str">
        <f t="shared" ca="1" si="20"/>
        <v>JFRGHF</v>
      </c>
      <c r="P79" s="21" t="str">
        <f t="shared" ca="1" si="21"/>
        <v>FHGRFJ</v>
      </c>
    </row>
    <row r="80" spans="3:16">
      <c r="C80" s="18">
        <v>1</v>
      </c>
      <c r="D80" s="19">
        <v>7</v>
      </c>
      <c r="E80" s="19">
        <v>8</v>
      </c>
      <c r="F80" s="21" t="str">
        <f t="shared" ca="1" si="22"/>
        <v>MPJSWQ</v>
      </c>
      <c r="G80" s="21" t="str">
        <f t="shared" ca="1" si="23"/>
        <v/>
      </c>
      <c r="H80" s="21" t="str">
        <f t="shared" ca="1" si="24"/>
        <v>HFPCGZBNTVBDHRZHGHJVHWQSHB</v>
      </c>
      <c r="I80" s="21" t="str">
        <f t="shared" ca="1" si="25"/>
        <v/>
      </c>
      <c r="J80" s="21" t="str">
        <f t="shared" ca="1" si="26"/>
        <v/>
      </c>
      <c r="K80" s="21" t="str">
        <f t="shared" ca="1" si="27"/>
        <v>CZTDWWVQP</v>
      </c>
      <c r="L80" s="21" t="str">
        <f t="shared" ca="1" si="28"/>
        <v>Z</v>
      </c>
      <c r="M80" s="21" t="str">
        <f t="shared" ca="1" si="29"/>
        <v>TFHGRFJ</v>
      </c>
      <c r="N80" s="21" t="str">
        <f t="shared" ca="1" si="30"/>
        <v>VJWDLLF</v>
      </c>
      <c r="O80" s="21" t="str">
        <f t="shared" ca="1" si="20"/>
        <v>T</v>
      </c>
      <c r="P80" s="21" t="str">
        <f t="shared" ca="1" si="21"/>
        <v>T</v>
      </c>
    </row>
    <row r="81" spans="3:16">
      <c r="C81" s="18">
        <v>6</v>
      </c>
      <c r="D81" s="19">
        <v>9</v>
      </c>
      <c r="E81" s="19">
        <v>2</v>
      </c>
      <c r="F81" s="21" t="str">
        <f t="shared" ca="1" si="22"/>
        <v>MPJSWQ</v>
      </c>
      <c r="G81" s="21" t="str">
        <f t="shared" ca="1" si="23"/>
        <v>LLDWJV</v>
      </c>
      <c r="H81" s="21" t="str">
        <f t="shared" ca="1" si="24"/>
        <v>HFPCGZBNTVBDHRZHGHJVHWQSHB</v>
      </c>
      <c r="I81" s="21" t="str">
        <f t="shared" ca="1" si="25"/>
        <v/>
      </c>
      <c r="J81" s="21" t="str">
        <f t="shared" ca="1" si="26"/>
        <v/>
      </c>
      <c r="K81" s="21" t="str">
        <f t="shared" ca="1" si="27"/>
        <v>CZTDWWVQP</v>
      </c>
      <c r="L81" s="21" t="str">
        <f t="shared" ca="1" si="28"/>
        <v>Z</v>
      </c>
      <c r="M81" s="21" t="str">
        <f t="shared" ca="1" si="29"/>
        <v>TFHGRFJ</v>
      </c>
      <c r="N81" s="21" t="str">
        <f t="shared" ca="1" si="30"/>
        <v>F</v>
      </c>
      <c r="O81" s="21" t="str">
        <f t="shared" ca="1" si="20"/>
        <v>VJWDLL</v>
      </c>
      <c r="P81" s="21" t="str">
        <f t="shared" ca="1" si="21"/>
        <v>LLDWJV</v>
      </c>
    </row>
    <row r="82" spans="3:16">
      <c r="C82" s="18">
        <v>5</v>
      </c>
      <c r="D82" s="19">
        <v>2</v>
      </c>
      <c r="E82" s="19">
        <v>4</v>
      </c>
      <c r="F82" s="21" t="str">
        <f t="shared" ca="1" si="22"/>
        <v>MPJSWQ</v>
      </c>
      <c r="G82" s="21" t="str">
        <f t="shared" ca="1" si="23"/>
        <v>V</v>
      </c>
      <c r="H82" s="21" t="str">
        <f t="shared" ca="1" si="24"/>
        <v>HFPCGZBNTVBDHRZHGHJVHWQSHB</v>
      </c>
      <c r="I82" s="21" t="str">
        <f t="shared" ca="1" si="25"/>
        <v>JWDLL</v>
      </c>
      <c r="J82" s="21" t="str">
        <f t="shared" ca="1" si="26"/>
        <v/>
      </c>
      <c r="K82" s="21" t="str">
        <f t="shared" ca="1" si="27"/>
        <v>CZTDWWVQP</v>
      </c>
      <c r="L82" s="21" t="str">
        <f t="shared" ca="1" si="28"/>
        <v>Z</v>
      </c>
      <c r="M82" s="21" t="str">
        <f t="shared" ca="1" si="29"/>
        <v>TFHGRFJ</v>
      </c>
      <c r="N82" s="21" t="str">
        <f t="shared" ca="1" si="30"/>
        <v>F</v>
      </c>
      <c r="O82" s="21" t="str">
        <f t="shared" ca="1" si="20"/>
        <v>LLDWJ</v>
      </c>
      <c r="P82" s="21" t="str">
        <f t="shared" ca="1" si="21"/>
        <v>JWDLL</v>
      </c>
    </row>
    <row r="83" spans="3:16">
      <c r="C83" s="18">
        <v>6</v>
      </c>
      <c r="D83" s="19">
        <v>3</v>
      </c>
      <c r="E83" s="19">
        <v>5</v>
      </c>
      <c r="F83" s="21" t="str">
        <f t="shared" ca="1" si="22"/>
        <v>MPJSWQ</v>
      </c>
      <c r="G83" s="21" t="str">
        <f t="shared" ca="1" si="23"/>
        <v>V</v>
      </c>
      <c r="H83" s="21" t="str">
        <f t="shared" ca="1" si="24"/>
        <v>BNTVBDHRZHGHJVHWQSHB</v>
      </c>
      <c r="I83" s="21" t="str">
        <f t="shared" ca="1" si="25"/>
        <v>JWDLL</v>
      </c>
      <c r="J83" s="21" t="str">
        <f t="shared" ca="1" si="26"/>
        <v>ZGCPFH</v>
      </c>
      <c r="K83" s="21" t="str">
        <f t="shared" ca="1" si="27"/>
        <v>CZTDWWVQP</v>
      </c>
      <c r="L83" s="21" t="str">
        <f t="shared" ca="1" si="28"/>
        <v>Z</v>
      </c>
      <c r="M83" s="21" t="str">
        <f t="shared" ca="1" si="29"/>
        <v>TFHGRFJ</v>
      </c>
      <c r="N83" s="21" t="str">
        <f t="shared" ca="1" si="30"/>
        <v>F</v>
      </c>
      <c r="O83" s="21" t="str">
        <f t="shared" ca="1" si="20"/>
        <v>HFPCGZ</v>
      </c>
      <c r="P83" s="21" t="str">
        <f t="shared" ca="1" si="21"/>
        <v>ZGCPFH</v>
      </c>
    </row>
    <row r="84" spans="3:16">
      <c r="C84" s="18">
        <v>5</v>
      </c>
      <c r="D84" s="19">
        <v>5</v>
      </c>
      <c r="E84" s="19">
        <v>8</v>
      </c>
      <c r="F84" s="21" t="str">
        <f t="shared" ca="1" si="22"/>
        <v>MPJSWQ</v>
      </c>
      <c r="G84" s="21" t="str">
        <f t="shared" ca="1" si="23"/>
        <v>V</v>
      </c>
      <c r="H84" s="21" t="str">
        <f t="shared" ca="1" si="24"/>
        <v>BNTVBDHRZHGHJVHWQSHB</v>
      </c>
      <c r="I84" s="21" t="str">
        <f t="shared" ca="1" si="25"/>
        <v>JWDLL</v>
      </c>
      <c r="J84" s="21" t="str">
        <f t="shared" ca="1" si="26"/>
        <v>H</v>
      </c>
      <c r="K84" s="21" t="str">
        <f t="shared" ca="1" si="27"/>
        <v>CZTDWWVQP</v>
      </c>
      <c r="L84" s="21" t="str">
        <f t="shared" ca="1" si="28"/>
        <v>Z</v>
      </c>
      <c r="M84" s="21" t="str">
        <f t="shared" ca="1" si="29"/>
        <v>FPCGZTFHGRFJ</v>
      </c>
      <c r="N84" s="21" t="str">
        <f t="shared" ca="1" si="30"/>
        <v>F</v>
      </c>
      <c r="O84" s="21" t="str">
        <f t="shared" ca="1" si="20"/>
        <v>ZGCPF</v>
      </c>
      <c r="P84" s="21" t="str">
        <f t="shared" ca="1" si="21"/>
        <v>FPCGZ</v>
      </c>
    </row>
    <row r="85" spans="3:16">
      <c r="C85" s="18">
        <v>1</v>
      </c>
      <c r="D85" s="19">
        <v>5</v>
      </c>
      <c r="E85" s="19">
        <v>7</v>
      </c>
      <c r="F85" s="21" t="str">
        <f t="shared" ca="1" si="22"/>
        <v>MPJSWQ</v>
      </c>
      <c r="G85" s="21" t="str">
        <f t="shared" ca="1" si="23"/>
        <v>V</v>
      </c>
      <c r="H85" s="21" t="str">
        <f t="shared" ca="1" si="24"/>
        <v>BNTVBDHRZHGHJVHWQSHB</v>
      </c>
      <c r="I85" s="21" t="str">
        <f t="shared" ca="1" si="25"/>
        <v>JWDLL</v>
      </c>
      <c r="J85" s="21" t="str">
        <f t="shared" ca="1" si="26"/>
        <v/>
      </c>
      <c r="K85" s="21" t="str">
        <f t="shared" ca="1" si="27"/>
        <v>CZTDWWVQP</v>
      </c>
      <c r="L85" s="21" t="str">
        <f t="shared" ca="1" si="28"/>
        <v>HZ</v>
      </c>
      <c r="M85" s="21" t="str">
        <f t="shared" ca="1" si="29"/>
        <v>FPCGZTFHGRFJ</v>
      </c>
      <c r="N85" s="21" t="str">
        <f t="shared" ca="1" si="30"/>
        <v>F</v>
      </c>
      <c r="O85" s="21" t="str">
        <f t="shared" ca="1" si="20"/>
        <v>H</v>
      </c>
      <c r="P85" s="21" t="str">
        <f t="shared" ca="1" si="21"/>
        <v>H</v>
      </c>
    </row>
    <row r="86" spans="3:16">
      <c r="C86" s="18">
        <v>1</v>
      </c>
      <c r="D86" s="19">
        <v>9</v>
      </c>
      <c r="E86" s="19">
        <v>7</v>
      </c>
      <c r="F86" s="21" t="str">
        <f t="shared" ca="1" si="22"/>
        <v>MPJSWQ</v>
      </c>
      <c r="G86" s="21" t="str">
        <f t="shared" ca="1" si="23"/>
        <v>V</v>
      </c>
      <c r="H86" s="21" t="str">
        <f t="shared" ca="1" si="24"/>
        <v>BNTVBDHRZHGHJVHWQSHB</v>
      </c>
      <c r="I86" s="21" t="str">
        <f t="shared" ca="1" si="25"/>
        <v>JWDLL</v>
      </c>
      <c r="J86" s="21" t="str">
        <f t="shared" ca="1" si="26"/>
        <v/>
      </c>
      <c r="K86" s="21" t="str">
        <f t="shared" ca="1" si="27"/>
        <v>CZTDWWVQP</v>
      </c>
      <c r="L86" s="21" t="str">
        <f t="shared" ca="1" si="28"/>
        <v>FHZ</v>
      </c>
      <c r="M86" s="21" t="str">
        <f t="shared" ca="1" si="29"/>
        <v>FPCGZTFHGRFJ</v>
      </c>
      <c r="N86" s="21" t="str">
        <f t="shared" ca="1" si="30"/>
        <v/>
      </c>
      <c r="O86" s="21" t="str">
        <f t="shared" ca="1" si="20"/>
        <v>F</v>
      </c>
      <c r="P86" s="21" t="str">
        <f t="shared" ca="1" si="21"/>
        <v>F</v>
      </c>
    </row>
    <row r="87" spans="3:16">
      <c r="C87" s="18">
        <v>2</v>
      </c>
      <c r="D87" s="19">
        <v>6</v>
      </c>
      <c r="E87" s="19">
        <v>4</v>
      </c>
      <c r="F87" s="21" t="str">
        <f t="shared" ca="1" si="22"/>
        <v>MPJSWQ</v>
      </c>
      <c r="G87" s="21" t="str">
        <f t="shared" ca="1" si="23"/>
        <v>V</v>
      </c>
      <c r="H87" s="21" t="str">
        <f t="shared" ca="1" si="24"/>
        <v>BNTVBDHRZHGHJVHWQSHB</v>
      </c>
      <c r="I87" s="21" t="str">
        <f t="shared" ca="1" si="25"/>
        <v>ZCJWDLL</v>
      </c>
      <c r="J87" s="21" t="str">
        <f t="shared" ca="1" si="26"/>
        <v/>
      </c>
      <c r="K87" s="21" t="str">
        <f t="shared" ca="1" si="27"/>
        <v>TDWWVQP</v>
      </c>
      <c r="L87" s="21" t="str">
        <f t="shared" ca="1" si="28"/>
        <v>FHZ</v>
      </c>
      <c r="M87" s="21" t="str">
        <f t="shared" ca="1" si="29"/>
        <v>FPCGZTFHGRFJ</v>
      </c>
      <c r="N87" s="21" t="str">
        <f t="shared" ca="1" si="30"/>
        <v/>
      </c>
      <c r="O87" s="21" t="str">
        <f t="shared" ca="1" si="20"/>
        <v>CZ</v>
      </c>
      <c r="P87" s="21" t="str">
        <f t="shared" ca="1" si="21"/>
        <v>ZC</v>
      </c>
    </row>
    <row r="88" spans="3:16">
      <c r="C88" s="18">
        <v>12</v>
      </c>
      <c r="D88" s="19">
        <v>8</v>
      </c>
      <c r="E88" s="19">
        <v>2</v>
      </c>
      <c r="F88" s="21" t="str">
        <f t="shared" ca="1" si="22"/>
        <v>MPJSWQ</v>
      </c>
      <c r="G88" s="21" t="str">
        <f t="shared" ca="1" si="23"/>
        <v>JFRGHFTZGCPFV</v>
      </c>
      <c r="H88" s="21" t="str">
        <f t="shared" ca="1" si="24"/>
        <v>BNTVBDHRZHGHJVHWQSHB</v>
      </c>
      <c r="I88" s="21" t="str">
        <f t="shared" ca="1" si="25"/>
        <v>ZCJWDLL</v>
      </c>
      <c r="J88" s="21" t="str">
        <f t="shared" ca="1" si="26"/>
        <v/>
      </c>
      <c r="K88" s="21" t="str">
        <f t="shared" ca="1" si="27"/>
        <v>TDWWVQP</v>
      </c>
      <c r="L88" s="21" t="str">
        <f t="shared" ca="1" si="28"/>
        <v>FHZ</v>
      </c>
      <c r="M88" s="21" t="str">
        <f t="shared" ca="1" si="29"/>
        <v/>
      </c>
      <c r="N88" s="21" t="str">
        <f t="shared" ca="1" si="30"/>
        <v/>
      </c>
      <c r="O88" s="21" t="str">
        <f t="shared" ca="1" si="20"/>
        <v>FPCGZTFHGRFJ</v>
      </c>
      <c r="P88" s="21" t="str">
        <f t="shared" ca="1" si="21"/>
        <v>JFRGHFTZGCPF</v>
      </c>
    </row>
    <row r="89" spans="3:16">
      <c r="C89" s="18">
        <v>7</v>
      </c>
      <c r="D89" s="19">
        <v>2</v>
      </c>
      <c r="E89" s="19">
        <v>4</v>
      </c>
      <c r="F89" s="21" t="str">
        <f t="shared" ca="1" si="22"/>
        <v>MPJSWQ</v>
      </c>
      <c r="G89" s="21" t="str">
        <f t="shared" ca="1" si="23"/>
        <v>ZGCPFV</v>
      </c>
      <c r="H89" s="21" t="str">
        <f t="shared" ca="1" si="24"/>
        <v>BNTVBDHRZHGHJVHWQSHB</v>
      </c>
      <c r="I89" s="21" t="str">
        <f t="shared" ca="1" si="25"/>
        <v>TFHGRFJZCJWDLL</v>
      </c>
      <c r="J89" s="21" t="str">
        <f t="shared" ca="1" si="26"/>
        <v/>
      </c>
      <c r="K89" s="21" t="str">
        <f t="shared" ca="1" si="27"/>
        <v>TDWWVQP</v>
      </c>
      <c r="L89" s="21" t="str">
        <f t="shared" ca="1" si="28"/>
        <v>FHZ</v>
      </c>
      <c r="M89" s="21" t="str">
        <f t="shared" ca="1" si="29"/>
        <v/>
      </c>
      <c r="N89" s="21" t="str">
        <f t="shared" ca="1" si="30"/>
        <v/>
      </c>
      <c r="O89" s="21" t="str">
        <f t="shared" ca="1" si="20"/>
        <v>JFRGHFT</v>
      </c>
      <c r="P89" s="21" t="str">
        <f t="shared" ca="1" si="21"/>
        <v>TFHGRFJ</v>
      </c>
    </row>
    <row r="90" spans="3:16">
      <c r="C90" s="18">
        <v>3</v>
      </c>
      <c r="D90" s="19">
        <v>7</v>
      </c>
      <c r="E90" s="19">
        <v>5</v>
      </c>
      <c r="F90" s="21" t="str">
        <f t="shared" ca="1" si="22"/>
        <v>MPJSWQ</v>
      </c>
      <c r="G90" s="21" t="str">
        <f t="shared" ca="1" si="23"/>
        <v>ZGCPFV</v>
      </c>
      <c r="H90" s="21" t="str">
        <f t="shared" ca="1" si="24"/>
        <v>BNTVBDHRZHGHJVHWQSHB</v>
      </c>
      <c r="I90" s="21" t="str">
        <f t="shared" ca="1" si="25"/>
        <v>TFHGRFJZCJWDLL</v>
      </c>
      <c r="J90" s="21" t="str">
        <f t="shared" ca="1" si="26"/>
        <v>ZHF</v>
      </c>
      <c r="K90" s="21" t="str">
        <f t="shared" ca="1" si="27"/>
        <v>TDWWVQP</v>
      </c>
      <c r="L90" s="21" t="str">
        <f t="shared" ca="1" si="28"/>
        <v/>
      </c>
      <c r="M90" s="21" t="str">
        <f t="shared" ca="1" si="29"/>
        <v/>
      </c>
      <c r="N90" s="21" t="str">
        <f t="shared" ca="1" si="30"/>
        <v/>
      </c>
      <c r="O90" s="21" t="str">
        <f t="shared" ca="1" si="20"/>
        <v>FHZ</v>
      </c>
      <c r="P90" s="21" t="str">
        <f t="shared" ca="1" si="21"/>
        <v>ZHF</v>
      </c>
    </row>
    <row r="91" spans="3:16">
      <c r="C91" s="18">
        <v>3</v>
      </c>
      <c r="D91" s="19">
        <v>5</v>
      </c>
      <c r="E91" s="19">
        <v>7</v>
      </c>
      <c r="F91" s="21" t="str">
        <f t="shared" ca="1" si="22"/>
        <v>MPJSWQ</v>
      </c>
      <c r="G91" s="21" t="str">
        <f t="shared" ca="1" si="23"/>
        <v>ZGCPFV</v>
      </c>
      <c r="H91" s="21" t="str">
        <f t="shared" ca="1" si="24"/>
        <v>BNTVBDHRZHGHJVHWQSHB</v>
      </c>
      <c r="I91" s="21" t="str">
        <f t="shared" ca="1" si="25"/>
        <v>TFHGRFJZCJWDLL</v>
      </c>
      <c r="J91" s="21" t="str">
        <f t="shared" ca="1" si="26"/>
        <v/>
      </c>
      <c r="K91" s="21" t="str">
        <f t="shared" ca="1" si="27"/>
        <v>TDWWVQP</v>
      </c>
      <c r="L91" s="21" t="str">
        <f t="shared" ca="1" si="28"/>
        <v>FHZ</v>
      </c>
      <c r="M91" s="21" t="str">
        <f t="shared" ca="1" si="29"/>
        <v/>
      </c>
      <c r="N91" s="21" t="str">
        <f t="shared" ca="1" si="30"/>
        <v/>
      </c>
      <c r="O91" s="21" t="str">
        <f t="shared" ca="1" si="20"/>
        <v>ZHF</v>
      </c>
      <c r="P91" s="21" t="str">
        <f t="shared" ca="1" si="21"/>
        <v>FHZ</v>
      </c>
    </row>
    <row r="92" spans="3:16">
      <c r="C92" s="18">
        <v>3</v>
      </c>
      <c r="D92" s="19">
        <v>7</v>
      </c>
      <c r="E92" s="19">
        <v>9</v>
      </c>
      <c r="F92" s="21" t="str">
        <f t="shared" ca="1" si="22"/>
        <v>MPJSWQ</v>
      </c>
      <c r="G92" s="21" t="str">
        <f t="shared" ca="1" si="23"/>
        <v>ZGCPFV</v>
      </c>
      <c r="H92" s="21" t="str">
        <f t="shared" ca="1" si="24"/>
        <v>BNTVBDHRZHGHJVHWQSHB</v>
      </c>
      <c r="I92" s="21" t="str">
        <f t="shared" ca="1" si="25"/>
        <v>TFHGRFJZCJWDLL</v>
      </c>
      <c r="J92" s="21" t="str">
        <f t="shared" ca="1" si="26"/>
        <v/>
      </c>
      <c r="K92" s="21" t="str">
        <f t="shared" ca="1" si="27"/>
        <v>TDWWVQP</v>
      </c>
      <c r="L92" s="21" t="str">
        <f t="shared" ca="1" si="28"/>
        <v/>
      </c>
      <c r="M92" s="21" t="str">
        <f t="shared" ca="1" si="29"/>
        <v/>
      </c>
      <c r="N92" s="21" t="str">
        <f t="shared" ca="1" si="30"/>
        <v>ZHF</v>
      </c>
      <c r="O92" s="21" t="str">
        <f t="shared" ca="1" si="20"/>
        <v>FHZ</v>
      </c>
      <c r="P92" s="21" t="str">
        <f t="shared" ca="1" si="21"/>
        <v>ZHF</v>
      </c>
    </row>
    <row r="93" spans="3:16">
      <c r="C93" s="18">
        <v>2</v>
      </c>
      <c r="D93" s="19">
        <v>9</v>
      </c>
      <c r="E93" s="19">
        <v>7</v>
      </c>
      <c r="F93" s="21" t="str">
        <f t="shared" ca="1" si="22"/>
        <v>MPJSWQ</v>
      </c>
      <c r="G93" s="21" t="str">
        <f t="shared" ca="1" si="23"/>
        <v>ZGCPFV</v>
      </c>
      <c r="H93" s="21" t="str">
        <f t="shared" ca="1" si="24"/>
        <v>BNTVBDHRZHGHJVHWQSHB</v>
      </c>
      <c r="I93" s="21" t="str">
        <f t="shared" ca="1" si="25"/>
        <v>TFHGRFJZCJWDLL</v>
      </c>
      <c r="J93" s="21" t="str">
        <f t="shared" ca="1" si="26"/>
        <v/>
      </c>
      <c r="K93" s="21" t="str">
        <f t="shared" ca="1" si="27"/>
        <v>TDWWVQP</v>
      </c>
      <c r="L93" s="21" t="str">
        <f t="shared" ca="1" si="28"/>
        <v>HZ</v>
      </c>
      <c r="M93" s="21" t="str">
        <f t="shared" ca="1" si="29"/>
        <v/>
      </c>
      <c r="N93" s="21" t="str">
        <f t="shared" ca="1" si="30"/>
        <v>F</v>
      </c>
      <c r="O93" s="21" t="str">
        <f t="shared" ca="1" si="20"/>
        <v>ZH</v>
      </c>
      <c r="P93" s="21" t="str">
        <f t="shared" ca="1" si="21"/>
        <v>HZ</v>
      </c>
    </row>
    <row r="94" spans="3:16">
      <c r="C94" s="18">
        <v>1</v>
      </c>
      <c r="D94" s="19">
        <v>9</v>
      </c>
      <c r="E94" s="19">
        <v>3</v>
      </c>
      <c r="F94" s="21" t="str">
        <f t="shared" ca="1" si="22"/>
        <v>MPJSWQ</v>
      </c>
      <c r="G94" s="21" t="str">
        <f t="shared" ca="1" si="23"/>
        <v>ZGCPFV</v>
      </c>
      <c r="H94" s="21" t="str">
        <f t="shared" ca="1" si="24"/>
        <v>FBNTVBDHRZHGHJVHWQSHB</v>
      </c>
      <c r="I94" s="21" t="str">
        <f t="shared" ca="1" si="25"/>
        <v>TFHGRFJZCJWDLL</v>
      </c>
      <c r="J94" s="21" t="str">
        <f t="shared" ca="1" si="26"/>
        <v/>
      </c>
      <c r="K94" s="21" t="str">
        <f t="shared" ca="1" si="27"/>
        <v>TDWWVQP</v>
      </c>
      <c r="L94" s="21" t="str">
        <f t="shared" ca="1" si="28"/>
        <v>HZ</v>
      </c>
      <c r="M94" s="21" t="str">
        <f t="shared" ca="1" si="29"/>
        <v/>
      </c>
      <c r="N94" s="21" t="str">
        <f t="shared" ca="1" si="30"/>
        <v/>
      </c>
      <c r="O94" s="21" t="str">
        <f t="shared" ca="1" si="20"/>
        <v>F</v>
      </c>
      <c r="P94" s="21" t="str">
        <f t="shared" ca="1" si="21"/>
        <v>F</v>
      </c>
    </row>
    <row r="95" spans="3:16">
      <c r="C95" s="18">
        <v>2</v>
      </c>
      <c r="D95" s="19">
        <v>7</v>
      </c>
      <c r="E95" s="19">
        <v>4</v>
      </c>
      <c r="F95" s="21" t="str">
        <f t="shared" ca="1" si="22"/>
        <v>MPJSWQ</v>
      </c>
      <c r="G95" s="21" t="str">
        <f t="shared" ca="1" si="23"/>
        <v>ZGCPFV</v>
      </c>
      <c r="H95" s="21" t="str">
        <f t="shared" ca="1" si="24"/>
        <v>FBNTVBDHRZHGHJVHWQSHB</v>
      </c>
      <c r="I95" s="21" t="str">
        <f t="shared" ca="1" si="25"/>
        <v>ZHTFHGRFJZCJWDLL</v>
      </c>
      <c r="J95" s="21" t="str">
        <f t="shared" ca="1" si="26"/>
        <v/>
      </c>
      <c r="K95" s="21" t="str">
        <f t="shared" ca="1" si="27"/>
        <v>TDWWVQP</v>
      </c>
      <c r="L95" s="21" t="str">
        <f t="shared" ca="1" si="28"/>
        <v/>
      </c>
      <c r="M95" s="21" t="str">
        <f t="shared" ca="1" si="29"/>
        <v/>
      </c>
      <c r="N95" s="21" t="str">
        <f t="shared" ca="1" si="30"/>
        <v/>
      </c>
      <c r="O95" s="21" t="str">
        <f t="shared" ca="1" si="20"/>
        <v>HZ</v>
      </c>
      <c r="P95" s="21" t="str">
        <f t="shared" ca="1" si="21"/>
        <v>ZH</v>
      </c>
    </row>
    <row r="96" spans="3:16">
      <c r="C96" s="18">
        <v>3</v>
      </c>
      <c r="D96" s="19">
        <v>1</v>
      </c>
      <c r="E96" s="19">
        <v>9</v>
      </c>
      <c r="F96" s="21" t="str">
        <f t="shared" ca="1" si="22"/>
        <v>SWQ</v>
      </c>
      <c r="G96" s="21" t="str">
        <f t="shared" ca="1" si="23"/>
        <v>ZGCPFV</v>
      </c>
      <c r="H96" s="21" t="str">
        <f t="shared" ca="1" si="24"/>
        <v>FBNTVBDHRZHGHJVHWQSHB</v>
      </c>
      <c r="I96" s="21" t="str">
        <f t="shared" ca="1" si="25"/>
        <v>ZHTFHGRFJZCJWDLL</v>
      </c>
      <c r="J96" s="21" t="str">
        <f t="shared" ca="1" si="26"/>
        <v/>
      </c>
      <c r="K96" s="21" t="str">
        <f t="shared" ca="1" si="27"/>
        <v>TDWWVQP</v>
      </c>
      <c r="L96" s="21" t="str">
        <f t="shared" ca="1" si="28"/>
        <v/>
      </c>
      <c r="M96" s="21" t="str">
        <f t="shared" ca="1" si="29"/>
        <v/>
      </c>
      <c r="N96" s="21" t="str">
        <f t="shared" ca="1" si="30"/>
        <v>JPM</v>
      </c>
      <c r="O96" s="21" t="str">
        <f t="shared" ca="1" si="20"/>
        <v>MPJ</v>
      </c>
      <c r="P96" s="21" t="str">
        <f t="shared" ca="1" si="21"/>
        <v>JPM</v>
      </c>
    </row>
    <row r="97" spans="3:16">
      <c r="C97" s="18">
        <v>4</v>
      </c>
      <c r="D97" s="19">
        <v>6</v>
      </c>
      <c r="E97" s="19">
        <v>5</v>
      </c>
      <c r="F97" s="21" t="str">
        <f t="shared" ca="1" si="22"/>
        <v>SWQ</v>
      </c>
      <c r="G97" s="21" t="str">
        <f t="shared" ca="1" si="23"/>
        <v>ZGCPFV</v>
      </c>
      <c r="H97" s="21" t="str">
        <f t="shared" ca="1" si="24"/>
        <v>FBNTVBDHRZHGHJVHWQSHB</v>
      </c>
      <c r="I97" s="21" t="str">
        <f t="shared" ca="1" si="25"/>
        <v>ZHTFHGRFJZCJWDLL</v>
      </c>
      <c r="J97" s="21" t="str">
        <f t="shared" ca="1" si="26"/>
        <v>WWDT</v>
      </c>
      <c r="K97" s="21" t="str">
        <f t="shared" ca="1" si="27"/>
        <v>VQP</v>
      </c>
      <c r="L97" s="21" t="str">
        <f t="shared" ca="1" si="28"/>
        <v/>
      </c>
      <c r="M97" s="21" t="str">
        <f t="shared" ca="1" si="29"/>
        <v/>
      </c>
      <c r="N97" s="21" t="str">
        <f t="shared" ca="1" si="30"/>
        <v>JPM</v>
      </c>
      <c r="O97" s="21" t="str">
        <f t="shared" ca="1" si="20"/>
        <v>TDWW</v>
      </c>
      <c r="P97" s="21" t="str">
        <f t="shared" ca="1" si="21"/>
        <v>WWDT</v>
      </c>
    </row>
    <row r="98" spans="3:16">
      <c r="C98" s="18">
        <v>6</v>
      </c>
      <c r="D98" s="19">
        <v>2</v>
      </c>
      <c r="E98" s="19">
        <v>8</v>
      </c>
      <c r="F98" s="21" t="str">
        <f t="shared" ca="1" si="22"/>
        <v>SWQ</v>
      </c>
      <c r="G98" s="21" t="str">
        <f t="shared" ca="1" si="23"/>
        <v/>
      </c>
      <c r="H98" s="21" t="str">
        <f t="shared" ca="1" si="24"/>
        <v>FBNTVBDHRZHGHJVHWQSHB</v>
      </c>
      <c r="I98" s="21" t="str">
        <f t="shared" ca="1" si="25"/>
        <v>ZHTFHGRFJZCJWDLL</v>
      </c>
      <c r="J98" s="21" t="str">
        <f t="shared" ca="1" si="26"/>
        <v>WWDT</v>
      </c>
      <c r="K98" s="21" t="str">
        <f t="shared" ca="1" si="27"/>
        <v>VQP</v>
      </c>
      <c r="L98" s="21" t="str">
        <f t="shared" ca="1" si="28"/>
        <v/>
      </c>
      <c r="M98" s="21" t="str">
        <f t="shared" ca="1" si="29"/>
        <v>VFPCGZ</v>
      </c>
      <c r="N98" s="21" t="str">
        <f t="shared" ca="1" si="30"/>
        <v>JPM</v>
      </c>
      <c r="O98" s="21" t="str">
        <f t="shared" ca="1" si="20"/>
        <v>ZGCPFV</v>
      </c>
      <c r="P98" s="21" t="str">
        <f t="shared" ca="1" si="21"/>
        <v>VFPCGZ</v>
      </c>
    </row>
    <row r="99" spans="3:16">
      <c r="C99" s="18">
        <v>14</v>
      </c>
      <c r="D99" s="19">
        <v>4</v>
      </c>
      <c r="E99" s="19">
        <v>9</v>
      </c>
      <c r="F99" s="21" t="str">
        <f t="shared" ca="1" si="22"/>
        <v>SWQ</v>
      </c>
      <c r="G99" s="21" t="str">
        <f t="shared" ca="1" si="23"/>
        <v/>
      </c>
      <c r="H99" s="21" t="str">
        <f t="shared" ca="1" si="24"/>
        <v>FBNTVBDHRZHGHJVHWQSHB</v>
      </c>
      <c r="I99" s="21" t="str">
        <f t="shared" ca="1" si="25"/>
        <v>LL</v>
      </c>
      <c r="J99" s="21" t="str">
        <f t="shared" ca="1" si="26"/>
        <v>WWDT</v>
      </c>
      <c r="K99" s="21" t="str">
        <f t="shared" ca="1" si="27"/>
        <v>VQP</v>
      </c>
      <c r="L99" s="21" t="str">
        <f t="shared" ca="1" si="28"/>
        <v/>
      </c>
      <c r="M99" s="21" t="str">
        <f t="shared" ca="1" si="29"/>
        <v>VFPCGZ</v>
      </c>
      <c r="N99" s="21" t="str">
        <f t="shared" ca="1" si="30"/>
        <v>DWJCZJFRGHFTHZJPM</v>
      </c>
      <c r="O99" s="21" t="str">
        <f t="shared" ca="1" si="20"/>
        <v>ZHTFHGRFJZCJWD</v>
      </c>
      <c r="P99" s="21" t="str">
        <f t="shared" ca="1" si="21"/>
        <v>DWJCZJFRGHFTHZ</v>
      </c>
    </row>
    <row r="100" spans="3:16">
      <c r="C100" s="18">
        <v>7</v>
      </c>
      <c r="D100" s="19">
        <v>9</v>
      </c>
      <c r="E100" s="19">
        <v>6</v>
      </c>
      <c r="F100" s="21" t="str">
        <f t="shared" ca="1" si="22"/>
        <v>SWQ</v>
      </c>
      <c r="G100" s="21" t="str">
        <f t="shared" ca="1" si="23"/>
        <v/>
      </c>
      <c r="H100" s="21" t="str">
        <f t="shared" ca="1" si="24"/>
        <v>FBNTVBDHRZHGHJVHWQSHB</v>
      </c>
      <c r="I100" s="21" t="str">
        <f t="shared" ca="1" si="25"/>
        <v>LL</v>
      </c>
      <c r="J100" s="21" t="str">
        <f t="shared" ca="1" si="26"/>
        <v>WWDT</v>
      </c>
      <c r="K100" s="21" t="str">
        <f t="shared" ca="1" si="27"/>
        <v>FJZCJWDVQP</v>
      </c>
      <c r="L100" s="21" t="str">
        <f t="shared" ca="1" si="28"/>
        <v/>
      </c>
      <c r="M100" s="21" t="str">
        <f t="shared" ca="1" si="29"/>
        <v>VFPCGZ</v>
      </c>
      <c r="N100" s="21" t="str">
        <f t="shared" ca="1" si="30"/>
        <v>RGHFTHZJPM</v>
      </c>
      <c r="O100" s="21" t="str">
        <f t="shared" ca="1" si="20"/>
        <v>DWJCZJF</v>
      </c>
      <c r="P100" s="21" t="str">
        <f t="shared" ca="1" si="21"/>
        <v>FJZCJWD</v>
      </c>
    </row>
    <row r="101" spans="3:16">
      <c r="C101" s="18">
        <v>9</v>
      </c>
      <c r="D101" s="19">
        <v>9</v>
      </c>
      <c r="E101" s="19">
        <v>2</v>
      </c>
      <c r="F101" s="21" t="str">
        <f t="shared" ca="1" si="22"/>
        <v>SWQ</v>
      </c>
      <c r="G101" s="21" t="str">
        <f t="shared" ca="1" si="23"/>
        <v>PJZHTFHGR</v>
      </c>
      <c r="H101" s="21" t="str">
        <f t="shared" ca="1" si="24"/>
        <v>FBNTVBDHRZHGHJVHWQSHB</v>
      </c>
      <c r="I101" s="21" t="str">
        <f t="shared" ca="1" si="25"/>
        <v>LL</v>
      </c>
      <c r="J101" s="21" t="str">
        <f t="shared" ca="1" si="26"/>
        <v>WWDT</v>
      </c>
      <c r="K101" s="21" t="str">
        <f t="shared" ca="1" si="27"/>
        <v>FJZCJWDVQP</v>
      </c>
      <c r="L101" s="21" t="str">
        <f t="shared" ca="1" si="28"/>
        <v/>
      </c>
      <c r="M101" s="21" t="str">
        <f t="shared" ca="1" si="29"/>
        <v>VFPCGZ</v>
      </c>
      <c r="N101" s="21" t="str">
        <f t="shared" ca="1" si="30"/>
        <v>M</v>
      </c>
      <c r="O101" s="21" t="str">
        <f t="shared" ca="1" si="20"/>
        <v>RGHFTHZJP</v>
      </c>
      <c r="P101" s="21" t="str">
        <f t="shared" ca="1" si="21"/>
        <v>PJZHTFHGR</v>
      </c>
    </row>
    <row r="102" spans="3:16">
      <c r="C102" s="18">
        <v>1</v>
      </c>
      <c r="D102" s="19">
        <v>5</v>
      </c>
      <c r="E102" s="19">
        <v>8</v>
      </c>
      <c r="F102" s="21" t="str">
        <f t="shared" ca="1" si="22"/>
        <v>SWQ</v>
      </c>
      <c r="G102" s="21" t="str">
        <f t="shared" ca="1" si="23"/>
        <v>PJZHTFHGR</v>
      </c>
      <c r="H102" s="21" t="str">
        <f t="shared" ca="1" si="24"/>
        <v>FBNTVBDHRZHGHJVHWQSHB</v>
      </c>
      <c r="I102" s="21" t="str">
        <f t="shared" ca="1" si="25"/>
        <v>LL</v>
      </c>
      <c r="J102" s="21" t="str">
        <f t="shared" ca="1" si="26"/>
        <v>WDT</v>
      </c>
      <c r="K102" s="21" t="str">
        <f t="shared" ca="1" si="27"/>
        <v>FJZCJWDVQP</v>
      </c>
      <c r="L102" s="21" t="str">
        <f t="shared" ca="1" si="28"/>
        <v/>
      </c>
      <c r="M102" s="21" t="str">
        <f t="shared" ca="1" si="29"/>
        <v>WVFPCGZ</v>
      </c>
      <c r="N102" s="21" t="str">
        <f t="shared" ca="1" si="30"/>
        <v>M</v>
      </c>
      <c r="O102" s="21" t="str">
        <f t="shared" ca="1" si="20"/>
        <v>W</v>
      </c>
      <c r="P102" s="21" t="str">
        <f t="shared" ca="1" si="21"/>
        <v>W</v>
      </c>
    </row>
    <row r="103" spans="3:16">
      <c r="C103" s="18">
        <v>5</v>
      </c>
      <c r="D103" s="19">
        <v>6</v>
      </c>
      <c r="E103" s="19">
        <v>3</v>
      </c>
      <c r="F103" s="21" t="str">
        <f t="shared" ca="1" si="22"/>
        <v>SWQ</v>
      </c>
      <c r="G103" s="21" t="str">
        <f t="shared" ca="1" si="23"/>
        <v>PJZHTFHGR</v>
      </c>
      <c r="H103" s="21" t="str">
        <f t="shared" ca="1" si="24"/>
        <v>JCZJFFBNTVBDHRZHGHJVHWQSHB</v>
      </c>
      <c r="I103" s="21" t="str">
        <f t="shared" ca="1" si="25"/>
        <v>LL</v>
      </c>
      <c r="J103" s="21" t="str">
        <f t="shared" ca="1" si="26"/>
        <v>WDT</v>
      </c>
      <c r="K103" s="21" t="str">
        <f t="shared" ca="1" si="27"/>
        <v>WDVQP</v>
      </c>
      <c r="L103" s="21" t="str">
        <f t="shared" ca="1" si="28"/>
        <v/>
      </c>
      <c r="M103" s="21" t="str">
        <f t="shared" ca="1" si="29"/>
        <v>WVFPCGZ</v>
      </c>
      <c r="N103" s="21" t="str">
        <f t="shared" ca="1" si="30"/>
        <v>M</v>
      </c>
      <c r="O103" s="21" t="str">
        <f t="shared" ca="1" si="20"/>
        <v>FJZCJ</v>
      </c>
      <c r="P103" s="21" t="str">
        <f t="shared" ca="1" si="21"/>
        <v>JCZJF</v>
      </c>
    </row>
    <row r="104" spans="3:16">
      <c r="C104" s="18">
        <v>3</v>
      </c>
      <c r="D104" s="19">
        <v>1</v>
      </c>
      <c r="E104" s="19">
        <v>9</v>
      </c>
      <c r="F104" s="21" t="str">
        <f t="shared" ca="1" si="22"/>
        <v/>
      </c>
      <c r="G104" s="21" t="str">
        <f t="shared" ca="1" si="23"/>
        <v>PJZHTFHGR</v>
      </c>
      <c r="H104" s="21" t="str">
        <f t="shared" ca="1" si="24"/>
        <v>JCZJFFBNTVBDHRZHGHJVHWQSHB</v>
      </c>
      <c r="I104" s="21" t="str">
        <f t="shared" ca="1" si="25"/>
        <v>LL</v>
      </c>
      <c r="J104" s="21" t="str">
        <f t="shared" ca="1" si="26"/>
        <v>WDT</v>
      </c>
      <c r="K104" s="21" t="str">
        <f t="shared" ca="1" si="27"/>
        <v>WDVQP</v>
      </c>
      <c r="L104" s="21" t="str">
        <f t="shared" ca="1" si="28"/>
        <v/>
      </c>
      <c r="M104" s="21" t="str">
        <f t="shared" ca="1" si="29"/>
        <v>WVFPCGZ</v>
      </c>
      <c r="N104" s="21" t="str">
        <f t="shared" ca="1" si="30"/>
        <v>QWSM</v>
      </c>
      <c r="O104" s="21" t="str">
        <f t="shared" ca="1" si="20"/>
        <v>SWQ</v>
      </c>
      <c r="P104" s="21" t="str">
        <f t="shared" ca="1" si="21"/>
        <v>QWS</v>
      </c>
    </row>
    <row r="105" spans="3:16">
      <c r="C105" s="18">
        <v>3</v>
      </c>
      <c r="D105" s="19">
        <v>8</v>
      </c>
      <c r="E105" s="19">
        <v>9</v>
      </c>
      <c r="F105" s="21" t="str">
        <f t="shared" ca="1" si="22"/>
        <v/>
      </c>
      <c r="G105" s="21" t="str">
        <f t="shared" ca="1" si="23"/>
        <v>PJZHTFHGR</v>
      </c>
      <c r="H105" s="21" t="str">
        <f t="shared" ca="1" si="24"/>
        <v>JCZJFFBNTVBDHRZHGHJVHWQSHB</v>
      </c>
      <c r="I105" s="21" t="str">
        <f t="shared" ca="1" si="25"/>
        <v>LL</v>
      </c>
      <c r="J105" s="21" t="str">
        <f t="shared" ca="1" si="26"/>
        <v>WDT</v>
      </c>
      <c r="K105" s="21" t="str">
        <f t="shared" ca="1" si="27"/>
        <v>WDVQP</v>
      </c>
      <c r="L105" s="21" t="str">
        <f t="shared" ca="1" si="28"/>
        <v/>
      </c>
      <c r="M105" s="21" t="str">
        <f t="shared" ca="1" si="29"/>
        <v>PCGZ</v>
      </c>
      <c r="N105" s="21" t="str">
        <f t="shared" ca="1" si="30"/>
        <v>FVWQWSM</v>
      </c>
      <c r="O105" s="21" t="str">
        <f t="shared" ca="1" si="20"/>
        <v>WVF</v>
      </c>
      <c r="P105" s="21" t="str">
        <f t="shared" ca="1" si="21"/>
        <v>FVW</v>
      </c>
    </row>
    <row r="106" spans="3:16">
      <c r="C106" s="18">
        <v>1</v>
      </c>
      <c r="D106" s="19">
        <v>8</v>
      </c>
      <c r="E106" s="19">
        <v>3</v>
      </c>
      <c r="F106" s="21" t="str">
        <f t="shared" ca="1" si="22"/>
        <v/>
      </c>
      <c r="G106" s="21" t="str">
        <f t="shared" ca="1" si="23"/>
        <v>PJZHTFHGR</v>
      </c>
      <c r="H106" s="21" t="str">
        <f t="shared" ca="1" si="24"/>
        <v>PJCZJFFBNTVBDHRZHGHJVHWQSHB</v>
      </c>
      <c r="I106" s="21" t="str">
        <f t="shared" ca="1" si="25"/>
        <v>LL</v>
      </c>
      <c r="J106" s="21" t="str">
        <f t="shared" ca="1" si="26"/>
        <v>WDT</v>
      </c>
      <c r="K106" s="21" t="str">
        <f t="shared" ca="1" si="27"/>
        <v>WDVQP</v>
      </c>
      <c r="L106" s="21" t="str">
        <f t="shared" ca="1" si="28"/>
        <v/>
      </c>
      <c r="M106" s="21" t="str">
        <f t="shared" ca="1" si="29"/>
        <v>CGZ</v>
      </c>
      <c r="N106" s="21" t="str">
        <f t="shared" ca="1" si="30"/>
        <v>FVWQWSM</v>
      </c>
      <c r="O106" s="21" t="str">
        <f t="shared" ca="1" si="20"/>
        <v>P</v>
      </c>
      <c r="P106" s="21" t="str">
        <f t="shared" ca="1" si="21"/>
        <v>P</v>
      </c>
    </row>
    <row r="107" spans="3:16">
      <c r="C107" s="18">
        <v>5</v>
      </c>
      <c r="D107" s="19">
        <v>2</v>
      </c>
      <c r="E107" s="19">
        <v>5</v>
      </c>
      <c r="F107" s="21" t="str">
        <f t="shared" ca="1" si="22"/>
        <v/>
      </c>
      <c r="G107" s="21" t="str">
        <f t="shared" ca="1" si="23"/>
        <v>FHGR</v>
      </c>
      <c r="H107" s="21" t="str">
        <f t="shared" ca="1" si="24"/>
        <v>PJCZJFFBNTVBDHRZHGHJVHWQSHB</v>
      </c>
      <c r="I107" s="21" t="str">
        <f t="shared" ca="1" si="25"/>
        <v>LL</v>
      </c>
      <c r="J107" s="21" t="str">
        <f t="shared" ca="1" si="26"/>
        <v>THZJPWDT</v>
      </c>
      <c r="K107" s="21" t="str">
        <f t="shared" ca="1" si="27"/>
        <v>WDVQP</v>
      </c>
      <c r="L107" s="21" t="str">
        <f t="shared" ca="1" si="28"/>
        <v/>
      </c>
      <c r="M107" s="21" t="str">
        <f t="shared" ca="1" si="29"/>
        <v>CGZ</v>
      </c>
      <c r="N107" s="21" t="str">
        <f t="shared" ca="1" si="30"/>
        <v>FVWQWSM</v>
      </c>
      <c r="O107" s="21" t="str">
        <f t="shared" ca="1" si="20"/>
        <v>PJZHT</v>
      </c>
      <c r="P107" s="21" t="str">
        <f t="shared" ca="1" si="21"/>
        <v>THZJP</v>
      </c>
    </row>
    <row r="108" spans="3:16">
      <c r="C108" s="18">
        <v>1</v>
      </c>
      <c r="D108" s="19">
        <v>4</v>
      </c>
      <c r="E108" s="19">
        <v>9</v>
      </c>
      <c r="F108" s="21" t="str">
        <f t="shared" ca="1" si="22"/>
        <v/>
      </c>
      <c r="G108" s="21" t="str">
        <f t="shared" ca="1" si="23"/>
        <v>FHGR</v>
      </c>
      <c r="H108" s="21" t="str">
        <f t="shared" ca="1" si="24"/>
        <v>PJCZJFFBNTVBDHRZHGHJVHWQSHB</v>
      </c>
      <c r="I108" s="21" t="str">
        <f t="shared" ca="1" si="25"/>
        <v>L</v>
      </c>
      <c r="J108" s="21" t="str">
        <f t="shared" ca="1" si="26"/>
        <v>THZJPWDT</v>
      </c>
      <c r="K108" s="21" t="str">
        <f t="shared" ca="1" si="27"/>
        <v>WDVQP</v>
      </c>
      <c r="L108" s="21" t="str">
        <f t="shared" ca="1" si="28"/>
        <v/>
      </c>
      <c r="M108" s="21" t="str">
        <f t="shared" ca="1" si="29"/>
        <v>CGZ</v>
      </c>
      <c r="N108" s="21" t="str">
        <f t="shared" ca="1" si="30"/>
        <v>LFVWQWSM</v>
      </c>
      <c r="O108" s="21" t="str">
        <f t="shared" ca="1" si="20"/>
        <v>L</v>
      </c>
      <c r="P108" s="21" t="str">
        <f t="shared" ca="1" si="21"/>
        <v>L</v>
      </c>
    </row>
    <row r="109" spans="3:16">
      <c r="C109" s="18">
        <v>2</v>
      </c>
      <c r="D109" s="19">
        <v>6</v>
      </c>
      <c r="E109" s="19">
        <v>1</v>
      </c>
      <c r="F109" s="21" t="str">
        <f t="shared" ca="1" si="22"/>
        <v>DW</v>
      </c>
      <c r="G109" s="21" t="str">
        <f t="shared" ca="1" si="23"/>
        <v>FHGR</v>
      </c>
      <c r="H109" s="21" t="str">
        <f t="shared" ca="1" si="24"/>
        <v>PJCZJFFBNTVBDHRZHGHJVHWQSHB</v>
      </c>
      <c r="I109" s="21" t="str">
        <f t="shared" ca="1" si="25"/>
        <v>L</v>
      </c>
      <c r="J109" s="21" t="str">
        <f t="shared" ca="1" si="26"/>
        <v>THZJPWDT</v>
      </c>
      <c r="K109" s="21" t="str">
        <f t="shared" ca="1" si="27"/>
        <v>VQP</v>
      </c>
      <c r="L109" s="21" t="str">
        <f t="shared" ca="1" si="28"/>
        <v/>
      </c>
      <c r="M109" s="21" t="str">
        <f t="shared" ca="1" si="29"/>
        <v>CGZ</v>
      </c>
      <c r="N109" s="21" t="str">
        <f t="shared" ca="1" si="30"/>
        <v>LFVWQWSM</v>
      </c>
      <c r="O109" s="21" t="str">
        <f t="shared" ca="1" si="20"/>
        <v>WD</v>
      </c>
      <c r="P109" s="21" t="str">
        <f t="shared" ca="1" si="21"/>
        <v>DW</v>
      </c>
    </row>
    <row r="110" spans="3:16">
      <c r="C110" s="18">
        <v>2</v>
      </c>
      <c r="D110" s="19">
        <v>3</v>
      </c>
      <c r="E110" s="19">
        <v>6</v>
      </c>
      <c r="F110" s="21" t="str">
        <f t="shared" ca="1" si="22"/>
        <v>DW</v>
      </c>
      <c r="G110" s="21" t="str">
        <f t="shared" ca="1" si="23"/>
        <v>FHGR</v>
      </c>
      <c r="H110" s="21" t="str">
        <f t="shared" ca="1" si="24"/>
        <v>CZJFFBNTVBDHRZHGHJVHWQSHB</v>
      </c>
      <c r="I110" s="21" t="str">
        <f t="shared" ca="1" si="25"/>
        <v>L</v>
      </c>
      <c r="J110" s="21" t="str">
        <f t="shared" ca="1" si="26"/>
        <v>THZJPWDT</v>
      </c>
      <c r="K110" s="21" t="str">
        <f t="shared" ca="1" si="27"/>
        <v>JPVQP</v>
      </c>
      <c r="L110" s="21" t="str">
        <f t="shared" ca="1" si="28"/>
        <v/>
      </c>
      <c r="M110" s="21" t="str">
        <f t="shared" ca="1" si="29"/>
        <v>CGZ</v>
      </c>
      <c r="N110" s="21" t="str">
        <f t="shared" ca="1" si="30"/>
        <v>LFVWQWSM</v>
      </c>
      <c r="O110" s="21" t="str">
        <f t="shared" ca="1" si="20"/>
        <v>PJ</v>
      </c>
      <c r="P110" s="21" t="str">
        <f t="shared" ca="1" si="21"/>
        <v>JP</v>
      </c>
    </row>
    <row r="111" spans="3:16">
      <c r="C111" s="18">
        <v>3</v>
      </c>
      <c r="D111" s="19">
        <v>8</v>
      </c>
      <c r="E111" s="19">
        <v>3</v>
      </c>
      <c r="F111" s="21" t="str">
        <f t="shared" ca="1" si="22"/>
        <v>DW</v>
      </c>
      <c r="G111" s="21" t="str">
        <f t="shared" ca="1" si="23"/>
        <v>FHGR</v>
      </c>
      <c r="H111" s="21" t="str">
        <f t="shared" ca="1" si="24"/>
        <v>ZGCCZJFFBNTVBDHRZHGHJVHWQSHB</v>
      </c>
      <c r="I111" s="21" t="str">
        <f t="shared" ca="1" si="25"/>
        <v>L</v>
      </c>
      <c r="J111" s="21" t="str">
        <f t="shared" ca="1" si="26"/>
        <v>THZJPWDT</v>
      </c>
      <c r="K111" s="21" t="str">
        <f t="shared" ca="1" si="27"/>
        <v>JPVQP</v>
      </c>
      <c r="L111" s="21" t="str">
        <f t="shared" ca="1" si="28"/>
        <v/>
      </c>
      <c r="M111" s="21" t="str">
        <f t="shared" ca="1" si="29"/>
        <v/>
      </c>
      <c r="N111" s="21" t="str">
        <f t="shared" ca="1" si="30"/>
        <v>LFVWQWSM</v>
      </c>
      <c r="O111" s="21" t="str">
        <f t="shared" ca="1" si="20"/>
        <v>CGZ</v>
      </c>
      <c r="P111" s="21" t="str">
        <f t="shared" ca="1" si="21"/>
        <v>ZGC</v>
      </c>
    </row>
    <row r="112" spans="3:16">
      <c r="C112" s="18">
        <v>2</v>
      </c>
      <c r="D112" s="19">
        <v>6</v>
      </c>
      <c r="E112" s="19">
        <v>3</v>
      </c>
      <c r="F112" s="21" t="str">
        <f t="shared" ca="1" si="22"/>
        <v>DW</v>
      </c>
      <c r="G112" s="21" t="str">
        <f t="shared" ca="1" si="23"/>
        <v>FHGR</v>
      </c>
      <c r="H112" s="21" t="str">
        <f t="shared" ca="1" si="24"/>
        <v>PJZGCCZJFFBNTVBDHRZHGHJVHWQSHB</v>
      </c>
      <c r="I112" s="21" t="str">
        <f t="shared" ca="1" si="25"/>
        <v>L</v>
      </c>
      <c r="J112" s="21" t="str">
        <f t="shared" ca="1" si="26"/>
        <v>THZJPWDT</v>
      </c>
      <c r="K112" s="21" t="str">
        <f t="shared" ca="1" si="27"/>
        <v>VQP</v>
      </c>
      <c r="L112" s="21" t="str">
        <f t="shared" ca="1" si="28"/>
        <v/>
      </c>
      <c r="M112" s="21" t="str">
        <f t="shared" ca="1" si="29"/>
        <v/>
      </c>
      <c r="N112" s="21" t="str">
        <f t="shared" ca="1" si="30"/>
        <v>LFVWQWSM</v>
      </c>
      <c r="O112" s="21" t="str">
        <f t="shared" ca="1" si="20"/>
        <v>JP</v>
      </c>
      <c r="P112" s="21" t="str">
        <f t="shared" ca="1" si="21"/>
        <v>PJ</v>
      </c>
    </row>
    <row r="113" spans="3:16">
      <c r="C113" s="18">
        <v>1</v>
      </c>
      <c r="D113" s="19">
        <v>4</v>
      </c>
      <c r="E113" s="19">
        <v>9</v>
      </c>
      <c r="F113" s="21" t="str">
        <f t="shared" ca="1" si="22"/>
        <v>DW</v>
      </c>
      <c r="G113" s="21" t="str">
        <f t="shared" ca="1" si="23"/>
        <v>FHGR</v>
      </c>
      <c r="H113" s="21" t="str">
        <f t="shared" ca="1" si="24"/>
        <v>PJZGCCZJFFBNTVBDHRZHGHJVHWQSHB</v>
      </c>
      <c r="I113" s="21" t="str">
        <f t="shared" ca="1" si="25"/>
        <v/>
      </c>
      <c r="J113" s="21" t="str">
        <f t="shared" ca="1" si="26"/>
        <v>THZJPWDT</v>
      </c>
      <c r="K113" s="21" t="str">
        <f t="shared" ca="1" si="27"/>
        <v>VQP</v>
      </c>
      <c r="L113" s="21" t="str">
        <f t="shared" ca="1" si="28"/>
        <v/>
      </c>
      <c r="M113" s="21" t="str">
        <f t="shared" ca="1" si="29"/>
        <v/>
      </c>
      <c r="N113" s="21" t="str">
        <f t="shared" ca="1" si="30"/>
        <v>LLFVWQWSM</v>
      </c>
      <c r="O113" s="21" t="str">
        <f t="shared" ca="1" si="20"/>
        <v>L</v>
      </c>
      <c r="P113" s="21" t="str">
        <f t="shared" ca="1" si="21"/>
        <v>L</v>
      </c>
    </row>
    <row r="114" spans="3:16">
      <c r="C114" s="18">
        <v>4</v>
      </c>
      <c r="D114" s="19">
        <v>3</v>
      </c>
      <c r="E114" s="19">
        <v>6</v>
      </c>
      <c r="F114" s="21" t="str">
        <f t="shared" ca="1" si="22"/>
        <v>DW</v>
      </c>
      <c r="G114" s="21" t="str">
        <f t="shared" ca="1" si="23"/>
        <v>FHGR</v>
      </c>
      <c r="H114" s="21" t="str">
        <f t="shared" ca="1" si="24"/>
        <v>CCZJFFBNTVBDHRZHGHJVHWQSHB</v>
      </c>
      <c r="I114" s="21" t="str">
        <f t="shared" ca="1" si="25"/>
        <v/>
      </c>
      <c r="J114" s="21" t="str">
        <f t="shared" ca="1" si="26"/>
        <v>THZJPWDT</v>
      </c>
      <c r="K114" s="21" t="str">
        <f t="shared" ca="1" si="27"/>
        <v>GZJPVQP</v>
      </c>
      <c r="L114" s="21" t="str">
        <f t="shared" ca="1" si="28"/>
        <v/>
      </c>
      <c r="M114" s="21" t="str">
        <f t="shared" ca="1" si="29"/>
        <v/>
      </c>
      <c r="N114" s="21" t="str">
        <f t="shared" ca="1" si="30"/>
        <v>LLFVWQWSM</v>
      </c>
      <c r="O114" s="21" t="str">
        <f t="shared" ca="1" si="20"/>
        <v>PJZG</v>
      </c>
      <c r="P114" s="21" t="str">
        <f t="shared" ca="1" si="21"/>
        <v>GZJP</v>
      </c>
    </row>
    <row r="115" spans="3:16">
      <c r="C115" s="18">
        <v>7</v>
      </c>
      <c r="D115" s="19">
        <v>6</v>
      </c>
      <c r="E115" s="19">
        <v>9</v>
      </c>
      <c r="F115" s="21" t="str">
        <f t="shared" ca="1" si="22"/>
        <v>DW</v>
      </c>
      <c r="G115" s="21" t="str">
        <f t="shared" ca="1" si="23"/>
        <v>FHGR</v>
      </c>
      <c r="H115" s="21" t="str">
        <f t="shared" ca="1" si="24"/>
        <v>CCZJFFBNTVBDHRZHGHJVHWQSHB</v>
      </c>
      <c r="I115" s="21" t="str">
        <f t="shared" ca="1" si="25"/>
        <v/>
      </c>
      <c r="J115" s="21" t="str">
        <f t="shared" ca="1" si="26"/>
        <v>THZJPWDT</v>
      </c>
      <c r="K115" s="21" t="str">
        <f t="shared" ca="1" si="27"/>
        <v/>
      </c>
      <c r="L115" s="21" t="str">
        <f t="shared" ca="1" si="28"/>
        <v/>
      </c>
      <c r="M115" s="21" t="str">
        <f t="shared" ca="1" si="29"/>
        <v/>
      </c>
      <c r="N115" s="21" t="str">
        <f t="shared" ca="1" si="30"/>
        <v>PQVPJZGLLFVWQWSM</v>
      </c>
      <c r="O115" s="21" t="str">
        <f t="shared" ca="1" si="20"/>
        <v>GZJPVQP</v>
      </c>
      <c r="P115" s="21" t="str">
        <f t="shared" ca="1" si="21"/>
        <v>PQVPJZG</v>
      </c>
    </row>
    <row r="116" spans="3:16">
      <c r="C116" s="18">
        <v>10</v>
      </c>
      <c r="D116" s="19">
        <v>9</v>
      </c>
      <c r="E116" s="19">
        <v>2</v>
      </c>
      <c r="F116" s="21" t="str">
        <f t="shared" ca="1" si="22"/>
        <v>DW</v>
      </c>
      <c r="G116" s="21" t="str">
        <f t="shared" ca="1" si="23"/>
        <v>FLLGZJPVQPFHGR</v>
      </c>
      <c r="H116" s="21" t="str">
        <f t="shared" ca="1" si="24"/>
        <v>CCZJFFBNTVBDHRZHGHJVHWQSHB</v>
      </c>
      <c r="I116" s="21" t="str">
        <f t="shared" ca="1" si="25"/>
        <v/>
      </c>
      <c r="J116" s="21" t="str">
        <f t="shared" ca="1" si="26"/>
        <v>THZJPWDT</v>
      </c>
      <c r="K116" s="21" t="str">
        <f t="shared" ca="1" si="27"/>
        <v/>
      </c>
      <c r="L116" s="21" t="str">
        <f t="shared" ca="1" si="28"/>
        <v/>
      </c>
      <c r="M116" s="21" t="str">
        <f t="shared" ca="1" si="29"/>
        <v/>
      </c>
      <c r="N116" s="21" t="str">
        <f t="shared" ca="1" si="30"/>
        <v>VWQWSM</v>
      </c>
      <c r="O116" s="21" t="str">
        <f t="shared" ca="1" si="20"/>
        <v>PQVPJZGLLF</v>
      </c>
      <c r="P116" s="21" t="str">
        <f t="shared" ca="1" si="21"/>
        <v>FLLGZJPVQP</v>
      </c>
    </row>
    <row r="117" spans="3:16">
      <c r="C117" s="18">
        <v>10</v>
      </c>
      <c r="D117" s="19">
        <v>3</v>
      </c>
      <c r="E117" s="19">
        <v>2</v>
      </c>
      <c r="F117" s="21" t="str">
        <f t="shared" ca="1" si="22"/>
        <v>DW</v>
      </c>
      <c r="G117" s="21" t="str">
        <f t="shared" ca="1" si="23"/>
        <v>VTNBFFJZCCFLLGZJPVQPFHGR</v>
      </c>
      <c r="H117" s="21" t="str">
        <f t="shared" ca="1" si="24"/>
        <v>BDHRZHGHJVHWQSHB</v>
      </c>
      <c r="I117" s="21" t="str">
        <f t="shared" ca="1" si="25"/>
        <v/>
      </c>
      <c r="J117" s="21" t="str">
        <f t="shared" ca="1" si="26"/>
        <v>THZJPWDT</v>
      </c>
      <c r="K117" s="21" t="str">
        <f t="shared" ca="1" si="27"/>
        <v/>
      </c>
      <c r="L117" s="21" t="str">
        <f t="shared" ca="1" si="28"/>
        <v/>
      </c>
      <c r="M117" s="21" t="str">
        <f t="shared" ca="1" si="29"/>
        <v/>
      </c>
      <c r="N117" s="21" t="str">
        <f t="shared" ca="1" si="30"/>
        <v>VWQWSM</v>
      </c>
      <c r="O117" s="21" t="str">
        <f t="shared" ca="1" si="20"/>
        <v>CCZJFFBNTV</v>
      </c>
      <c r="P117" s="21" t="str">
        <f t="shared" ca="1" si="21"/>
        <v>VTNBFFJZCC</v>
      </c>
    </row>
    <row r="118" spans="3:16">
      <c r="C118" s="18">
        <v>7</v>
      </c>
      <c r="D118" s="19">
        <v>2</v>
      </c>
      <c r="E118" s="19">
        <v>8</v>
      </c>
      <c r="F118" s="21" t="str">
        <f t="shared" ca="1" si="22"/>
        <v>DW</v>
      </c>
      <c r="G118" s="21" t="str">
        <f t="shared" ca="1" si="23"/>
        <v>ZCCFLLGZJPVQPFHGR</v>
      </c>
      <c r="H118" s="21" t="str">
        <f t="shared" ca="1" si="24"/>
        <v>BDHRZHGHJVHWQSHB</v>
      </c>
      <c r="I118" s="21" t="str">
        <f t="shared" ca="1" si="25"/>
        <v/>
      </c>
      <c r="J118" s="21" t="str">
        <f t="shared" ca="1" si="26"/>
        <v>THZJPWDT</v>
      </c>
      <c r="K118" s="21" t="str">
        <f t="shared" ca="1" si="27"/>
        <v/>
      </c>
      <c r="L118" s="21" t="str">
        <f t="shared" ca="1" si="28"/>
        <v/>
      </c>
      <c r="M118" s="21" t="str">
        <f t="shared" ca="1" si="29"/>
        <v>JFFBNTV</v>
      </c>
      <c r="N118" s="21" t="str">
        <f t="shared" ca="1" si="30"/>
        <v>VWQWSM</v>
      </c>
      <c r="O118" s="21" t="str">
        <f t="shared" ca="1" si="20"/>
        <v>VTNBFFJ</v>
      </c>
      <c r="P118" s="21" t="str">
        <f t="shared" ca="1" si="21"/>
        <v>JFFBNTV</v>
      </c>
    </row>
    <row r="119" spans="3:16">
      <c r="C119" s="18">
        <v>2</v>
      </c>
      <c r="D119" s="19">
        <v>1</v>
      </c>
      <c r="E119" s="19">
        <v>7</v>
      </c>
      <c r="F119" s="21" t="str">
        <f t="shared" ca="1" si="22"/>
        <v/>
      </c>
      <c r="G119" s="21" t="str">
        <f t="shared" ca="1" si="23"/>
        <v>ZCCFLLGZJPVQPFHGR</v>
      </c>
      <c r="H119" s="21" t="str">
        <f t="shared" ca="1" si="24"/>
        <v>BDHRZHGHJVHWQSHB</v>
      </c>
      <c r="I119" s="21" t="str">
        <f t="shared" ca="1" si="25"/>
        <v/>
      </c>
      <c r="J119" s="21" t="str">
        <f t="shared" ca="1" si="26"/>
        <v>THZJPWDT</v>
      </c>
      <c r="K119" s="21" t="str">
        <f t="shared" ca="1" si="27"/>
        <v/>
      </c>
      <c r="L119" s="21" t="str">
        <f t="shared" ca="1" si="28"/>
        <v>WD</v>
      </c>
      <c r="M119" s="21" t="str">
        <f t="shared" ca="1" si="29"/>
        <v>JFFBNTV</v>
      </c>
      <c r="N119" s="21" t="str">
        <f t="shared" ca="1" si="30"/>
        <v>VWQWSM</v>
      </c>
      <c r="O119" s="21" t="str">
        <f t="shared" ca="1" si="20"/>
        <v>DW</v>
      </c>
      <c r="P119" s="21" t="str">
        <f t="shared" ca="1" si="21"/>
        <v>WD</v>
      </c>
    </row>
    <row r="120" spans="3:16">
      <c r="C120" s="18">
        <v>13</v>
      </c>
      <c r="D120" s="19">
        <v>3</v>
      </c>
      <c r="E120" s="19">
        <v>7</v>
      </c>
      <c r="F120" s="21" t="str">
        <f t="shared" ca="1" si="22"/>
        <v/>
      </c>
      <c r="G120" s="21" t="str">
        <f t="shared" ca="1" si="23"/>
        <v>ZCCFLLGZJPVQPFHGR</v>
      </c>
      <c r="H120" s="21" t="str">
        <f t="shared" ca="1" si="24"/>
        <v>SHB</v>
      </c>
      <c r="I120" s="21" t="str">
        <f t="shared" ca="1" si="25"/>
        <v/>
      </c>
      <c r="J120" s="21" t="str">
        <f t="shared" ca="1" si="26"/>
        <v>THZJPWDT</v>
      </c>
      <c r="K120" s="21" t="str">
        <f t="shared" ca="1" si="27"/>
        <v/>
      </c>
      <c r="L120" s="21" t="str">
        <f t="shared" ca="1" si="28"/>
        <v>QWHVJHGHZRHDBWD</v>
      </c>
      <c r="M120" s="21" t="str">
        <f t="shared" ca="1" si="29"/>
        <v>JFFBNTV</v>
      </c>
      <c r="N120" s="21" t="str">
        <f t="shared" ca="1" si="30"/>
        <v>VWQWSM</v>
      </c>
      <c r="O120" s="21" t="str">
        <f t="shared" ca="1" si="20"/>
        <v>BDHRZHGHJVHWQ</v>
      </c>
      <c r="P120" s="21" t="str">
        <f t="shared" ca="1" si="21"/>
        <v>QWHVJHGHZRHDB</v>
      </c>
    </row>
    <row r="121" spans="3:16">
      <c r="C121" s="18">
        <v>7</v>
      </c>
      <c r="D121" s="19">
        <v>5</v>
      </c>
      <c r="E121" s="19">
        <v>1</v>
      </c>
      <c r="F121" s="21" t="str">
        <f t="shared" ca="1" si="22"/>
        <v>DWPJZHT</v>
      </c>
      <c r="G121" s="21" t="str">
        <f t="shared" ca="1" si="23"/>
        <v>ZCCFLLGZJPVQPFHGR</v>
      </c>
      <c r="H121" s="21" t="str">
        <f t="shared" ca="1" si="24"/>
        <v>SHB</v>
      </c>
      <c r="I121" s="21" t="str">
        <f t="shared" ca="1" si="25"/>
        <v/>
      </c>
      <c r="J121" s="21" t="str">
        <f t="shared" ca="1" si="26"/>
        <v>T</v>
      </c>
      <c r="K121" s="21" t="str">
        <f t="shared" ca="1" si="27"/>
        <v/>
      </c>
      <c r="L121" s="21" t="str">
        <f t="shared" ca="1" si="28"/>
        <v>QWHVJHGHZRHDBWD</v>
      </c>
      <c r="M121" s="21" t="str">
        <f t="shared" ca="1" si="29"/>
        <v>JFFBNTV</v>
      </c>
      <c r="N121" s="21" t="str">
        <f t="shared" ca="1" si="30"/>
        <v>VWQWSM</v>
      </c>
      <c r="O121" s="21" t="str">
        <f t="shared" ca="1" si="20"/>
        <v>THZJPWD</v>
      </c>
      <c r="P121" s="21" t="str">
        <f t="shared" ca="1" si="21"/>
        <v>DWPJZHT</v>
      </c>
    </row>
    <row r="122" spans="3:16">
      <c r="C122" s="18">
        <v>1</v>
      </c>
      <c r="D122" s="19">
        <v>9</v>
      </c>
      <c r="E122" s="19">
        <v>6</v>
      </c>
      <c r="F122" s="21" t="str">
        <f t="shared" ca="1" si="22"/>
        <v>DWPJZHT</v>
      </c>
      <c r="G122" s="21" t="str">
        <f t="shared" ca="1" si="23"/>
        <v>ZCCFLLGZJPVQPFHGR</v>
      </c>
      <c r="H122" s="21" t="str">
        <f t="shared" ca="1" si="24"/>
        <v>SHB</v>
      </c>
      <c r="I122" s="21" t="str">
        <f t="shared" ca="1" si="25"/>
        <v/>
      </c>
      <c r="J122" s="21" t="str">
        <f t="shared" ca="1" si="26"/>
        <v>T</v>
      </c>
      <c r="K122" s="21" t="str">
        <f t="shared" ca="1" si="27"/>
        <v>V</v>
      </c>
      <c r="L122" s="21" t="str">
        <f t="shared" ca="1" si="28"/>
        <v>QWHVJHGHZRHDBWD</v>
      </c>
      <c r="M122" s="21" t="str">
        <f t="shared" ca="1" si="29"/>
        <v>JFFBNTV</v>
      </c>
      <c r="N122" s="21" t="str">
        <f t="shared" ca="1" si="30"/>
        <v>WQWSM</v>
      </c>
      <c r="O122" s="21" t="str">
        <f t="shared" ca="1" si="20"/>
        <v>V</v>
      </c>
      <c r="P122" s="21" t="str">
        <f t="shared" ca="1" si="21"/>
        <v>V</v>
      </c>
    </row>
    <row r="123" spans="3:16">
      <c r="C123" s="18">
        <v>4</v>
      </c>
      <c r="D123" s="19">
        <v>8</v>
      </c>
      <c r="E123" s="19">
        <v>4</v>
      </c>
      <c r="F123" s="21" t="str">
        <f t="shared" ca="1" si="22"/>
        <v>DWPJZHT</v>
      </c>
      <c r="G123" s="21" t="str">
        <f t="shared" ca="1" si="23"/>
        <v>ZCCFLLGZJPVQPFHGR</v>
      </c>
      <c r="H123" s="21" t="str">
        <f t="shared" ca="1" si="24"/>
        <v>SHB</v>
      </c>
      <c r="I123" s="21" t="str">
        <f t="shared" ca="1" si="25"/>
        <v>BFFJ</v>
      </c>
      <c r="J123" s="21" t="str">
        <f t="shared" ca="1" si="26"/>
        <v>T</v>
      </c>
      <c r="K123" s="21" t="str">
        <f t="shared" ca="1" si="27"/>
        <v>V</v>
      </c>
      <c r="L123" s="21" t="str">
        <f t="shared" ca="1" si="28"/>
        <v>QWHVJHGHZRHDBWD</v>
      </c>
      <c r="M123" s="21" t="str">
        <f t="shared" ca="1" si="29"/>
        <v>NTV</v>
      </c>
      <c r="N123" s="21" t="str">
        <f t="shared" ca="1" si="30"/>
        <v>WQWSM</v>
      </c>
      <c r="O123" s="21" t="str">
        <f t="shared" ca="1" si="20"/>
        <v>JFFB</v>
      </c>
      <c r="P123" s="21" t="str">
        <f t="shared" ca="1" si="21"/>
        <v>BFFJ</v>
      </c>
    </row>
    <row r="124" spans="3:16">
      <c r="C124" s="18">
        <v>2</v>
      </c>
      <c r="D124" s="19">
        <v>3</v>
      </c>
      <c r="E124" s="19">
        <v>2</v>
      </c>
      <c r="F124" s="21" t="str">
        <f t="shared" ca="1" si="22"/>
        <v>DWPJZHT</v>
      </c>
      <c r="G124" s="21" t="str">
        <f t="shared" ca="1" si="23"/>
        <v>HSZCCFLLGZJPVQPFHGR</v>
      </c>
      <c r="H124" s="21" t="str">
        <f t="shared" ca="1" si="24"/>
        <v>B</v>
      </c>
      <c r="I124" s="21" t="str">
        <f t="shared" ca="1" si="25"/>
        <v>BFFJ</v>
      </c>
      <c r="J124" s="21" t="str">
        <f t="shared" ca="1" si="26"/>
        <v>T</v>
      </c>
      <c r="K124" s="21" t="str">
        <f t="shared" ca="1" si="27"/>
        <v>V</v>
      </c>
      <c r="L124" s="21" t="str">
        <f t="shared" ca="1" si="28"/>
        <v>QWHVJHGHZRHDBWD</v>
      </c>
      <c r="M124" s="21" t="str">
        <f t="shared" ca="1" si="29"/>
        <v>NTV</v>
      </c>
      <c r="N124" s="21" t="str">
        <f t="shared" ca="1" si="30"/>
        <v>WQWSM</v>
      </c>
      <c r="O124" s="21" t="str">
        <f t="shared" ca="1" si="20"/>
        <v>SH</v>
      </c>
      <c r="P124" s="21" t="str">
        <f t="shared" ca="1" si="21"/>
        <v>HS</v>
      </c>
    </row>
    <row r="125" spans="3:16">
      <c r="C125" s="18">
        <v>4</v>
      </c>
      <c r="D125" s="19">
        <v>4</v>
      </c>
      <c r="E125" s="19">
        <v>6</v>
      </c>
      <c r="F125" s="21" t="str">
        <f t="shared" ca="1" si="22"/>
        <v>DWPJZHT</v>
      </c>
      <c r="G125" s="21" t="str">
        <f t="shared" ca="1" si="23"/>
        <v>HSZCCFLLGZJPVQPFHGR</v>
      </c>
      <c r="H125" s="21" t="str">
        <f t="shared" ca="1" si="24"/>
        <v>B</v>
      </c>
      <c r="I125" s="21" t="str">
        <f t="shared" ca="1" si="25"/>
        <v/>
      </c>
      <c r="J125" s="21" t="str">
        <f t="shared" ca="1" si="26"/>
        <v>T</v>
      </c>
      <c r="K125" s="21" t="str">
        <f t="shared" ca="1" si="27"/>
        <v>JFFBV</v>
      </c>
      <c r="L125" s="21" t="str">
        <f t="shared" ca="1" si="28"/>
        <v>QWHVJHGHZRHDBWD</v>
      </c>
      <c r="M125" s="21" t="str">
        <f t="shared" ca="1" si="29"/>
        <v>NTV</v>
      </c>
      <c r="N125" s="21" t="str">
        <f t="shared" ca="1" si="30"/>
        <v>WQWSM</v>
      </c>
      <c r="O125" s="21" t="str">
        <f t="shared" ca="1" si="20"/>
        <v>BFFJ</v>
      </c>
      <c r="P125" s="21" t="str">
        <f t="shared" ca="1" si="21"/>
        <v>JFFB</v>
      </c>
    </row>
    <row r="126" spans="3:16">
      <c r="C126" s="18">
        <v>1</v>
      </c>
      <c r="D126" s="19">
        <v>3</v>
      </c>
      <c r="E126" s="19">
        <v>4</v>
      </c>
      <c r="F126" s="21" t="str">
        <f t="shared" ca="1" si="22"/>
        <v>DWPJZHT</v>
      </c>
      <c r="G126" s="21" t="str">
        <f t="shared" ca="1" si="23"/>
        <v>HSZCCFLLGZJPVQPFHGR</v>
      </c>
      <c r="H126" s="21" t="str">
        <f t="shared" ca="1" si="24"/>
        <v/>
      </c>
      <c r="I126" s="21" t="str">
        <f t="shared" ca="1" si="25"/>
        <v>B</v>
      </c>
      <c r="J126" s="21" t="str">
        <f t="shared" ca="1" si="26"/>
        <v>T</v>
      </c>
      <c r="K126" s="21" t="str">
        <f t="shared" ca="1" si="27"/>
        <v>JFFBV</v>
      </c>
      <c r="L126" s="21" t="str">
        <f t="shared" ca="1" si="28"/>
        <v>QWHVJHGHZRHDBWD</v>
      </c>
      <c r="M126" s="21" t="str">
        <f t="shared" ca="1" si="29"/>
        <v>NTV</v>
      </c>
      <c r="N126" s="21" t="str">
        <f t="shared" ca="1" si="30"/>
        <v>WQWSM</v>
      </c>
      <c r="O126" s="21" t="str">
        <f t="shared" ca="1" si="20"/>
        <v>B</v>
      </c>
      <c r="P126" s="21" t="str">
        <f t="shared" ca="1" si="21"/>
        <v>B</v>
      </c>
    </row>
    <row r="127" spans="3:16">
      <c r="C127" s="18">
        <v>5</v>
      </c>
      <c r="D127" s="19">
        <v>6</v>
      </c>
      <c r="E127" s="19">
        <v>5</v>
      </c>
      <c r="F127" s="21" t="str">
        <f t="shared" ca="1" si="22"/>
        <v>DWPJZHT</v>
      </c>
      <c r="G127" s="21" t="str">
        <f t="shared" ca="1" si="23"/>
        <v>HSZCCFLLGZJPVQPFHGR</v>
      </c>
      <c r="H127" s="21" t="str">
        <f t="shared" ca="1" si="24"/>
        <v/>
      </c>
      <c r="I127" s="21" t="str">
        <f t="shared" ca="1" si="25"/>
        <v>B</v>
      </c>
      <c r="J127" s="21" t="str">
        <f t="shared" ca="1" si="26"/>
        <v>VBFFJT</v>
      </c>
      <c r="K127" s="21" t="str">
        <f t="shared" ca="1" si="27"/>
        <v/>
      </c>
      <c r="L127" s="21" t="str">
        <f t="shared" ca="1" si="28"/>
        <v>QWHVJHGHZRHDBWD</v>
      </c>
      <c r="M127" s="21" t="str">
        <f t="shared" ca="1" si="29"/>
        <v>NTV</v>
      </c>
      <c r="N127" s="21" t="str">
        <f t="shared" ca="1" si="30"/>
        <v>WQWSM</v>
      </c>
      <c r="O127" s="21" t="str">
        <f t="shared" ca="1" si="20"/>
        <v>JFFBV</v>
      </c>
      <c r="P127" s="21" t="str">
        <f t="shared" ca="1" si="21"/>
        <v>VBFFJ</v>
      </c>
    </row>
    <row r="128" spans="3:16">
      <c r="C128" s="18">
        <v>3</v>
      </c>
      <c r="D128" s="19">
        <v>5</v>
      </c>
      <c r="E128" s="19">
        <v>7</v>
      </c>
      <c r="F128" s="21" t="str">
        <f t="shared" ca="1" si="22"/>
        <v>DWPJZHT</v>
      </c>
      <c r="G128" s="21" t="str">
        <f t="shared" ca="1" si="23"/>
        <v>HSZCCFLLGZJPVQPFHGR</v>
      </c>
      <c r="H128" s="21" t="str">
        <f t="shared" ca="1" si="24"/>
        <v/>
      </c>
      <c r="I128" s="21" t="str">
        <f t="shared" ca="1" si="25"/>
        <v>B</v>
      </c>
      <c r="J128" s="21" t="str">
        <f t="shared" ca="1" si="26"/>
        <v>FJT</v>
      </c>
      <c r="K128" s="21" t="str">
        <f t="shared" ca="1" si="27"/>
        <v/>
      </c>
      <c r="L128" s="21" t="str">
        <f t="shared" ca="1" si="28"/>
        <v>FBVQWHVJHGHZRHDBWD</v>
      </c>
      <c r="M128" s="21" t="str">
        <f t="shared" ca="1" si="29"/>
        <v>NTV</v>
      </c>
      <c r="N128" s="21" t="str">
        <f t="shared" ca="1" si="30"/>
        <v>WQWSM</v>
      </c>
      <c r="O128" s="21" t="str">
        <f t="shared" ca="1" si="20"/>
        <v>VBF</v>
      </c>
      <c r="P128" s="21" t="str">
        <f t="shared" ca="1" si="21"/>
        <v>FBV</v>
      </c>
    </row>
    <row r="129" spans="3:16">
      <c r="C129" s="18">
        <v>12</v>
      </c>
      <c r="D129" s="19">
        <v>2</v>
      </c>
      <c r="E129" s="19">
        <v>5</v>
      </c>
      <c r="F129" s="21" t="str">
        <f t="shared" ca="1" si="22"/>
        <v>DWPJZHT</v>
      </c>
      <c r="G129" s="21" t="str">
        <f t="shared" ca="1" si="23"/>
        <v>VQPFHGR</v>
      </c>
      <c r="H129" s="21" t="str">
        <f t="shared" ca="1" si="24"/>
        <v/>
      </c>
      <c r="I129" s="21" t="str">
        <f t="shared" ca="1" si="25"/>
        <v>B</v>
      </c>
      <c r="J129" s="21" t="str">
        <f t="shared" ca="1" si="26"/>
        <v>PJZGLLFCCZSHFJT</v>
      </c>
      <c r="K129" s="21" t="str">
        <f t="shared" ca="1" si="27"/>
        <v/>
      </c>
      <c r="L129" s="21" t="str">
        <f t="shared" ca="1" si="28"/>
        <v>FBVQWHVJHGHZRHDBWD</v>
      </c>
      <c r="M129" s="21" t="str">
        <f t="shared" ca="1" si="29"/>
        <v>NTV</v>
      </c>
      <c r="N129" s="21" t="str">
        <f t="shared" ca="1" si="30"/>
        <v>WQWSM</v>
      </c>
      <c r="O129" s="21" t="str">
        <f t="shared" ca="1" si="20"/>
        <v>HSZCCFLLGZJP</v>
      </c>
      <c r="P129" s="21" t="str">
        <f t="shared" ca="1" si="21"/>
        <v>PJZGLLFCCZSH</v>
      </c>
    </row>
    <row r="130" spans="3:16">
      <c r="C130" s="18">
        <v>7</v>
      </c>
      <c r="D130" s="19">
        <v>5</v>
      </c>
      <c r="E130" s="19">
        <v>6</v>
      </c>
      <c r="F130" s="21" t="str">
        <f t="shared" ca="1" si="22"/>
        <v>DWPJZHT</v>
      </c>
      <c r="G130" s="21" t="str">
        <f t="shared" ca="1" si="23"/>
        <v>VQPFHGR</v>
      </c>
      <c r="H130" s="21" t="str">
        <f t="shared" ca="1" si="24"/>
        <v/>
      </c>
      <c r="I130" s="21" t="str">
        <f t="shared" ca="1" si="25"/>
        <v>B</v>
      </c>
      <c r="J130" s="21" t="str">
        <f t="shared" ca="1" si="26"/>
        <v>CCZSHFJT</v>
      </c>
      <c r="K130" s="21" t="str">
        <f t="shared" ca="1" si="27"/>
        <v>FLLGZJP</v>
      </c>
      <c r="L130" s="21" t="str">
        <f t="shared" ca="1" si="28"/>
        <v>FBVQWHVJHGHZRHDBWD</v>
      </c>
      <c r="M130" s="21" t="str">
        <f t="shared" ca="1" si="29"/>
        <v>NTV</v>
      </c>
      <c r="N130" s="21" t="str">
        <f t="shared" ca="1" si="30"/>
        <v>WQWSM</v>
      </c>
      <c r="O130" s="21" t="str">
        <f t="shared" ca="1" si="20"/>
        <v>PJZGLLF</v>
      </c>
      <c r="P130" s="21" t="str">
        <f t="shared" ca="1" si="21"/>
        <v>FLLGZJP</v>
      </c>
    </row>
    <row r="131" spans="3:16">
      <c r="C131" s="18">
        <v>2</v>
      </c>
      <c r="D131" s="19">
        <v>8</v>
      </c>
      <c r="E131" s="19">
        <v>3</v>
      </c>
      <c r="F131" s="21" t="str">
        <f t="shared" ca="1" si="22"/>
        <v>DWPJZHT</v>
      </c>
      <c r="G131" s="21" t="str">
        <f t="shared" ca="1" si="23"/>
        <v>VQPFHGR</v>
      </c>
      <c r="H131" s="21" t="str">
        <f t="shared" ca="1" si="24"/>
        <v>TN</v>
      </c>
      <c r="I131" s="21" t="str">
        <f t="shared" ca="1" si="25"/>
        <v>B</v>
      </c>
      <c r="J131" s="21" t="str">
        <f t="shared" ca="1" si="26"/>
        <v>CCZSHFJT</v>
      </c>
      <c r="K131" s="21" t="str">
        <f t="shared" ca="1" si="27"/>
        <v>FLLGZJP</v>
      </c>
      <c r="L131" s="21" t="str">
        <f t="shared" ca="1" si="28"/>
        <v>FBVQWHVJHGHZRHDBWD</v>
      </c>
      <c r="M131" s="21" t="str">
        <f t="shared" ca="1" si="29"/>
        <v>V</v>
      </c>
      <c r="N131" s="21" t="str">
        <f t="shared" ca="1" si="30"/>
        <v>WQWSM</v>
      </c>
      <c r="O131" s="21" t="str">
        <f t="shared" ca="1" si="20"/>
        <v>NT</v>
      </c>
      <c r="P131" s="21" t="str">
        <f t="shared" ca="1" si="21"/>
        <v>TN</v>
      </c>
    </row>
    <row r="132" spans="3:16">
      <c r="C132" s="18">
        <v>7</v>
      </c>
      <c r="D132" s="19">
        <v>6</v>
      </c>
      <c r="E132" s="19">
        <v>2</v>
      </c>
      <c r="F132" s="21" t="str">
        <f t="shared" ca="1" si="22"/>
        <v>DWPJZHT</v>
      </c>
      <c r="G132" s="21" t="str">
        <f t="shared" ca="1" si="23"/>
        <v>PJZGLLFVQPFHGR</v>
      </c>
      <c r="H132" s="21" t="str">
        <f t="shared" ca="1" si="24"/>
        <v>TN</v>
      </c>
      <c r="I132" s="21" t="str">
        <f t="shared" ca="1" si="25"/>
        <v>B</v>
      </c>
      <c r="J132" s="21" t="str">
        <f t="shared" ca="1" si="26"/>
        <v>CCZSHFJT</v>
      </c>
      <c r="K132" s="21" t="str">
        <f t="shared" ca="1" si="27"/>
        <v/>
      </c>
      <c r="L132" s="21" t="str">
        <f t="shared" ca="1" si="28"/>
        <v>FBVQWHVJHGHZRHDBWD</v>
      </c>
      <c r="M132" s="21" t="str">
        <f t="shared" ca="1" si="29"/>
        <v>V</v>
      </c>
      <c r="N132" s="21" t="str">
        <f t="shared" ca="1" si="30"/>
        <v>WQWSM</v>
      </c>
      <c r="O132" s="21" t="str">
        <f t="shared" ca="1" si="20"/>
        <v>FLLGZJP</v>
      </c>
      <c r="P132" s="21" t="str">
        <f t="shared" ca="1" si="21"/>
        <v>PJZGLLF</v>
      </c>
    </row>
    <row r="133" spans="3:16">
      <c r="C133" s="18">
        <v>3</v>
      </c>
      <c r="D133" s="19">
        <v>9</v>
      </c>
      <c r="E133" s="19">
        <v>6</v>
      </c>
      <c r="F133" s="21" t="str">
        <f t="shared" ca="1" si="22"/>
        <v>DWPJZHT</v>
      </c>
      <c r="G133" s="21" t="str">
        <f t="shared" ca="1" si="23"/>
        <v>PJZGLLFVQPFHGR</v>
      </c>
      <c r="H133" s="21" t="str">
        <f t="shared" ca="1" si="24"/>
        <v>TN</v>
      </c>
      <c r="I133" s="21" t="str">
        <f t="shared" ca="1" si="25"/>
        <v>B</v>
      </c>
      <c r="J133" s="21" t="str">
        <f t="shared" ca="1" si="26"/>
        <v>CCZSHFJT</v>
      </c>
      <c r="K133" s="21" t="str">
        <f t="shared" ca="1" si="27"/>
        <v>WQW</v>
      </c>
      <c r="L133" s="21" t="str">
        <f t="shared" ca="1" si="28"/>
        <v>FBVQWHVJHGHZRHDBWD</v>
      </c>
      <c r="M133" s="21" t="str">
        <f t="shared" ca="1" si="29"/>
        <v>V</v>
      </c>
      <c r="N133" s="21" t="str">
        <f t="shared" ca="1" si="30"/>
        <v>SM</v>
      </c>
      <c r="O133" s="21" t="str">
        <f t="shared" ca="1" si="20"/>
        <v>WQW</v>
      </c>
      <c r="P133" s="21" t="str">
        <f t="shared" ca="1" si="21"/>
        <v>WQW</v>
      </c>
    </row>
    <row r="134" spans="3:16">
      <c r="C134" s="18">
        <v>1</v>
      </c>
      <c r="D134" s="19">
        <v>6</v>
      </c>
      <c r="E134" s="19">
        <v>7</v>
      </c>
      <c r="F134" s="21" t="str">
        <f t="shared" ca="1" si="22"/>
        <v>DWPJZHT</v>
      </c>
      <c r="G134" s="21" t="str">
        <f t="shared" ca="1" si="23"/>
        <v>PJZGLLFVQPFHGR</v>
      </c>
      <c r="H134" s="21" t="str">
        <f t="shared" ca="1" si="24"/>
        <v>TN</v>
      </c>
      <c r="I134" s="21" t="str">
        <f t="shared" ca="1" si="25"/>
        <v>B</v>
      </c>
      <c r="J134" s="21" t="str">
        <f t="shared" ca="1" si="26"/>
        <v>CCZSHFJT</v>
      </c>
      <c r="K134" s="21" t="str">
        <f t="shared" ca="1" si="27"/>
        <v>QW</v>
      </c>
      <c r="L134" s="21" t="str">
        <f t="shared" ca="1" si="28"/>
        <v>WFBVQWHVJHGHZRHDBWD</v>
      </c>
      <c r="M134" s="21" t="str">
        <f t="shared" ca="1" si="29"/>
        <v>V</v>
      </c>
      <c r="N134" s="21" t="str">
        <f t="shared" ca="1" si="30"/>
        <v>SM</v>
      </c>
      <c r="O134" s="21" t="str">
        <f t="shared" ca="1" si="20"/>
        <v>W</v>
      </c>
      <c r="P134" s="21" t="str">
        <f t="shared" ca="1" si="21"/>
        <v>W</v>
      </c>
    </row>
    <row r="135" spans="3:16">
      <c r="C135" s="18">
        <v>1</v>
      </c>
      <c r="D135" s="19">
        <v>4</v>
      </c>
      <c r="E135" s="19">
        <v>9</v>
      </c>
      <c r="F135" s="21" t="str">
        <f t="shared" ca="1" si="22"/>
        <v>DWPJZHT</v>
      </c>
      <c r="G135" s="21" t="str">
        <f t="shared" ca="1" si="23"/>
        <v>PJZGLLFVQPFHGR</v>
      </c>
      <c r="H135" s="21" t="str">
        <f t="shared" ca="1" si="24"/>
        <v>TN</v>
      </c>
      <c r="I135" s="21" t="str">
        <f t="shared" ca="1" si="25"/>
        <v/>
      </c>
      <c r="J135" s="21" t="str">
        <f t="shared" ca="1" si="26"/>
        <v>CCZSHFJT</v>
      </c>
      <c r="K135" s="21" t="str">
        <f t="shared" ca="1" si="27"/>
        <v>QW</v>
      </c>
      <c r="L135" s="21" t="str">
        <f t="shared" ca="1" si="28"/>
        <v>WFBVQWHVJHGHZRHDBWD</v>
      </c>
      <c r="M135" s="21" t="str">
        <f t="shared" ca="1" si="29"/>
        <v>V</v>
      </c>
      <c r="N135" s="21" t="str">
        <f t="shared" ca="1" si="30"/>
        <v>BSM</v>
      </c>
      <c r="O135" s="21" t="str">
        <f t="shared" ca="1" si="20"/>
        <v>B</v>
      </c>
      <c r="P135" s="21" t="str">
        <f t="shared" ca="1" si="21"/>
        <v>B</v>
      </c>
    </row>
    <row r="136" spans="3:16">
      <c r="C136" s="18">
        <v>2</v>
      </c>
      <c r="D136" s="19">
        <v>7</v>
      </c>
      <c r="E136" s="19">
        <v>6</v>
      </c>
      <c r="F136" s="21" t="str">
        <f t="shared" ca="1" si="22"/>
        <v>DWPJZHT</v>
      </c>
      <c r="G136" s="21" t="str">
        <f t="shared" ca="1" si="23"/>
        <v>PJZGLLFVQPFHGR</v>
      </c>
      <c r="H136" s="21" t="str">
        <f t="shared" ca="1" si="24"/>
        <v>TN</v>
      </c>
      <c r="I136" s="21" t="str">
        <f t="shared" ca="1" si="25"/>
        <v/>
      </c>
      <c r="J136" s="21" t="str">
        <f t="shared" ca="1" si="26"/>
        <v>CCZSHFJT</v>
      </c>
      <c r="K136" s="21" t="str">
        <f t="shared" ca="1" si="27"/>
        <v>FWQW</v>
      </c>
      <c r="L136" s="21" t="str">
        <f t="shared" ca="1" si="28"/>
        <v>BVQWHVJHGHZRHDBWD</v>
      </c>
      <c r="M136" s="21" t="str">
        <f t="shared" ca="1" si="29"/>
        <v>V</v>
      </c>
      <c r="N136" s="21" t="str">
        <f t="shared" ca="1" si="30"/>
        <v>BSM</v>
      </c>
      <c r="O136" s="21" t="str">
        <f t="shared" ca="1" si="20"/>
        <v>WF</v>
      </c>
      <c r="P136" s="21" t="str">
        <f t="shared" ca="1" si="21"/>
        <v>FW</v>
      </c>
    </row>
    <row r="137" spans="3:16">
      <c r="C137" s="18">
        <v>13</v>
      </c>
      <c r="D137" s="19">
        <v>7</v>
      </c>
      <c r="E137" s="19">
        <v>4</v>
      </c>
      <c r="F137" s="21" t="str">
        <f t="shared" ca="1" si="22"/>
        <v>DWPJZHT</v>
      </c>
      <c r="G137" s="21" t="str">
        <f t="shared" ca="1" si="23"/>
        <v>PJZGLLFVQPFHGR</v>
      </c>
      <c r="H137" s="21" t="str">
        <f t="shared" ca="1" si="24"/>
        <v>TN</v>
      </c>
      <c r="I137" s="21" t="str">
        <f t="shared" ca="1" si="25"/>
        <v>HRZHGHJVHWQVB</v>
      </c>
      <c r="J137" s="21" t="str">
        <f t="shared" ca="1" si="26"/>
        <v>CCZSHFJT</v>
      </c>
      <c r="K137" s="21" t="str">
        <f t="shared" ca="1" si="27"/>
        <v>FWQW</v>
      </c>
      <c r="L137" s="21" t="str">
        <f t="shared" ca="1" si="28"/>
        <v>DBWD</v>
      </c>
      <c r="M137" s="21" t="str">
        <f t="shared" ca="1" si="29"/>
        <v>V</v>
      </c>
      <c r="N137" s="21" t="str">
        <f t="shared" ca="1" si="30"/>
        <v>BSM</v>
      </c>
      <c r="O137" s="21" t="str">
        <f t="shared" ca="1" si="20"/>
        <v>BVQWHVJHGHZRH</v>
      </c>
      <c r="P137" s="21" t="str">
        <f t="shared" ca="1" si="21"/>
        <v>HRZHGHJVHWQVB</v>
      </c>
    </row>
    <row r="138" spans="3:16">
      <c r="C138" s="18">
        <v>3</v>
      </c>
      <c r="D138" s="19">
        <v>7</v>
      </c>
      <c r="E138" s="19">
        <v>5</v>
      </c>
      <c r="F138" s="21" t="str">
        <f t="shared" ca="1" si="22"/>
        <v>DWPJZHT</v>
      </c>
      <c r="G138" s="21" t="str">
        <f t="shared" ca="1" si="23"/>
        <v>PJZGLLFVQPFHGR</v>
      </c>
      <c r="H138" s="21" t="str">
        <f t="shared" ca="1" si="24"/>
        <v>TN</v>
      </c>
      <c r="I138" s="21" t="str">
        <f t="shared" ca="1" si="25"/>
        <v>HRZHGHJVHWQVB</v>
      </c>
      <c r="J138" s="21" t="str">
        <f t="shared" ca="1" si="26"/>
        <v>WBDCCZSHFJT</v>
      </c>
      <c r="K138" s="21" t="str">
        <f t="shared" ca="1" si="27"/>
        <v>FWQW</v>
      </c>
      <c r="L138" s="21" t="str">
        <f t="shared" ca="1" si="28"/>
        <v>D</v>
      </c>
      <c r="M138" s="21" t="str">
        <f t="shared" ca="1" si="29"/>
        <v>V</v>
      </c>
      <c r="N138" s="21" t="str">
        <f t="shared" ca="1" si="30"/>
        <v>BSM</v>
      </c>
      <c r="O138" s="21" t="str">
        <f t="shared" ca="1" si="20"/>
        <v>DBW</v>
      </c>
      <c r="P138" s="21" t="str">
        <f t="shared" ca="1" si="21"/>
        <v>WBD</v>
      </c>
    </row>
    <row r="139" spans="3:16">
      <c r="C139" s="18">
        <v>1</v>
      </c>
      <c r="D139" s="19">
        <v>9</v>
      </c>
      <c r="E139" s="19">
        <v>6</v>
      </c>
      <c r="F139" s="21" t="str">
        <f t="shared" ca="1" si="22"/>
        <v>DWPJZHT</v>
      </c>
      <c r="G139" s="21" t="str">
        <f t="shared" ca="1" si="23"/>
        <v>PJZGLLFVQPFHGR</v>
      </c>
      <c r="H139" s="21" t="str">
        <f t="shared" ca="1" si="24"/>
        <v>TN</v>
      </c>
      <c r="I139" s="21" t="str">
        <f t="shared" ca="1" si="25"/>
        <v>HRZHGHJVHWQVB</v>
      </c>
      <c r="J139" s="21" t="str">
        <f t="shared" ca="1" si="26"/>
        <v>WBDCCZSHFJT</v>
      </c>
      <c r="K139" s="21" t="str">
        <f t="shared" ca="1" si="27"/>
        <v>BFWQW</v>
      </c>
      <c r="L139" s="21" t="str">
        <f t="shared" ca="1" si="28"/>
        <v>D</v>
      </c>
      <c r="M139" s="21" t="str">
        <f t="shared" ca="1" si="29"/>
        <v>V</v>
      </c>
      <c r="N139" s="21" t="str">
        <f t="shared" ca="1" si="30"/>
        <v>SM</v>
      </c>
      <c r="O139" s="21" t="str">
        <f t="shared" ca="1" si="20"/>
        <v>B</v>
      </c>
      <c r="P139" s="21" t="str">
        <f t="shared" ca="1" si="21"/>
        <v>B</v>
      </c>
    </row>
    <row r="140" spans="3:16">
      <c r="C140" s="18">
        <v>12</v>
      </c>
      <c r="D140" s="19">
        <v>4</v>
      </c>
      <c r="E140" s="19">
        <v>3</v>
      </c>
      <c r="F140" s="21" t="str">
        <f t="shared" ca="1" si="22"/>
        <v>DWPJZHT</v>
      </c>
      <c r="G140" s="21" t="str">
        <f t="shared" ca="1" si="23"/>
        <v>PJZGLLFVQPFHGR</v>
      </c>
      <c r="H140" s="21" t="str">
        <f t="shared" ca="1" si="24"/>
        <v>VQWHVJHGHZRHTN</v>
      </c>
      <c r="I140" s="21" t="str">
        <f t="shared" ca="1" si="25"/>
        <v>B</v>
      </c>
      <c r="J140" s="21" t="str">
        <f t="shared" ca="1" si="26"/>
        <v>WBDCCZSHFJT</v>
      </c>
      <c r="K140" s="21" t="str">
        <f t="shared" ca="1" si="27"/>
        <v>BFWQW</v>
      </c>
      <c r="L140" s="21" t="str">
        <f t="shared" ca="1" si="28"/>
        <v>D</v>
      </c>
      <c r="M140" s="21" t="str">
        <f t="shared" ca="1" si="29"/>
        <v>V</v>
      </c>
      <c r="N140" s="21" t="str">
        <f t="shared" ca="1" si="30"/>
        <v>SM</v>
      </c>
      <c r="O140" s="21" t="str">
        <f t="shared" ref="O140:O203" ca="1" si="31">LEFT(INDIRECT("R[-1]C"&amp;5+D140,FALSE),C140)</f>
        <v>HRZHGHJVHWQV</v>
      </c>
      <c r="P140" s="21" t="str">
        <f t="shared" ref="P140:P203" ca="1" si="32">Reverse(O140)</f>
        <v>VQWHVJHGHZRH</v>
      </c>
    </row>
    <row r="141" spans="3:16">
      <c r="C141" s="18">
        <v>1</v>
      </c>
      <c r="D141" s="19">
        <v>8</v>
      </c>
      <c r="E141" s="19">
        <v>1</v>
      </c>
      <c r="F141" s="21" t="str">
        <f t="shared" ref="F141:F204" ca="1" si="33">IF(VALUE($D141)=COLUMN()-5,RIGHT(F140,LEN(F140)-$C141),IF(VALUE($E141)=COLUMN()-5,CONCATENATE($P141,F140),F140))</f>
        <v>VDWPJZHT</v>
      </c>
      <c r="G141" s="21" t="str">
        <f t="shared" ca="1" si="23"/>
        <v>PJZGLLFVQPFHGR</v>
      </c>
      <c r="H141" s="21" t="str">
        <f t="shared" ca="1" si="24"/>
        <v>VQWHVJHGHZRHTN</v>
      </c>
      <c r="I141" s="21" t="str">
        <f t="shared" ca="1" si="25"/>
        <v>B</v>
      </c>
      <c r="J141" s="21" t="str">
        <f t="shared" ca="1" si="26"/>
        <v>WBDCCZSHFJT</v>
      </c>
      <c r="K141" s="21" t="str">
        <f t="shared" ca="1" si="27"/>
        <v>BFWQW</v>
      </c>
      <c r="L141" s="21" t="str">
        <f t="shared" ca="1" si="28"/>
        <v>D</v>
      </c>
      <c r="M141" s="21" t="str">
        <f t="shared" ca="1" si="29"/>
        <v/>
      </c>
      <c r="N141" s="21" t="str">
        <f t="shared" ca="1" si="30"/>
        <v>SM</v>
      </c>
      <c r="O141" s="21" t="str">
        <f t="shared" ca="1" si="31"/>
        <v>V</v>
      </c>
      <c r="P141" s="21" t="str">
        <f t="shared" ca="1" si="32"/>
        <v>V</v>
      </c>
    </row>
    <row r="142" spans="3:16">
      <c r="C142" s="18">
        <v>2</v>
      </c>
      <c r="D142" s="19">
        <v>6</v>
      </c>
      <c r="E142" s="19">
        <v>4</v>
      </c>
      <c r="F142" s="21" t="str">
        <f t="shared" ca="1" si="33"/>
        <v>VDWPJZHT</v>
      </c>
      <c r="G142" s="21" t="str">
        <f t="shared" ref="G142:G205" ca="1" si="34">IF(VALUE($D142)=COLUMN()-5,RIGHT(G141,LEN(G141)-$C142),IF(VALUE($E142)=COLUMN()-5,CONCATENATE($P142,G141),G141))</f>
        <v>PJZGLLFVQPFHGR</v>
      </c>
      <c r="H142" s="21" t="str">
        <f t="shared" ref="H142:H205" ca="1" si="35">IF(VALUE($D142)=COLUMN()-5,RIGHT(H141,LEN(H141)-$C142),IF(VALUE($E142)=COLUMN()-5,CONCATENATE($P142,H141),H141))</f>
        <v>VQWHVJHGHZRHTN</v>
      </c>
      <c r="I142" s="21" t="str">
        <f t="shared" ref="I142:I205" ca="1" si="36">IF(VALUE($D142)=COLUMN()-5,RIGHT(I141,LEN(I141)-$C142),IF(VALUE($E142)=COLUMN()-5,CONCATENATE($P142,I141),I141))</f>
        <v>FBB</v>
      </c>
      <c r="J142" s="21" t="str">
        <f t="shared" ref="J142:J205" ca="1" si="37">IF(VALUE($D142)=COLUMN()-5,RIGHT(J141,LEN(J141)-$C142),IF(VALUE($E142)=COLUMN()-5,CONCATENATE($P142,J141),J141))</f>
        <v>WBDCCZSHFJT</v>
      </c>
      <c r="K142" s="21" t="str">
        <f t="shared" ref="K142:K205" ca="1" si="38">IF(VALUE($D142)=COLUMN()-5,RIGHT(K141,LEN(K141)-$C142),IF(VALUE($E142)=COLUMN()-5,CONCATENATE($P142,K141),K141))</f>
        <v>WQW</v>
      </c>
      <c r="L142" s="21" t="str">
        <f t="shared" ref="L142:L205" ca="1" si="39">IF(VALUE($D142)=COLUMN()-5,RIGHT(L141,LEN(L141)-$C142),IF(VALUE($E142)=COLUMN()-5,CONCATENATE($P142,L141),L141))</f>
        <v>D</v>
      </c>
      <c r="M142" s="21" t="str">
        <f t="shared" ref="M142:M205" ca="1" si="40">IF(VALUE($D142)=COLUMN()-5,RIGHT(M141,LEN(M141)-$C142),IF(VALUE($E142)=COLUMN()-5,CONCATENATE($P142,M141),M141))</f>
        <v/>
      </c>
      <c r="N142" s="21" t="str">
        <f t="shared" ref="N142:N205" ca="1" si="41">IF(VALUE($D142)=COLUMN()-5,RIGHT(N141,LEN(N141)-$C142),IF(VALUE($E142)=COLUMN()-5,CONCATENATE($P142,N141),N141))</f>
        <v>SM</v>
      </c>
      <c r="O142" s="21" t="str">
        <f t="shared" ca="1" si="31"/>
        <v>BF</v>
      </c>
      <c r="P142" s="21" t="str">
        <f t="shared" ca="1" si="32"/>
        <v>FB</v>
      </c>
    </row>
    <row r="143" spans="3:16">
      <c r="C143" s="18">
        <v>1</v>
      </c>
      <c r="D143" s="19">
        <v>7</v>
      </c>
      <c r="E143" s="19">
        <v>9</v>
      </c>
      <c r="F143" s="21" t="str">
        <f t="shared" ca="1" si="33"/>
        <v>VDWPJZHT</v>
      </c>
      <c r="G143" s="21" t="str">
        <f t="shared" ca="1" si="34"/>
        <v>PJZGLLFVQPFHGR</v>
      </c>
      <c r="H143" s="21" t="str">
        <f t="shared" ca="1" si="35"/>
        <v>VQWHVJHGHZRHTN</v>
      </c>
      <c r="I143" s="21" t="str">
        <f t="shared" ca="1" si="36"/>
        <v>FBB</v>
      </c>
      <c r="J143" s="21" t="str">
        <f t="shared" ca="1" si="37"/>
        <v>WBDCCZSHFJT</v>
      </c>
      <c r="K143" s="21" t="str">
        <f t="shared" ca="1" si="38"/>
        <v>WQW</v>
      </c>
      <c r="L143" s="21" t="str">
        <f t="shared" ca="1" si="39"/>
        <v/>
      </c>
      <c r="M143" s="21" t="str">
        <f t="shared" ca="1" si="40"/>
        <v/>
      </c>
      <c r="N143" s="21" t="str">
        <f t="shared" ca="1" si="41"/>
        <v>DSM</v>
      </c>
      <c r="O143" s="21" t="str">
        <f t="shared" ca="1" si="31"/>
        <v>D</v>
      </c>
      <c r="P143" s="21" t="str">
        <f t="shared" ca="1" si="32"/>
        <v>D</v>
      </c>
    </row>
    <row r="144" spans="3:16">
      <c r="C144" s="18">
        <v>2</v>
      </c>
      <c r="D144" s="19">
        <v>9</v>
      </c>
      <c r="E144" s="19">
        <v>8</v>
      </c>
      <c r="F144" s="21" t="str">
        <f t="shared" ca="1" si="33"/>
        <v>VDWPJZHT</v>
      </c>
      <c r="G144" s="21" t="str">
        <f t="shared" ca="1" si="34"/>
        <v>PJZGLLFVQPFHGR</v>
      </c>
      <c r="H144" s="21" t="str">
        <f t="shared" ca="1" si="35"/>
        <v>VQWHVJHGHZRHTN</v>
      </c>
      <c r="I144" s="21" t="str">
        <f t="shared" ca="1" si="36"/>
        <v>FBB</v>
      </c>
      <c r="J144" s="21" t="str">
        <f t="shared" ca="1" si="37"/>
        <v>WBDCCZSHFJT</v>
      </c>
      <c r="K144" s="21" t="str">
        <f t="shared" ca="1" si="38"/>
        <v>WQW</v>
      </c>
      <c r="L144" s="21" t="str">
        <f t="shared" ca="1" si="39"/>
        <v/>
      </c>
      <c r="M144" s="21" t="str">
        <f t="shared" ca="1" si="40"/>
        <v>SD</v>
      </c>
      <c r="N144" s="21" t="str">
        <f t="shared" ca="1" si="41"/>
        <v>M</v>
      </c>
      <c r="O144" s="21" t="str">
        <f t="shared" ca="1" si="31"/>
        <v>DS</v>
      </c>
      <c r="P144" s="21" t="str">
        <f t="shared" ca="1" si="32"/>
        <v>SD</v>
      </c>
    </row>
    <row r="145" spans="3:16">
      <c r="C145" s="18">
        <v>12</v>
      </c>
      <c r="D145" s="19">
        <v>3</v>
      </c>
      <c r="E145" s="19">
        <v>5</v>
      </c>
      <c r="F145" s="21" t="str">
        <f t="shared" ca="1" si="33"/>
        <v>VDWPJZHT</v>
      </c>
      <c r="G145" s="21" t="str">
        <f t="shared" ca="1" si="34"/>
        <v>PJZGLLFVQPFHGR</v>
      </c>
      <c r="H145" s="21" t="str">
        <f t="shared" ca="1" si="35"/>
        <v>TN</v>
      </c>
      <c r="I145" s="21" t="str">
        <f t="shared" ca="1" si="36"/>
        <v>FBB</v>
      </c>
      <c r="J145" s="21" t="str">
        <f t="shared" ca="1" si="37"/>
        <v>HRZHGHJVHWQVWBDCCZSHFJT</v>
      </c>
      <c r="K145" s="21" t="str">
        <f t="shared" ca="1" si="38"/>
        <v>WQW</v>
      </c>
      <c r="L145" s="21" t="str">
        <f t="shared" ca="1" si="39"/>
        <v/>
      </c>
      <c r="M145" s="21" t="str">
        <f t="shared" ca="1" si="40"/>
        <v>SD</v>
      </c>
      <c r="N145" s="21" t="str">
        <f t="shared" ca="1" si="41"/>
        <v>M</v>
      </c>
      <c r="O145" s="21" t="str">
        <f t="shared" ca="1" si="31"/>
        <v>VQWHVJHGHZRH</v>
      </c>
      <c r="P145" s="21" t="str">
        <f t="shared" ca="1" si="32"/>
        <v>HRZHGHJVHWQV</v>
      </c>
    </row>
    <row r="146" spans="3:16">
      <c r="C146" s="18">
        <v>1</v>
      </c>
      <c r="D146" s="19">
        <v>8</v>
      </c>
      <c r="E146" s="19">
        <v>2</v>
      </c>
      <c r="F146" s="21" t="str">
        <f t="shared" ca="1" si="33"/>
        <v>VDWPJZHT</v>
      </c>
      <c r="G146" s="21" t="str">
        <f t="shared" ca="1" si="34"/>
        <v>SPJZGLLFVQPFHGR</v>
      </c>
      <c r="H146" s="21" t="str">
        <f t="shared" ca="1" si="35"/>
        <v>TN</v>
      </c>
      <c r="I146" s="21" t="str">
        <f t="shared" ca="1" si="36"/>
        <v>FBB</v>
      </c>
      <c r="J146" s="21" t="str">
        <f t="shared" ca="1" si="37"/>
        <v>HRZHGHJVHWQVWBDCCZSHFJT</v>
      </c>
      <c r="K146" s="21" t="str">
        <f t="shared" ca="1" si="38"/>
        <v>WQW</v>
      </c>
      <c r="L146" s="21" t="str">
        <f t="shared" ca="1" si="39"/>
        <v/>
      </c>
      <c r="M146" s="21" t="str">
        <f t="shared" ca="1" si="40"/>
        <v>D</v>
      </c>
      <c r="N146" s="21" t="str">
        <f t="shared" ca="1" si="41"/>
        <v>M</v>
      </c>
      <c r="O146" s="21" t="str">
        <f t="shared" ca="1" si="31"/>
        <v>S</v>
      </c>
      <c r="P146" s="21" t="str">
        <f t="shared" ca="1" si="32"/>
        <v>S</v>
      </c>
    </row>
    <row r="147" spans="3:16">
      <c r="C147" s="18">
        <v>15</v>
      </c>
      <c r="D147" s="19">
        <v>5</v>
      </c>
      <c r="E147" s="19">
        <v>6</v>
      </c>
      <c r="F147" s="21" t="str">
        <f t="shared" ca="1" si="33"/>
        <v>VDWPJZHT</v>
      </c>
      <c r="G147" s="21" t="str">
        <f t="shared" ca="1" si="34"/>
        <v>SPJZGLLFVQPFHGR</v>
      </c>
      <c r="H147" s="21" t="str">
        <f t="shared" ca="1" si="35"/>
        <v>TN</v>
      </c>
      <c r="I147" s="21" t="str">
        <f t="shared" ca="1" si="36"/>
        <v>FBB</v>
      </c>
      <c r="J147" s="21" t="str">
        <f t="shared" ca="1" si="37"/>
        <v>CCZSHFJT</v>
      </c>
      <c r="K147" s="21" t="str">
        <f t="shared" ca="1" si="38"/>
        <v>DBWVQWHVJHGHZRHWQW</v>
      </c>
      <c r="L147" s="21" t="str">
        <f t="shared" ca="1" si="39"/>
        <v/>
      </c>
      <c r="M147" s="21" t="str">
        <f t="shared" ca="1" si="40"/>
        <v>D</v>
      </c>
      <c r="N147" s="21" t="str">
        <f t="shared" ca="1" si="41"/>
        <v>M</v>
      </c>
      <c r="O147" s="21" t="str">
        <f t="shared" ca="1" si="31"/>
        <v>HRZHGHJVHWQVWBD</v>
      </c>
      <c r="P147" s="21" t="str">
        <f t="shared" ca="1" si="32"/>
        <v>DBWVQWHVJHGHZRH</v>
      </c>
    </row>
    <row r="148" spans="3:16">
      <c r="C148" s="18">
        <v>2</v>
      </c>
      <c r="D148" s="19">
        <v>4</v>
      </c>
      <c r="E148" s="19">
        <v>6</v>
      </c>
      <c r="F148" s="21" t="str">
        <f t="shared" ca="1" si="33"/>
        <v>VDWPJZHT</v>
      </c>
      <c r="G148" s="21" t="str">
        <f t="shared" ca="1" si="34"/>
        <v>SPJZGLLFVQPFHGR</v>
      </c>
      <c r="H148" s="21" t="str">
        <f t="shared" ca="1" si="35"/>
        <v>TN</v>
      </c>
      <c r="I148" s="21" t="str">
        <f t="shared" ca="1" si="36"/>
        <v>B</v>
      </c>
      <c r="J148" s="21" t="str">
        <f t="shared" ca="1" si="37"/>
        <v>CCZSHFJT</v>
      </c>
      <c r="K148" s="21" t="str">
        <f t="shared" ca="1" si="38"/>
        <v>BFDBWVQWHVJHGHZRHWQW</v>
      </c>
      <c r="L148" s="21" t="str">
        <f t="shared" ca="1" si="39"/>
        <v/>
      </c>
      <c r="M148" s="21" t="str">
        <f t="shared" ca="1" si="40"/>
        <v>D</v>
      </c>
      <c r="N148" s="21" t="str">
        <f t="shared" ca="1" si="41"/>
        <v>M</v>
      </c>
      <c r="O148" s="21" t="str">
        <f t="shared" ca="1" si="31"/>
        <v>FB</v>
      </c>
      <c r="P148" s="21" t="str">
        <f t="shared" ca="1" si="32"/>
        <v>BF</v>
      </c>
    </row>
    <row r="149" spans="3:16">
      <c r="C149" s="18">
        <v>1</v>
      </c>
      <c r="D149" s="19">
        <v>9</v>
      </c>
      <c r="E149" s="19">
        <v>6</v>
      </c>
      <c r="F149" s="21" t="str">
        <f t="shared" ca="1" si="33"/>
        <v>VDWPJZHT</v>
      </c>
      <c r="G149" s="21" t="str">
        <f t="shared" ca="1" si="34"/>
        <v>SPJZGLLFVQPFHGR</v>
      </c>
      <c r="H149" s="21" t="str">
        <f t="shared" ca="1" si="35"/>
        <v>TN</v>
      </c>
      <c r="I149" s="21" t="str">
        <f t="shared" ca="1" si="36"/>
        <v>B</v>
      </c>
      <c r="J149" s="21" t="str">
        <f t="shared" ca="1" si="37"/>
        <v>CCZSHFJT</v>
      </c>
      <c r="K149" s="21" t="str">
        <f t="shared" ca="1" si="38"/>
        <v>MBFDBWVQWHVJHGHZRHWQW</v>
      </c>
      <c r="L149" s="21" t="str">
        <f t="shared" ca="1" si="39"/>
        <v/>
      </c>
      <c r="M149" s="21" t="str">
        <f t="shared" ca="1" si="40"/>
        <v>D</v>
      </c>
      <c r="N149" s="21" t="str">
        <f t="shared" ca="1" si="41"/>
        <v/>
      </c>
      <c r="O149" s="21" t="str">
        <f t="shared" ca="1" si="31"/>
        <v>M</v>
      </c>
      <c r="P149" s="21" t="str">
        <f t="shared" ca="1" si="32"/>
        <v>M</v>
      </c>
    </row>
    <row r="150" spans="3:16">
      <c r="C150" s="18">
        <v>5</v>
      </c>
      <c r="D150" s="19">
        <v>5</v>
      </c>
      <c r="E150" s="19">
        <v>4</v>
      </c>
      <c r="F150" s="21" t="str">
        <f t="shared" ca="1" si="33"/>
        <v>VDWPJZHT</v>
      </c>
      <c r="G150" s="21" t="str">
        <f t="shared" ca="1" si="34"/>
        <v>SPJZGLLFVQPFHGR</v>
      </c>
      <c r="H150" s="21" t="str">
        <f t="shared" ca="1" si="35"/>
        <v>TN</v>
      </c>
      <c r="I150" s="21" t="str">
        <f t="shared" ca="1" si="36"/>
        <v>HSZCCB</v>
      </c>
      <c r="J150" s="21" t="str">
        <f t="shared" ca="1" si="37"/>
        <v>FJT</v>
      </c>
      <c r="K150" s="21" t="str">
        <f t="shared" ca="1" si="38"/>
        <v>MBFDBWVQWHVJHGHZRHWQW</v>
      </c>
      <c r="L150" s="21" t="str">
        <f t="shared" ca="1" si="39"/>
        <v/>
      </c>
      <c r="M150" s="21" t="str">
        <f t="shared" ca="1" si="40"/>
        <v>D</v>
      </c>
      <c r="N150" s="21" t="str">
        <f t="shared" ca="1" si="41"/>
        <v/>
      </c>
      <c r="O150" s="21" t="str">
        <f t="shared" ca="1" si="31"/>
        <v>CCZSH</v>
      </c>
      <c r="P150" s="21" t="str">
        <f t="shared" ca="1" si="32"/>
        <v>HSZCC</v>
      </c>
    </row>
    <row r="151" spans="3:16">
      <c r="C151" s="18">
        <v>4</v>
      </c>
      <c r="D151" s="19">
        <v>4</v>
      </c>
      <c r="E151" s="19">
        <v>2</v>
      </c>
      <c r="F151" s="21" t="str">
        <f t="shared" ca="1" si="33"/>
        <v>VDWPJZHT</v>
      </c>
      <c r="G151" s="21" t="str">
        <f t="shared" ca="1" si="34"/>
        <v>CZSHSPJZGLLFVQPFHGR</v>
      </c>
      <c r="H151" s="21" t="str">
        <f t="shared" ca="1" si="35"/>
        <v>TN</v>
      </c>
      <c r="I151" s="21" t="str">
        <f t="shared" ca="1" si="36"/>
        <v>CB</v>
      </c>
      <c r="J151" s="21" t="str">
        <f t="shared" ca="1" si="37"/>
        <v>FJT</v>
      </c>
      <c r="K151" s="21" t="str">
        <f t="shared" ca="1" si="38"/>
        <v>MBFDBWVQWHVJHGHZRHWQW</v>
      </c>
      <c r="L151" s="21" t="str">
        <f t="shared" ca="1" si="39"/>
        <v/>
      </c>
      <c r="M151" s="21" t="str">
        <f t="shared" ca="1" si="40"/>
        <v>D</v>
      </c>
      <c r="N151" s="21" t="str">
        <f t="shared" ca="1" si="41"/>
        <v/>
      </c>
      <c r="O151" s="21" t="str">
        <f t="shared" ca="1" si="31"/>
        <v>HSZC</v>
      </c>
      <c r="P151" s="21" t="str">
        <f t="shared" ca="1" si="32"/>
        <v>CZSH</v>
      </c>
    </row>
    <row r="152" spans="3:16">
      <c r="C152" s="18">
        <v>2</v>
      </c>
      <c r="D152" s="19">
        <v>1</v>
      </c>
      <c r="E152" s="19">
        <v>5</v>
      </c>
      <c r="F152" s="21" t="str">
        <f t="shared" ca="1" si="33"/>
        <v>WPJZHT</v>
      </c>
      <c r="G152" s="21" t="str">
        <f t="shared" ca="1" si="34"/>
        <v>CZSHSPJZGLLFVQPFHGR</v>
      </c>
      <c r="H152" s="21" t="str">
        <f t="shared" ca="1" si="35"/>
        <v>TN</v>
      </c>
      <c r="I152" s="21" t="str">
        <f t="shared" ca="1" si="36"/>
        <v>CB</v>
      </c>
      <c r="J152" s="21" t="str">
        <f t="shared" ca="1" si="37"/>
        <v>DVFJT</v>
      </c>
      <c r="K152" s="21" t="str">
        <f t="shared" ca="1" si="38"/>
        <v>MBFDBWVQWHVJHGHZRHWQW</v>
      </c>
      <c r="L152" s="21" t="str">
        <f t="shared" ca="1" si="39"/>
        <v/>
      </c>
      <c r="M152" s="21" t="str">
        <f t="shared" ca="1" si="40"/>
        <v>D</v>
      </c>
      <c r="N152" s="21" t="str">
        <f t="shared" ca="1" si="41"/>
        <v/>
      </c>
      <c r="O152" s="21" t="str">
        <f t="shared" ca="1" si="31"/>
        <v>VD</v>
      </c>
      <c r="P152" s="21" t="str">
        <f t="shared" ca="1" si="32"/>
        <v>DV</v>
      </c>
    </row>
    <row r="153" spans="3:16">
      <c r="C153" s="18">
        <v>4</v>
      </c>
      <c r="D153" s="19">
        <v>1</v>
      </c>
      <c r="E153" s="19">
        <v>5</v>
      </c>
      <c r="F153" s="21" t="str">
        <f t="shared" ca="1" si="33"/>
        <v>HT</v>
      </c>
      <c r="G153" s="21" t="str">
        <f t="shared" ca="1" si="34"/>
        <v>CZSHSPJZGLLFVQPFHGR</v>
      </c>
      <c r="H153" s="21" t="str">
        <f t="shared" ca="1" si="35"/>
        <v>TN</v>
      </c>
      <c r="I153" s="21" t="str">
        <f t="shared" ca="1" si="36"/>
        <v>CB</v>
      </c>
      <c r="J153" s="21" t="str">
        <f t="shared" ca="1" si="37"/>
        <v>ZJPWDVFJT</v>
      </c>
      <c r="K153" s="21" t="str">
        <f t="shared" ca="1" si="38"/>
        <v>MBFDBWVQWHVJHGHZRHWQW</v>
      </c>
      <c r="L153" s="21" t="str">
        <f t="shared" ca="1" si="39"/>
        <v/>
      </c>
      <c r="M153" s="21" t="str">
        <f t="shared" ca="1" si="40"/>
        <v>D</v>
      </c>
      <c r="N153" s="21" t="str">
        <f t="shared" ca="1" si="41"/>
        <v/>
      </c>
      <c r="O153" s="21" t="str">
        <f t="shared" ca="1" si="31"/>
        <v>WPJZ</v>
      </c>
      <c r="P153" s="21" t="str">
        <f t="shared" ca="1" si="32"/>
        <v>ZJPW</v>
      </c>
    </row>
    <row r="154" spans="3:16">
      <c r="C154" s="18">
        <v>1</v>
      </c>
      <c r="D154" s="19">
        <v>8</v>
      </c>
      <c r="E154" s="19">
        <v>6</v>
      </c>
      <c r="F154" s="21" t="str">
        <f t="shared" ca="1" si="33"/>
        <v>HT</v>
      </c>
      <c r="G154" s="21" t="str">
        <f t="shared" ca="1" si="34"/>
        <v>CZSHSPJZGLLFVQPFHGR</v>
      </c>
      <c r="H154" s="21" t="str">
        <f t="shared" ca="1" si="35"/>
        <v>TN</v>
      </c>
      <c r="I154" s="21" t="str">
        <f t="shared" ca="1" si="36"/>
        <v>CB</v>
      </c>
      <c r="J154" s="21" t="str">
        <f t="shared" ca="1" si="37"/>
        <v>ZJPWDVFJT</v>
      </c>
      <c r="K154" s="21" t="str">
        <f t="shared" ca="1" si="38"/>
        <v>DMBFDBWVQWHVJHGHZRHWQW</v>
      </c>
      <c r="L154" s="21" t="str">
        <f t="shared" ca="1" si="39"/>
        <v/>
      </c>
      <c r="M154" s="21" t="str">
        <f t="shared" ca="1" si="40"/>
        <v/>
      </c>
      <c r="N154" s="21" t="str">
        <f t="shared" ca="1" si="41"/>
        <v/>
      </c>
      <c r="O154" s="21" t="str">
        <f t="shared" ca="1" si="31"/>
        <v>D</v>
      </c>
      <c r="P154" s="21" t="str">
        <f t="shared" ca="1" si="32"/>
        <v>D</v>
      </c>
    </row>
    <row r="155" spans="3:16">
      <c r="C155" s="18">
        <v>7</v>
      </c>
      <c r="D155" s="19">
        <v>5</v>
      </c>
      <c r="E155" s="19">
        <v>2</v>
      </c>
      <c r="F155" s="21" t="str">
        <f t="shared" ca="1" si="33"/>
        <v>HT</v>
      </c>
      <c r="G155" s="21" t="str">
        <f t="shared" ca="1" si="34"/>
        <v>FVDWPJZCZSHSPJZGLLFVQPFHGR</v>
      </c>
      <c r="H155" s="21" t="str">
        <f t="shared" ca="1" si="35"/>
        <v>TN</v>
      </c>
      <c r="I155" s="21" t="str">
        <f t="shared" ca="1" si="36"/>
        <v>CB</v>
      </c>
      <c r="J155" s="21" t="str">
        <f t="shared" ca="1" si="37"/>
        <v>JT</v>
      </c>
      <c r="K155" s="21" t="str">
        <f t="shared" ca="1" si="38"/>
        <v>DMBFDBWVQWHVJHGHZRHWQW</v>
      </c>
      <c r="L155" s="21" t="str">
        <f t="shared" ca="1" si="39"/>
        <v/>
      </c>
      <c r="M155" s="21" t="str">
        <f t="shared" ca="1" si="40"/>
        <v/>
      </c>
      <c r="N155" s="21" t="str">
        <f t="shared" ca="1" si="41"/>
        <v/>
      </c>
      <c r="O155" s="21" t="str">
        <f t="shared" ca="1" si="31"/>
        <v>ZJPWDVF</v>
      </c>
      <c r="P155" s="21" t="str">
        <f t="shared" ca="1" si="32"/>
        <v>FVDWPJZ</v>
      </c>
    </row>
    <row r="156" spans="3:16">
      <c r="C156" s="18">
        <v>22</v>
      </c>
      <c r="D156" s="19">
        <v>2</v>
      </c>
      <c r="E156" s="19">
        <v>3</v>
      </c>
      <c r="F156" s="21" t="str">
        <f t="shared" ca="1" si="33"/>
        <v>HT</v>
      </c>
      <c r="G156" s="21" t="str">
        <f t="shared" ca="1" si="34"/>
        <v>FHGR</v>
      </c>
      <c r="H156" s="21" t="str">
        <f t="shared" ca="1" si="35"/>
        <v>PQVFLLGZJPSHSZCZJPWDVFTN</v>
      </c>
      <c r="I156" s="21" t="str">
        <f t="shared" ca="1" si="36"/>
        <v>CB</v>
      </c>
      <c r="J156" s="21" t="str">
        <f t="shared" ca="1" si="37"/>
        <v>JT</v>
      </c>
      <c r="K156" s="21" t="str">
        <f t="shared" ca="1" si="38"/>
        <v>DMBFDBWVQWHVJHGHZRHWQW</v>
      </c>
      <c r="L156" s="21" t="str">
        <f t="shared" ca="1" si="39"/>
        <v/>
      </c>
      <c r="M156" s="21" t="str">
        <f t="shared" ca="1" si="40"/>
        <v/>
      </c>
      <c r="N156" s="21" t="str">
        <f t="shared" ca="1" si="41"/>
        <v/>
      </c>
      <c r="O156" s="21" t="str">
        <f t="shared" ca="1" si="31"/>
        <v>FVDWPJZCZSHSPJZGLLFVQP</v>
      </c>
      <c r="P156" s="21" t="str">
        <f t="shared" ca="1" si="32"/>
        <v>PQVFLLGZJPSHSZCZJPWDVF</v>
      </c>
    </row>
    <row r="157" spans="3:16">
      <c r="C157" s="18">
        <v>9</v>
      </c>
      <c r="D157" s="19">
        <v>6</v>
      </c>
      <c r="E157" s="19">
        <v>3</v>
      </c>
      <c r="F157" s="21" t="str">
        <f t="shared" ca="1" si="33"/>
        <v>HT</v>
      </c>
      <c r="G157" s="21" t="str">
        <f t="shared" ca="1" si="34"/>
        <v>FHGR</v>
      </c>
      <c r="H157" s="21" t="str">
        <f t="shared" ca="1" si="35"/>
        <v>QVWBDFBMDPQVFLLGZJPSHSZCZJPWDVFTN</v>
      </c>
      <c r="I157" s="21" t="str">
        <f t="shared" ca="1" si="36"/>
        <v>CB</v>
      </c>
      <c r="J157" s="21" t="str">
        <f t="shared" ca="1" si="37"/>
        <v>JT</v>
      </c>
      <c r="K157" s="21" t="str">
        <f t="shared" ca="1" si="38"/>
        <v>WHVJHGHZRHWQW</v>
      </c>
      <c r="L157" s="21" t="str">
        <f t="shared" ca="1" si="39"/>
        <v/>
      </c>
      <c r="M157" s="21" t="str">
        <f t="shared" ca="1" si="40"/>
        <v/>
      </c>
      <c r="N157" s="21" t="str">
        <f t="shared" ca="1" si="41"/>
        <v/>
      </c>
      <c r="O157" s="21" t="str">
        <f t="shared" ca="1" si="31"/>
        <v>DMBFDBWVQ</v>
      </c>
      <c r="P157" s="21" t="str">
        <f t="shared" ca="1" si="32"/>
        <v>QVWBDFBMD</v>
      </c>
    </row>
    <row r="158" spans="3:16">
      <c r="C158" s="18">
        <v>1</v>
      </c>
      <c r="D158" s="19">
        <v>1</v>
      </c>
      <c r="E158" s="19">
        <v>8</v>
      </c>
      <c r="F158" s="21" t="str">
        <f t="shared" ca="1" si="33"/>
        <v>T</v>
      </c>
      <c r="G158" s="21" t="str">
        <f t="shared" ca="1" si="34"/>
        <v>FHGR</v>
      </c>
      <c r="H158" s="21" t="str">
        <f t="shared" ca="1" si="35"/>
        <v>QVWBDFBMDPQVFLLGZJPSHSZCZJPWDVFTN</v>
      </c>
      <c r="I158" s="21" t="str">
        <f t="shared" ca="1" si="36"/>
        <v>CB</v>
      </c>
      <c r="J158" s="21" t="str">
        <f t="shared" ca="1" si="37"/>
        <v>JT</v>
      </c>
      <c r="K158" s="21" t="str">
        <f t="shared" ca="1" si="38"/>
        <v>WHVJHGHZRHWQW</v>
      </c>
      <c r="L158" s="21" t="str">
        <f t="shared" ca="1" si="39"/>
        <v/>
      </c>
      <c r="M158" s="21" t="str">
        <f t="shared" ca="1" si="40"/>
        <v>H</v>
      </c>
      <c r="N158" s="21" t="str">
        <f t="shared" ca="1" si="41"/>
        <v/>
      </c>
      <c r="O158" s="21" t="str">
        <f t="shared" ca="1" si="31"/>
        <v>H</v>
      </c>
      <c r="P158" s="21" t="str">
        <f t="shared" ca="1" si="32"/>
        <v>H</v>
      </c>
    </row>
    <row r="159" spans="3:16">
      <c r="C159" s="18">
        <v>1</v>
      </c>
      <c r="D159" s="19">
        <v>8</v>
      </c>
      <c r="E159" s="19">
        <v>7</v>
      </c>
      <c r="F159" s="21" t="str">
        <f t="shared" ca="1" si="33"/>
        <v>T</v>
      </c>
      <c r="G159" s="21" t="str">
        <f t="shared" ca="1" si="34"/>
        <v>FHGR</v>
      </c>
      <c r="H159" s="21" t="str">
        <f t="shared" ca="1" si="35"/>
        <v>QVWBDFBMDPQVFLLGZJPSHSZCZJPWDVFTN</v>
      </c>
      <c r="I159" s="21" t="str">
        <f t="shared" ca="1" si="36"/>
        <v>CB</v>
      </c>
      <c r="J159" s="21" t="str">
        <f t="shared" ca="1" si="37"/>
        <v>JT</v>
      </c>
      <c r="K159" s="21" t="str">
        <f t="shared" ca="1" si="38"/>
        <v>WHVJHGHZRHWQW</v>
      </c>
      <c r="L159" s="21" t="str">
        <f t="shared" ca="1" si="39"/>
        <v>H</v>
      </c>
      <c r="M159" s="21" t="str">
        <f t="shared" ca="1" si="40"/>
        <v/>
      </c>
      <c r="N159" s="21" t="str">
        <f t="shared" ca="1" si="41"/>
        <v/>
      </c>
      <c r="O159" s="21" t="str">
        <f t="shared" ca="1" si="31"/>
        <v>H</v>
      </c>
      <c r="P159" s="21" t="str">
        <f t="shared" ca="1" si="32"/>
        <v>H</v>
      </c>
    </row>
    <row r="160" spans="3:16">
      <c r="C160" s="18">
        <v>23</v>
      </c>
      <c r="D160" s="19">
        <v>3</v>
      </c>
      <c r="E160" s="19">
        <v>6</v>
      </c>
      <c r="F160" s="21" t="str">
        <f t="shared" ca="1" si="33"/>
        <v>T</v>
      </c>
      <c r="G160" s="21" t="str">
        <f t="shared" ca="1" si="34"/>
        <v>FHGR</v>
      </c>
      <c r="H160" s="21" t="str">
        <f t="shared" ca="1" si="35"/>
        <v>CZJPWDVFTN</v>
      </c>
      <c r="I160" s="21" t="str">
        <f t="shared" ca="1" si="36"/>
        <v>CB</v>
      </c>
      <c r="J160" s="21" t="str">
        <f t="shared" ca="1" si="37"/>
        <v>JT</v>
      </c>
      <c r="K160" s="21" t="str">
        <f t="shared" ca="1" si="38"/>
        <v>ZSHSPJZGLLFVQPDMBFDBWVQWHVJHGHZRHWQW</v>
      </c>
      <c r="L160" s="21" t="str">
        <f t="shared" ca="1" si="39"/>
        <v>H</v>
      </c>
      <c r="M160" s="21" t="str">
        <f t="shared" ca="1" si="40"/>
        <v/>
      </c>
      <c r="N160" s="21" t="str">
        <f t="shared" ca="1" si="41"/>
        <v/>
      </c>
      <c r="O160" s="21" t="str">
        <f t="shared" ca="1" si="31"/>
        <v>QVWBDFBMDPQVFLLGZJPSHSZ</v>
      </c>
      <c r="P160" s="21" t="str">
        <f t="shared" ca="1" si="32"/>
        <v>ZSHSPJZGLLFVQPDMBFDBWVQ</v>
      </c>
    </row>
    <row r="161" spans="3:16">
      <c r="C161" s="18">
        <v>2</v>
      </c>
      <c r="D161" s="19">
        <v>2</v>
      </c>
      <c r="E161" s="19">
        <v>4</v>
      </c>
      <c r="F161" s="21" t="str">
        <f t="shared" ca="1" si="33"/>
        <v>T</v>
      </c>
      <c r="G161" s="21" t="str">
        <f t="shared" ca="1" si="34"/>
        <v>GR</v>
      </c>
      <c r="H161" s="21" t="str">
        <f t="shared" ca="1" si="35"/>
        <v>CZJPWDVFTN</v>
      </c>
      <c r="I161" s="21" t="str">
        <f t="shared" ca="1" si="36"/>
        <v>HFCB</v>
      </c>
      <c r="J161" s="21" t="str">
        <f t="shared" ca="1" si="37"/>
        <v>JT</v>
      </c>
      <c r="K161" s="21" t="str">
        <f t="shared" ca="1" si="38"/>
        <v>ZSHSPJZGLLFVQPDMBFDBWVQWHVJHGHZRHWQW</v>
      </c>
      <c r="L161" s="21" t="str">
        <f t="shared" ca="1" si="39"/>
        <v>H</v>
      </c>
      <c r="M161" s="21" t="str">
        <f t="shared" ca="1" si="40"/>
        <v/>
      </c>
      <c r="N161" s="21" t="str">
        <f t="shared" ca="1" si="41"/>
        <v/>
      </c>
      <c r="O161" s="21" t="str">
        <f t="shared" ca="1" si="31"/>
        <v>FH</v>
      </c>
      <c r="P161" s="21" t="str">
        <f t="shared" ca="1" si="32"/>
        <v>HF</v>
      </c>
    </row>
    <row r="162" spans="3:16">
      <c r="C162" s="18">
        <v>1</v>
      </c>
      <c r="D162" s="19">
        <v>7</v>
      </c>
      <c r="E162" s="19">
        <v>8</v>
      </c>
      <c r="F162" s="21" t="str">
        <f t="shared" ca="1" si="33"/>
        <v>T</v>
      </c>
      <c r="G162" s="21" t="str">
        <f t="shared" ca="1" si="34"/>
        <v>GR</v>
      </c>
      <c r="H162" s="21" t="str">
        <f t="shared" ca="1" si="35"/>
        <v>CZJPWDVFTN</v>
      </c>
      <c r="I162" s="21" t="str">
        <f t="shared" ca="1" si="36"/>
        <v>HFCB</v>
      </c>
      <c r="J162" s="21" t="str">
        <f t="shared" ca="1" si="37"/>
        <v>JT</v>
      </c>
      <c r="K162" s="21" t="str">
        <f t="shared" ca="1" si="38"/>
        <v>ZSHSPJZGLLFVQPDMBFDBWVQWHVJHGHZRHWQW</v>
      </c>
      <c r="L162" s="21" t="str">
        <f t="shared" ca="1" si="39"/>
        <v/>
      </c>
      <c r="M162" s="21" t="str">
        <f t="shared" ca="1" si="40"/>
        <v>H</v>
      </c>
      <c r="N162" s="21" t="str">
        <f t="shared" ca="1" si="41"/>
        <v/>
      </c>
      <c r="O162" s="21" t="str">
        <f t="shared" ca="1" si="31"/>
        <v>H</v>
      </c>
      <c r="P162" s="21" t="str">
        <f t="shared" ca="1" si="32"/>
        <v>H</v>
      </c>
    </row>
    <row r="163" spans="3:16">
      <c r="C163" s="18">
        <v>1</v>
      </c>
      <c r="D163" s="19">
        <v>8</v>
      </c>
      <c r="E163" s="19">
        <v>2</v>
      </c>
      <c r="F163" s="21" t="str">
        <f t="shared" ca="1" si="33"/>
        <v>T</v>
      </c>
      <c r="G163" s="21" t="str">
        <f t="shared" ca="1" si="34"/>
        <v>HGR</v>
      </c>
      <c r="H163" s="21" t="str">
        <f t="shared" ca="1" si="35"/>
        <v>CZJPWDVFTN</v>
      </c>
      <c r="I163" s="21" t="str">
        <f t="shared" ca="1" si="36"/>
        <v>HFCB</v>
      </c>
      <c r="J163" s="21" t="str">
        <f t="shared" ca="1" si="37"/>
        <v>JT</v>
      </c>
      <c r="K163" s="21" t="str">
        <f t="shared" ca="1" si="38"/>
        <v>ZSHSPJZGLLFVQPDMBFDBWVQWHVJHGHZRHWQW</v>
      </c>
      <c r="L163" s="21" t="str">
        <f t="shared" ca="1" si="39"/>
        <v/>
      </c>
      <c r="M163" s="21" t="str">
        <f t="shared" ca="1" si="40"/>
        <v/>
      </c>
      <c r="N163" s="21" t="str">
        <f t="shared" ca="1" si="41"/>
        <v/>
      </c>
      <c r="O163" s="21" t="str">
        <f t="shared" ca="1" si="31"/>
        <v>H</v>
      </c>
      <c r="P163" s="21" t="str">
        <f t="shared" ca="1" si="32"/>
        <v>H</v>
      </c>
    </row>
    <row r="164" spans="3:16">
      <c r="C164" s="18">
        <v>19</v>
      </c>
      <c r="D164" s="19">
        <v>6</v>
      </c>
      <c r="E164" s="19">
        <v>9</v>
      </c>
      <c r="F164" s="21" t="str">
        <f t="shared" ca="1" si="33"/>
        <v>T</v>
      </c>
      <c r="G164" s="21" t="str">
        <f t="shared" ca="1" si="34"/>
        <v>HGR</v>
      </c>
      <c r="H164" s="21" t="str">
        <f t="shared" ca="1" si="35"/>
        <v>CZJPWDVFTN</v>
      </c>
      <c r="I164" s="21" t="str">
        <f t="shared" ca="1" si="36"/>
        <v>HFCB</v>
      </c>
      <c r="J164" s="21" t="str">
        <f t="shared" ca="1" si="37"/>
        <v>JT</v>
      </c>
      <c r="K164" s="21" t="str">
        <f t="shared" ca="1" si="38"/>
        <v>BWVQWHVJHGHZRHWQW</v>
      </c>
      <c r="L164" s="21" t="str">
        <f t="shared" ca="1" si="39"/>
        <v/>
      </c>
      <c r="M164" s="21" t="str">
        <f t="shared" ca="1" si="40"/>
        <v/>
      </c>
      <c r="N164" s="21" t="str">
        <f t="shared" ca="1" si="41"/>
        <v>DFBMDPQVFLLGZJPSHSZ</v>
      </c>
      <c r="O164" s="21" t="str">
        <f t="shared" ca="1" si="31"/>
        <v>ZSHSPJZGLLFVQPDMBFD</v>
      </c>
      <c r="P164" s="21" t="str">
        <f t="shared" ca="1" si="32"/>
        <v>DFBMDPQVFLLGZJPSHSZ</v>
      </c>
    </row>
    <row r="165" spans="3:16">
      <c r="C165" s="18">
        <v>2</v>
      </c>
      <c r="D165" s="19">
        <v>2</v>
      </c>
      <c r="E165" s="19">
        <v>4</v>
      </c>
      <c r="F165" s="21" t="str">
        <f t="shared" ca="1" si="33"/>
        <v>T</v>
      </c>
      <c r="G165" s="21" t="str">
        <f t="shared" ca="1" si="34"/>
        <v>R</v>
      </c>
      <c r="H165" s="21" t="str">
        <f t="shared" ca="1" si="35"/>
        <v>CZJPWDVFTN</v>
      </c>
      <c r="I165" s="21" t="str">
        <f t="shared" ca="1" si="36"/>
        <v>GHHFCB</v>
      </c>
      <c r="J165" s="21" t="str">
        <f t="shared" ca="1" si="37"/>
        <v>JT</v>
      </c>
      <c r="K165" s="21" t="str">
        <f t="shared" ca="1" si="38"/>
        <v>BWVQWHVJHGHZRHWQW</v>
      </c>
      <c r="L165" s="21" t="str">
        <f t="shared" ca="1" si="39"/>
        <v/>
      </c>
      <c r="M165" s="21" t="str">
        <f t="shared" ca="1" si="40"/>
        <v/>
      </c>
      <c r="N165" s="21" t="str">
        <f t="shared" ca="1" si="41"/>
        <v>DFBMDPQVFLLGZJPSHSZ</v>
      </c>
      <c r="O165" s="21" t="str">
        <f t="shared" ca="1" si="31"/>
        <v>HG</v>
      </c>
      <c r="P165" s="21" t="str">
        <f t="shared" ca="1" si="32"/>
        <v>GH</v>
      </c>
    </row>
    <row r="166" spans="3:16">
      <c r="C166" s="18">
        <v>4</v>
      </c>
      <c r="D166" s="19">
        <v>4</v>
      </c>
      <c r="E166" s="19">
        <v>6</v>
      </c>
      <c r="F166" s="21" t="str">
        <f t="shared" ca="1" si="33"/>
        <v>T</v>
      </c>
      <c r="G166" s="21" t="str">
        <f t="shared" ca="1" si="34"/>
        <v>R</v>
      </c>
      <c r="H166" s="21" t="str">
        <f t="shared" ca="1" si="35"/>
        <v>CZJPWDVFTN</v>
      </c>
      <c r="I166" s="21" t="str">
        <f t="shared" ca="1" si="36"/>
        <v>CB</v>
      </c>
      <c r="J166" s="21" t="str">
        <f t="shared" ca="1" si="37"/>
        <v>JT</v>
      </c>
      <c r="K166" s="21" t="str">
        <f t="shared" ca="1" si="38"/>
        <v>FHHGBWVQWHVJHGHZRHWQW</v>
      </c>
      <c r="L166" s="21" t="str">
        <f t="shared" ca="1" si="39"/>
        <v/>
      </c>
      <c r="M166" s="21" t="str">
        <f t="shared" ca="1" si="40"/>
        <v/>
      </c>
      <c r="N166" s="21" t="str">
        <f t="shared" ca="1" si="41"/>
        <v>DFBMDPQVFLLGZJPSHSZ</v>
      </c>
      <c r="O166" s="21" t="str">
        <f t="shared" ca="1" si="31"/>
        <v>GHHF</v>
      </c>
      <c r="P166" s="21" t="str">
        <f t="shared" ca="1" si="32"/>
        <v>FHHG</v>
      </c>
    </row>
    <row r="167" spans="3:16">
      <c r="C167" s="18">
        <v>13</v>
      </c>
      <c r="D167" s="19">
        <v>6</v>
      </c>
      <c r="E167" s="19">
        <v>8</v>
      </c>
      <c r="F167" s="21" t="str">
        <f t="shared" ca="1" si="33"/>
        <v>T</v>
      </c>
      <c r="G167" s="21" t="str">
        <f t="shared" ca="1" si="34"/>
        <v>R</v>
      </c>
      <c r="H167" s="21" t="str">
        <f t="shared" ca="1" si="35"/>
        <v>CZJPWDVFTN</v>
      </c>
      <c r="I167" s="21" t="str">
        <f t="shared" ca="1" si="36"/>
        <v>CB</v>
      </c>
      <c r="J167" s="21" t="str">
        <f t="shared" ca="1" si="37"/>
        <v>JT</v>
      </c>
      <c r="K167" s="21" t="str">
        <f t="shared" ca="1" si="38"/>
        <v>GHZRHWQW</v>
      </c>
      <c r="L167" s="21" t="str">
        <f t="shared" ca="1" si="39"/>
        <v/>
      </c>
      <c r="M167" s="21" t="str">
        <f t="shared" ca="1" si="40"/>
        <v>HJVHWQVWBGHHF</v>
      </c>
      <c r="N167" s="21" t="str">
        <f t="shared" ca="1" si="41"/>
        <v>DFBMDPQVFLLGZJPSHSZ</v>
      </c>
      <c r="O167" s="21" t="str">
        <f t="shared" ca="1" si="31"/>
        <v>FHHGBWVQWHVJH</v>
      </c>
      <c r="P167" s="21" t="str">
        <f t="shared" ca="1" si="32"/>
        <v>HJVHWQVWBGHHF</v>
      </c>
    </row>
    <row r="168" spans="3:16">
      <c r="C168" s="18">
        <v>12</v>
      </c>
      <c r="D168" s="19">
        <v>9</v>
      </c>
      <c r="E168" s="19">
        <v>1</v>
      </c>
      <c r="F168" s="21" t="str">
        <f t="shared" ca="1" si="33"/>
        <v>GLLFVQPDMBFDT</v>
      </c>
      <c r="G168" s="21" t="str">
        <f t="shared" ca="1" si="34"/>
        <v>R</v>
      </c>
      <c r="H168" s="21" t="str">
        <f t="shared" ca="1" si="35"/>
        <v>CZJPWDVFTN</v>
      </c>
      <c r="I168" s="21" t="str">
        <f t="shared" ca="1" si="36"/>
        <v>CB</v>
      </c>
      <c r="J168" s="21" t="str">
        <f t="shared" ca="1" si="37"/>
        <v>JT</v>
      </c>
      <c r="K168" s="21" t="str">
        <f t="shared" ca="1" si="38"/>
        <v>GHZRHWQW</v>
      </c>
      <c r="L168" s="21" t="str">
        <f t="shared" ca="1" si="39"/>
        <v/>
      </c>
      <c r="M168" s="21" t="str">
        <f t="shared" ca="1" si="40"/>
        <v>HJVHWQVWBGHHF</v>
      </c>
      <c r="N168" s="21" t="str">
        <f t="shared" ca="1" si="41"/>
        <v>ZJPSHSZ</v>
      </c>
      <c r="O168" s="21" t="str">
        <f t="shared" ca="1" si="31"/>
        <v>DFBMDPQVFLLG</v>
      </c>
      <c r="P168" s="21" t="str">
        <f t="shared" ca="1" si="32"/>
        <v>GLLFVQPDMBFD</v>
      </c>
    </row>
    <row r="169" spans="3:16">
      <c r="C169" s="18">
        <v>2</v>
      </c>
      <c r="D169" s="19">
        <v>5</v>
      </c>
      <c r="E169" s="19">
        <v>9</v>
      </c>
      <c r="F169" s="21" t="str">
        <f t="shared" ca="1" si="33"/>
        <v>GLLFVQPDMBFDT</v>
      </c>
      <c r="G169" s="21" t="str">
        <f t="shared" ca="1" si="34"/>
        <v>R</v>
      </c>
      <c r="H169" s="21" t="str">
        <f t="shared" ca="1" si="35"/>
        <v>CZJPWDVFTN</v>
      </c>
      <c r="I169" s="21" t="str">
        <f t="shared" ca="1" si="36"/>
        <v>CB</v>
      </c>
      <c r="J169" s="21" t="str">
        <f t="shared" ca="1" si="37"/>
        <v/>
      </c>
      <c r="K169" s="21" t="str">
        <f t="shared" ca="1" si="38"/>
        <v>GHZRHWQW</v>
      </c>
      <c r="L169" s="21" t="str">
        <f t="shared" ca="1" si="39"/>
        <v/>
      </c>
      <c r="M169" s="21" t="str">
        <f t="shared" ca="1" si="40"/>
        <v>HJVHWQVWBGHHF</v>
      </c>
      <c r="N169" s="21" t="str">
        <f t="shared" ca="1" si="41"/>
        <v>TJZJPSHSZ</v>
      </c>
      <c r="O169" s="21" t="str">
        <f t="shared" ca="1" si="31"/>
        <v>JT</v>
      </c>
      <c r="P169" s="21" t="str">
        <f t="shared" ca="1" si="32"/>
        <v>TJ</v>
      </c>
    </row>
    <row r="170" spans="3:16">
      <c r="C170" s="18">
        <v>2</v>
      </c>
      <c r="D170" s="19">
        <v>4</v>
      </c>
      <c r="E170" s="19">
        <v>8</v>
      </c>
      <c r="F170" s="21" t="str">
        <f t="shared" ca="1" si="33"/>
        <v>GLLFVQPDMBFDT</v>
      </c>
      <c r="G170" s="21" t="str">
        <f t="shared" ca="1" si="34"/>
        <v>R</v>
      </c>
      <c r="H170" s="21" t="str">
        <f t="shared" ca="1" si="35"/>
        <v>CZJPWDVFTN</v>
      </c>
      <c r="I170" s="21" t="str">
        <f t="shared" ca="1" si="36"/>
        <v/>
      </c>
      <c r="J170" s="21" t="str">
        <f t="shared" ca="1" si="37"/>
        <v/>
      </c>
      <c r="K170" s="21" t="str">
        <f t="shared" ca="1" si="38"/>
        <v>GHZRHWQW</v>
      </c>
      <c r="L170" s="21" t="str">
        <f t="shared" ca="1" si="39"/>
        <v/>
      </c>
      <c r="M170" s="21" t="str">
        <f t="shared" ca="1" si="40"/>
        <v>BCHJVHWQVWBGHHF</v>
      </c>
      <c r="N170" s="21" t="str">
        <f t="shared" ca="1" si="41"/>
        <v>TJZJPSHSZ</v>
      </c>
      <c r="O170" s="21" t="str">
        <f t="shared" ca="1" si="31"/>
        <v>CB</v>
      </c>
      <c r="P170" s="21" t="str">
        <f t="shared" ca="1" si="32"/>
        <v>BC</v>
      </c>
    </row>
    <row r="171" spans="3:16">
      <c r="C171" s="18">
        <v>1</v>
      </c>
      <c r="D171" s="19">
        <v>2</v>
      </c>
      <c r="E171" s="19">
        <v>7</v>
      </c>
      <c r="F171" s="21" t="str">
        <f t="shared" ca="1" si="33"/>
        <v>GLLFVQPDMBFDT</v>
      </c>
      <c r="G171" s="21" t="str">
        <f t="shared" ca="1" si="34"/>
        <v/>
      </c>
      <c r="H171" s="21" t="str">
        <f t="shared" ca="1" si="35"/>
        <v>CZJPWDVFTN</v>
      </c>
      <c r="I171" s="21" t="str">
        <f t="shared" ca="1" si="36"/>
        <v/>
      </c>
      <c r="J171" s="21" t="str">
        <f t="shared" ca="1" si="37"/>
        <v/>
      </c>
      <c r="K171" s="21" t="str">
        <f t="shared" ca="1" si="38"/>
        <v>GHZRHWQW</v>
      </c>
      <c r="L171" s="21" t="str">
        <f t="shared" ca="1" si="39"/>
        <v>R</v>
      </c>
      <c r="M171" s="21" t="str">
        <f t="shared" ca="1" si="40"/>
        <v>BCHJVHWQVWBGHHF</v>
      </c>
      <c r="N171" s="21" t="str">
        <f t="shared" ca="1" si="41"/>
        <v>TJZJPSHSZ</v>
      </c>
      <c r="O171" s="21" t="str">
        <f t="shared" ca="1" si="31"/>
        <v>R</v>
      </c>
      <c r="P171" s="21" t="str">
        <f t="shared" ca="1" si="32"/>
        <v>R</v>
      </c>
    </row>
    <row r="172" spans="3:16">
      <c r="C172" s="18">
        <v>1</v>
      </c>
      <c r="D172" s="19">
        <v>7</v>
      </c>
      <c r="E172" s="19">
        <v>1</v>
      </c>
      <c r="F172" s="21" t="str">
        <f t="shared" ca="1" si="33"/>
        <v>RGLLFVQPDMBFDT</v>
      </c>
      <c r="G172" s="21" t="str">
        <f t="shared" ca="1" si="34"/>
        <v/>
      </c>
      <c r="H172" s="21" t="str">
        <f t="shared" ca="1" si="35"/>
        <v>CZJPWDVFTN</v>
      </c>
      <c r="I172" s="21" t="str">
        <f t="shared" ca="1" si="36"/>
        <v/>
      </c>
      <c r="J172" s="21" t="str">
        <f t="shared" ca="1" si="37"/>
        <v/>
      </c>
      <c r="K172" s="21" t="str">
        <f t="shared" ca="1" si="38"/>
        <v>GHZRHWQW</v>
      </c>
      <c r="L172" s="21" t="str">
        <f t="shared" ca="1" si="39"/>
        <v/>
      </c>
      <c r="M172" s="21" t="str">
        <f t="shared" ca="1" si="40"/>
        <v>BCHJVHWQVWBGHHF</v>
      </c>
      <c r="N172" s="21" t="str">
        <f t="shared" ca="1" si="41"/>
        <v>TJZJPSHSZ</v>
      </c>
      <c r="O172" s="21" t="str">
        <f t="shared" ca="1" si="31"/>
        <v>R</v>
      </c>
      <c r="P172" s="21" t="str">
        <f t="shared" ca="1" si="32"/>
        <v>R</v>
      </c>
    </row>
    <row r="173" spans="3:16">
      <c r="C173" s="18">
        <v>4</v>
      </c>
      <c r="D173" s="19">
        <v>6</v>
      </c>
      <c r="E173" s="19">
        <v>2</v>
      </c>
      <c r="F173" s="21" t="str">
        <f t="shared" ca="1" si="33"/>
        <v>RGLLFVQPDMBFDT</v>
      </c>
      <c r="G173" s="21" t="str">
        <f t="shared" ca="1" si="34"/>
        <v>RZHG</v>
      </c>
      <c r="H173" s="21" t="str">
        <f t="shared" ca="1" si="35"/>
        <v>CZJPWDVFTN</v>
      </c>
      <c r="I173" s="21" t="str">
        <f t="shared" ca="1" si="36"/>
        <v/>
      </c>
      <c r="J173" s="21" t="str">
        <f t="shared" ca="1" si="37"/>
        <v/>
      </c>
      <c r="K173" s="21" t="str">
        <f t="shared" ca="1" si="38"/>
        <v>HWQW</v>
      </c>
      <c r="L173" s="21" t="str">
        <f t="shared" ca="1" si="39"/>
        <v/>
      </c>
      <c r="M173" s="21" t="str">
        <f t="shared" ca="1" si="40"/>
        <v>BCHJVHWQVWBGHHF</v>
      </c>
      <c r="N173" s="21" t="str">
        <f t="shared" ca="1" si="41"/>
        <v>TJZJPSHSZ</v>
      </c>
      <c r="O173" s="21" t="str">
        <f t="shared" ca="1" si="31"/>
        <v>GHZR</v>
      </c>
      <c r="P173" s="21" t="str">
        <f t="shared" ca="1" si="32"/>
        <v>RZHG</v>
      </c>
    </row>
    <row r="174" spans="3:16">
      <c r="C174" s="18">
        <v>10</v>
      </c>
      <c r="D174" s="19">
        <v>1</v>
      </c>
      <c r="E174" s="19">
        <v>9</v>
      </c>
      <c r="F174" s="21" t="str">
        <f t="shared" ca="1" si="33"/>
        <v>BFDT</v>
      </c>
      <c r="G174" s="21" t="str">
        <f t="shared" ca="1" si="34"/>
        <v>RZHG</v>
      </c>
      <c r="H174" s="21" t="str">
        <f t="shared" ca="1" si="35"/>
        <v>CZJPWDVFTN</v>
      </c>
      <c r="I174" s="21" t="str">
        <f t="shared" ca="1" si="36"/>
        <v/>
      </c>
      <c r="J174" s="21" t="str">
        <f t="shared" ca="1" si="37"/>
        <v/>
      </c>
      <c r="K174" s="21" t="str">
        <f t="shared" ca="1" si="38"/>
        <v>HWQW</v>
      </c>
      <c r="L174" s="21" t="str">
        <f t="shared" ca="1" si="39"/>
        <v/>
      </c>
      <c r="M174" s="21" t="str">
        <f t="shared" ca="1" si="40"/>
        <v>BCHJVHWQVWBGHHF</v>
      </c>
      <c r="N174" s="21" t="str">
        <f t="shared" ca="1" si="41"/>
        <v>MDPQVFLLGRTJZJPSHSZ</v>
      </c>
      <c r="O174" s="21" t="str">
        <f t="shared" ca="1" si="31"/>
        <v>RGLLFVQPDM</v>
      </c>
      <c r="P174" s="21" t="str">
        <f t="shared" ca="1" si="32"/>
        <v>MDPQVFLLGR</v>
      </c>
    </row>
    <row r="175" spans="3:16">
      <c r="C175" s="18">
        <v>1</v>
      </c>
      <c r="D175" s="19">
        <v>6</v>
      </c>
      <c r="E175" s="19">
        <v>7</v>
      </c>
      <c r="F175" s="21" t="str">
        <f t="shared" ca="1" si="33"/>
        <v>BFDT</v>
      </c>
      <c r="G175" s="21" t="str">
        <f t="shared" ca="1" si="34"/>
        <v>RZHG</v>
      </c>
      <c r="H175" s="21" t="str">
        <f t="shared" ca="1" si="35"/>
        <v>CZJPWDVFTN</v>
      </c>
      <c r="I175" s="21" t="str">
        <f t="shared" ca="1" si="36"/>
        <v/>
      </c>
      <c r="J175" s="21" t="str">
        <f t="shared" ca="1" si="37"/>
        <v/>
      </c>
      <c r="K175" s="21" t="str">
        <f t="shared" ca="1" si="38"/>
        <v>WQW</v>
      </c>
      <c r="L175" s="21" t="str">
        <f t="shared" ca="1" si="39"/>
        <v>H</v>
      </c>
      <c r="M175" s="21" t="str">
        <f t="shared" ca="1" si="40"/>
        <v>BCHJVHWQVWBGHHF</v>
      </c>
      <c r="N175" s="21" t="str">
        <f t="shared" ca="1" si="41"/>
        <v>MDPQVFLLGRTJZJPSHSZ</v>
      </c>
      <c r="O175" s="21" t="str">
        <f t="shared" ca="1" si="31"/>
        <v>H</v>
      </c>
      <c r="P175" s="21" t="str">
        <f t="shared" ca="1" si="32"/>
        <v>H</v>
      </c>
    </row>
    <row r="176" spans="3:16">
      <c r="C176" s="18">
        <v>11</v>
      </c>
      <c r="D176" s="19">
        <v>8</v>
      </c>
      <c r="E176" s="19">
        <v>2</v>
      </c>
      <c r="F176" s="21" t="str">
        <f t="shared" ca="1" si="33"/>
        <v>BFDT</v>
      </c>
      <c r="G176" s="21" t="str">
        <f t="shared" ca="1" si="34"/>
        <v>BWVQWHVJHCBRZHG</v>
      </c>
      <c r="H176" s="21" t="str">
        <f t="shared" ca="1" si="35"/>
        <v>CZJPWDVFTN</v>
      </c>
      <c r="I176" s="21" t="str">
        <f t="shared" ca="1" si="36"/>
        <v/>
      </c>
      <c r="J176" s="21" t="str">
        <f t="shared" ca="1" si="37"/>
        <v/>
      </c>
      <c r="K176" s="21" t="str">
        <f t="shared" ca="1" si="38"/>
        <v>WQW</v>
      </c>
      <c r="L176" s="21" t="str">
        <f t="shared" ca="1" si="39"/>
        <v>H</v>
      </c>
      <c r="M176" s="21" t="str">
        <f t="shared" ca="1" si="40"/>
        <v>GHHF</v>
      </c>
      <c r="N176" s="21" t="str">
        <f t="shared" ca="1" si="41"/>
        <v>MDPQVFLLGRTJZJPSHSZ</v>
      </c>
      <c r="O176" s="21" t="str">
        <f t="shared" ca="1" si="31"/>
        <v>BCHJVHWQVWB</v>
      </c>
      <c r="P176" s="21" t="str">
        <f t="shared" ca="1" si="32"/>
        <v>BWVQWHVJHCB</v>
      </c>
    </row>
    <row r="177" spans="3:16">
      <c r="C177" s="18">
        <v>6</v>
      </c>
      <c r="D177" s="19">
        <v>3</v>
      </c>
      <c r="E177" s="19">
        <v>6</v>
      </c>
      <c r="F177" s="21" t="str">
        <f t="shared" ca="1" si="33"/>
        <v>BFDT</v>
      </c>
      <c r="G177" s="21" t="str">
        <f t="shared" ca="1" si="34"/>
        <v>BWVQWHVJHCBRZHG</v>
      </c>
      <c r="H177" s="21" t="str">
        <f t="shared" ca="1" si="35"/>
        <v>VFTN</v>
      </c>
      <c r="I177" s="21" t="str">
        <f t="shared" ca="1" si="36"/>
        <v/>
      </c>
      <c r="J177" s="21" t="str">
        <f t="shared" ca="1" si="37"/>
        <v/>
      </c>
      <c r="K177" s="21" t="str">
        <f t="shared" ca="1" si="38"/>
        <v>DWPJZCWQW</v>
      </c>
      <c r="L177" s="21" t="str">
        <f t="shared" ca="1" si="39"/>
        <v>H</v>
      </c>
      <c r="M177" s="21" t="str">
        <f t="shared" ca="1" si="40"/>
        <v>GHHF</v>
      </c>
      <c r="N177" s="21" t="str">
        <f t="shared" ca="1" si="41"/>
        <v>MDPQVFLLGRTJZJPSHSZ</v>
      </c>
      <c r="O177" s="21" t="str">
        <f t="shared" ca="1" si="31"/>
        <v>CZJPWD</v>
      </c>
      <c r="P177" s="21" t="str">
        <f t="shared" ca="1" si="32"/>
        <v>DWPJZC</v>
      </c>
    </row>
    <row r="178" spans="3:16">
      <c r="C178" s="18">
        <v>1</v>
      </c>
      <c r="D178" s="19">
        <v>7</v>
      </c>
      <c r="E178" s="19">
        <v>2</v>
      </c>
      <c r="F178" s="21" t="str">
        <f t="shared" ca="1" si="33"/>
        <v>BFDT</v>
      </c>
      <c r="G178" s="21" t="str">
        <f t="shared" ca="1" si="34"/>
        <v>HBWVQWHVJHCBRZHG</v>
      </c>
      <c r="H178" s="21" t="str">
        <f t="shared" ca="1" si="35"/>
        <v>VFTN</v>
      </c>
      <c r="I178" s="21" t="str">
        <f t="shared" ca="1" si="36"/>
        <v/>
      </c>
      <c r="J178" s="21" t="str">
        <f t="shared" ca="1" si="37"/>
        <v/>
      </c>
      <c r="K178" s="21" t="str">
        <f t="shared" ca="1" si="38"/>
        <v>DWPJZCWQW</v>
      </c>
      <c r="L178" s="21" t="str">
        <f t="shared" ca="1" si="39"/>
        <v/>
      </c>
      <c r="M178" s="21" t="str">
        <f t="shared" ca="1" si="40"/>
        <v>GHHF</v>
      </c>
      <c r="N178" s="21" t="str">
        <f t="shared" ca="1" si="41"/>
        <v>MDPQVFLLGRTJZJPSHSZ</v>
      </c>
      <c r="O178" s="21" t="str">
        <f t="shared" ca="1" si="31"/>
        <v>H</v>
      </c>
      <c r="P178" s="21" t="str">
        <f t="shared" ca="1" si="32"/>
        <v>H</v>
      </c>
    </row>
    <row r="179" spans="3:16">
      <c r="C179" s="18">
        <v>1</v>
      </c>
      <c r="D179" s="19">
        <v>1</v>
      </c>
      <c r="E179" s="19">
        <v>8</v>
      </c>
      <c r="F179" s="21" t="str">
        <f t="shared" ca="1" si="33"/>
        <v>FDT</v>
      </c>
      <c r="G179" s="21" t="str">
        <f t="shared" ca="1" si="34"/>
        <v>HBWVQWHVJHCBRZHG</v>
      </c>
      <c r="H179" s="21" t="str">
        <f t="shared" ca="1" si="35"/>
        <v>VFTN</v>
      </c>
      <c r="I179" s="21" t="str">
        <f t="shared" ca="1" si="36"/>
        <v/>
      </c>
      <c r="J179" s="21" t="str">
        <f t="shared" ca="1" si="37"/>
        <v/>
      </c>
      <c r="K179" s="21" t="str">
        <f t="shared" ca="1" si="38"/>
        <v>DWPJZCWQW</v>
      </c>
      <c r="L179" s="21" t="str">
        <f t="shared" ca="1" si="39"/>
        <v/>
      </c>
      <c r="M179" s="21" t="str">
        <f t="shared" ca="1" si="40"/>
        <v>BGHHF</v>
      </c>
      <c r="N179" s="21" t="str">
        <f t="shared" ca="1" si="41"/>
        <v>MDPQVFLLGRTJZJPSHSZ</v>
      </c>
      <c r="O179" s="21" t="str">
        <f t="shared" ca="1" si="31"/>
        <v>B</v>
      </c>
      <c r="P179" s="21" t="str">
        <f t="shared" ca="1" si="32"/>
        <v>B</v>
      </c>
    </row>
    <row r="180" spans="3:16">
      <c r="C180" s="18">
        <v>2</v>
      </c>
      <c r="D180" s="19">
        <v>6</v>
      </c>
      <c r="E180" s="19">
        <v>7</v>
      </c>
      <c r="F180" s="21" t="str">
        <f t="shared" ca="1" si="33"/>
        <v>FDT</v>
      </c>
      <c r="G180" s="21" t="str">
        <f t="shared" ca="1" si="34"/>
        <v>HBWVQWHVJHCBRZHG</v>
      </c>
      <c r="H180" s="21" t="str">
        <f t="shared" ca="1" si="35"/>
        <v>VFTN</v>
      </c>
      <c r="I180" s="21" t="str">
        <f t="shared" ca="1" si="36"/>
        <v/>
      </c>
      <c r="J180" s="21" t="str">
        <f t="shared" ca="1" si="37"/>
        <v/>
      </c>
      <c r="K180" s="21" t="str">
        <f t="shared" ca="1" si="38"/>
        <v>PJZCWQW</v>
      </c>
      <c r="L180" s="21" t="str">
        <f t="shared" ca="1" si="39"/>
        <v>WD</v>
      </c>
      <c r="M180" s="21" t="str">
        <f t="shared" ca="1" si="40"/>
        <v>BGHHF</v>
      </c>
      <c r="N180" s="21" t="str">
        <f t="shared" ca="1" si="41"/>
        <v>MDPQVFLLGRTJZJPSHSZ</v>
      </c>
      <c r="O180" s="21" t="str">
        <f t="shared" ca="1" si="31"/>
        <v>DW</v>
      </c>
      <c r="P180" s="21" t="str">
        <f t="shared" ca="1" si="32"/>
        <v>WD</v>
      </c>
    </row>
    <row r="181" spans="3:16">
      <c r="C181" s="18">
        <v>7</v>
      </c>
      <c r="D181" s="19">
        <v>6</v>
      </c>
      <c r="E181" s="19">
        <v>3</v>
      </c>
      <c r="F181" s="21" t="str">
        <f t="shared" ca="1" si="33"/>
        <v>FDT</v>
      </c>
      <c r="G181" s="21" t="str">
        <f t="shared" ca="1" si="34"/>
        <v>HBWVQWHVJHCBRZHG</v>
      </c>
      <c r="H181" s="21" t="str">
        <f t="shared" ca="1" si="35"/>
        <v>WQWCZJPVFTN</v>
      </c>
      <c r="I181" s="21" t="str">
        <f t="shared" ca="1" si="36"/>
        <v/>
      </c>
      <c r="J181" s="21" t="str">
        <f t="shared" ca="1" si="37"/>
        <v/>
      </c>
      <c r="K181" s="21" t="str">
        <f t="shared" ca="1" si="38"/>
        <v/>
      </c>
      <c r="L181" s="21" t="str">
        <f t="shared" ca="1" si="39"/>
        <v>WD</v>
      </c>
      <c r="M181" s="21" t="str">
        <f t="shared" ca="1" si="40"/>
        <v>BGHHF</v>
      </c>
      <c r="N181" s="21" t="str">
        <f t="shared" ca="1" si="41"/>
        <v>MDPQVFLLGRTJZJPSHSZ</v>
      </c>
      <c r="O181" s="21" t="str">
        <f t="shared" ca="1" si="31"/>
        <v>PJZCWQW</v>
      </c>
      <c r="P181" s="21" t="str">
        <f t="shared" ca="1" si="32"/>
        <v>WQWCZJP</v>
      </c>
    </row>
    <row r="182" spans="3:16">
      <c r="C182" s="18">
        <v>9</v>
      </c>
      <c r="D182" s="19">
        <v>3</v>
      </c>
      <c r="E182" s="19">
        <v>1</v>
      </c>
      <c r="F182" s="21" t="str">
        <f t="shared" ca="1" si="33"/>
        <v>FVPJZCWQWFDT</v>
      </c>
      <c r="G182" s="21" t="str">
        <f t="shared" ca="1" si="34"/>
        <v>HBWVQWHVJHCBRZHG</v>
      </c>
      <c r="H182" s="21" t="str">
        <f t="shared" ca="1" si="35"/>
        <v>TN</v>
      </c>
      <c r="I182" s="21" t="str">
        <f t="shared" ca="1" si="36"/>
        <v/>
      </c>
      <c r="J182" s="21" t="str">
        <f t="shared" ca="1" si="37"/>
        <v/>
      </c>
      <c r="K182" s="21" t="str">
        <f t="shared" ca="1" si="38"/>
        <v/>
      </c>
      <c r="L182" s="21" t="str">
        <f t="shared" ca="1" si="39"/>
        <v>WD</v>
      </c>
      <c r="M182" s="21" t="str">
        <f t="shared" ca="1" si="40"/>
        <v>BGHHF</v>
      </c>
      <c r="N182" s="21" t="str">
        <f t="shared" ca="1" si="41"/>
        <v>MDPQVFLLGRTJZJPSHSZ</v>
      </c>
      <c r="O182" s="21" t="str">
        <f t="shared" ca="1" si="31"/>
        <v>WQWCZJPVF</v>
      </c>
      <c r="P182" s="21" t="str">
        <f t="shared" ca="1" si="32"/>
        <v>FVPJZCWQW</v>
      </c>
    </row>
    <row r="183" spans="3:16">
      <c r="C183" s="18">
        <v>7</v>
      </c>
      <c r="D183" s="19">
        <v>9</v>
      </c>
      <c r="E183" s="19">
        <v>6</v>
      </c>
      <c r="F183" s="21" t="str">
        <f t="shared" ca="1" si="33"/>
        <v>FVPJZCWQWFDT</v>
      </c>
      <c r="G183" s="21" t="str">
        <f t="shared" ca="1" si="34"/>
        <v>HBWVQWHVJHCBRZHG</v>
      </c>
      <c r="H183" s="21" t="str">
        <f t="shared" ca="1" si="35"/>
        <v>TN</v>
      </c>
      <c r="I183" s="21" t="str">
        <f t="shared" ca="1" si="36"/>
        <v/>
      </c>
      <c r="J183" s="21" t="str">
        <f t="shared" ca="1" si="37"/>
        <v/>
      </c>
      <c r="K183" s="21" t="str">
        <f t="shared" ca="1" si="38"/>
        <v>LFVQPDM</v>
      </c>
      <c r="L183" s="21" t="str">
        <f t="shared" ca="1" si="39"/>
        <v>WD</v>
      </c>
      <c r="M183" s="21" t="str">
        <f t="shared" ca="1" si="40"/>
        <v>BGHHF</v>
      </c>
      <c r="N183" s="21" t="str">
        <f t="shared" ca="1" si="41"/>
        <v>LGRTJZJPSHSZ</v>
      </c>
      <c r="O183" s="21" t="str">
        <f t="shared" ca="1" si="31"/>
        <v>MDPQVFL</v>
      </c>
      <c r="P183" s="21" t="str">
        <f t="shared" ca="1" si="32"/>
        <v>LFVQPDM</v>
      </c>
    </row>
    <row r="184" spans="3:16">
      <c r="C184" s="18">
        <v>1</v>
      </c>
      <c r="D184" s="19">
        <v>8</v>
      </c>
      <c r="E184" s="19">
        <v>7</v>
      </c>
      <c r="F184" s="21" t="str">
        <f t="shared" ca="1" si="33"/>
        <v>FVPJZCWQWFDT</v>
      </c>
      <c r="G184" s="21" t="str">
        <f t="shared" ca="1" si="34"/>
        <v>HBWVQWHVJHCBRZHG</v>
      </c>
      <c r="H184" s="21" t="str">
        <f t="shared" ca="1" si="35"/>
        <v>TN</v>
      </c>
      <c r="I184" s="21" t="str">
        <f t="shared" ca="1" si="36"/>
        <v/>
      </c>
      <c r="J184" s="21" t="str">
        <f t="shared" ca="1" si="37"/>
        <v/>
      </c>
      <c r="K184" s="21" t="str">
        <f t="shared" ca="1" si="38"/>
        <v>LFVQPDM</v>
      </c>
      <c r="L184" s="21" t="str">
        <f t="shared" ca="1" si="39"/>
        <v>BWD</v>
      </c>
      <c r="M184" s="21" t="str">
        <f t="shared" ca="1" si="40"/>
        <v>GHHF</v>
      </c>
      <c r="N184" s="21" t="str">
        <f t="shared" ca="1" si="41"/>
        <v>LGRTJZJPSHSZ</v>
      </c>
      <c r="O184" s="21" t="str">
        <f t="shared" ca="1" si="31"/>
        <v>B</v>
      </c>
      <c r="P184" s="21" t="str">
        <f t="shared" ca="1" si="32"/>
        <v>B</v>
      </c>
    </row>
    <row r="185" spans="3:16">
      <c r="C185" s="18">
        <v>4</v>
      </c>
      <c r="D185" s="19">
        <v>2</v>
      </c>
      <c r="E185" s="19">
        <v>6</v>
      </c>
      <c r="F185" s="21" t="str">
        <f t="shared" ca="1" si="33"/>
        <v>FVPJZCWQWFDT</v>
      </c>
      <c r="G185" s="21" t="str">
        <f t="shared" ca="1" si="34"/>
        <v>QWHVJHCBRZHG</v>
      </c>
      <c r="H185" s="21" t="str">
        <f t="shared" ca="1" si="35"/>
        <v>TN</v>
      </c>
      <c r="I185" s="21" t="str">
        <f t="shared" ca="1" si="36"/>
        <v/>
      </c>
      <c r="J185" s="21" t="str">
        <f t="shared" ca="1" si="37"/>
        <v/>
      </c>
      <c r="K185" s="21" t="str">
        <f t="shared" ca="1" si="38"/>
        <v>VWBHLFVQPDM</v>
      </c>
      <c r="L185" s="21" t="str">
        <f t="shared" ca="1" si="39"/>
        <v>BWD</v>
      </c>
      <c r="M185" s="21" t="str">
        <f t="shared" ca="1" si="40"/>
        <v>GHHF</v>
      </c>
      <c r="N185" s="21" t="str">
        <f t="shared" ca="1" si="41"/>
        <v>LGRTJZJPSHSZ</v>
      </c>
      <c r="O185" s="21" t="str">
        <f t="shared" ca="1" si="31"/>
        <v>HBWV</v>
      </c>
      <c r="P185" s="21" t="str">
        <f t="shared" ca="1" si="32"/>
        <v>VWBH</v>
      </c>
    </row>
    <row r="186" spans="3:16">
      <c r="C186" s="18">
        <v>1</v>
      </c>
      <c r="D186" s="19">
        <v>8</v>
      </c>
      <c r="E186" s="19">
        <v>3</v>
      </c>
      <c r="F186" s="21" t="str">
        <f t="shared" ca="1" si="33"/>
        <v>FVPJZCWQWFDT</v>
      </c>
      <c r="G186" s="21" t="str">
        <f t="shared" ca="1" si="34"/>
        <v>QWHVJHCBRZHG</v>
      </c>
      <c r="H186" s="21" t="str">
        <f t="shared" ca="1" si="35"/>
        <v>GTN</v>
      </c>
      <c r="I186" s="21" t="str">
        <f t="shared" ca="1" si="36"/>
        <v/>
      </c>
      <c r="J186" s="21" t="str">
        <f t="shared" ca="1" si="37"/>
        <v/>
      </c>
      <c r="K186" s="21" t="str">
        <f t="shared" ca="1" si="38"/>
        <v>VWBHLFVQPDM</v>
      </c>
      <c r="L186" s="21" t="str">
        <f t="shared" ca="1" si="39"/>
        <v>BWD</v>
      </c>
      <c r="M186" s="21" t="str">
        <f t="shared" ca="1" si="40"/>
        <v>HHF</v>
      </c>
      <c r="N186" s="21" t="str">
        <f t="shared" ca="1" si="41"/>
        <v>LGRTJZJPSHSZ</v>
      </c>
      <c r="O186" s="21" t="str">
        <f t="shared" ca="1" si="31"/>
        <v>G</v>
      </c>
      <c r="P186" s="21" t="str">
        <f t="shared" ca="1" si="32"/>
        <v>G</v>
      </c>
    </row>
    <row r="187" spans="3:16">
      <c r="C187" s="18">
        <v>6</v>
      </c>
      <c r="D187" s="19">
        <v>6</v>
      </c>
      <c r="E187" s="19">
        <v>5</v>
      </c>
      <c r="F187" s="21" t="str">
        <f t="shared" ca="1" si="33"/>
        <v>FVPJZCWQWFDT</v>
      </c>
      <c r="G187" s="21" t="str">
        <f t="shared" ca="1" si="34"/>
        <v>QWHVJHCBRZHG</v>
      </c>
      <c r="H187" s="21" t="str">
        <f t="shared" ca="1" si="35"/>
        <v>GTN</v>
      </c>
      <c r="I187" s="21" t="str">
        <f t="shared" ca="1" si="36"/>
        <v/>
      </c>
      <c r="J187" s="21" t="str">
        <f t="shared" ca="1" si="37"/>
        <v>FLHBWV</v>
      </c>
      <c r="K187" s="21" t="str">
        <f t="shared" ca="1" si="38"/>
        <v>VQPDM</v>
      </c>
      <c r="L187" s="21" t="str">
        <f t="shared" ca="1" si="39"/>
        <v>BWD</v>
      </c>
      <c r="M187" s="21" t="str">
        <f t="shared" ca="1" si="40"/>
        <v>HHF</v>
      </c>
      <c r="N187" s="21" t="str">
        <f t="shared" ca="1" si="41"/>
        <v>LGRTJZJPSHSZ</v>
      </c>
      <c r="O187" s="21" t="str">
        <f t="shared" ca="1" si="31"/>
        <v>VWBHLF</v>
      </c>
      <c r="P187" s="21" t="str">
        <f t="shared" ca="1" si="32"/>
        <v>FLHBWV</v>
      </c>
    </row>
    <row r="188" spans="3:16">
      <c r="C188" s="18">
        <v>9</v>
      </c>
      <c r="D188" s="19">
        <v>9</v>
      </c>
      <c r="E188" s="19">
        <v>3</v>
      </c>
      <c r="F188" s="21" t="str">
        <f t="shared" ca="1" si="33"/>
        <v>FVPJZCWQWFDT</v>
      </c>
      <c r="G188" s="21" t="str">
        <f t="shared" ca="1" si="34"/>
        <v>QWHVJHCBRZHG</v>
      </c>
      <c r="H188" s="21" t="str">
        <f t="shared" ca="1" si="35"/>
        <v>SPJZJTRGLGTN</v>
      </c>
      <c r="I188" s="21" t="str">
        <f t="shared" ca="1" si="36"/>
        <v/>
      </c>
      <c r="J188" s="21" t="str">
        <f t="shared" ca="1" si="37"/>
        <v>FLHBWV</v>
      </c>
      <c r="K188" s="21" t="str">
        <f t="shared" ca="1" si="38"/>
        <v>VQPDM</v>
      </c>
      <c r="L188" s="21" t="str">
        <f t="shared" ca="1" si="39"/>
        <v>BWD</v>
      </c>
      <c r="M188" s="21" t="str">
        <f t="shared" ca="1" si="40"/>
        <v>HHF</v>
      </c>
      <c r="N188" s="21" t="str">
        <f t="shared" ca="1" si="41"/>
        <v>HSZ</v>
      </c>
      <c r="O188" s="21" t="str">
        <f t="shared" ca="1" si="31"/>
        <v>LGRTJZJPS</v>
      </c>
      <c r="P188" s="21" t="str">
        <f t="shared" ca="1" si="32"/>
        <v>SPJZJTRGL</v>
      </c>
    </row>
    <row r="189" spans="3:16">
      <c r="C189" s="18">
        <v>5</v>
      </c>
      <c r="D189" s="19">
        <v>6</v>
      </c>
      <c r="E189" s="19">
        <v>1</v>
      </c>
      <c r="F189" s="21" t="str">
        <f t="shared" ca="1" si="33"/>
        <v>MDPQVFVPJZCWQWFDT</v>
      </c>
      <c r="G189" s="21" t="str">
        <f t="shared" ca="1" si="34"/>
        <v>QWHVJHCBRZHG</v>
      </c>
      <c r="H189" s="21" t="str">
        <f t="shared" ca="1" si="35"/>
        <v>SPJZJTRGLGTN</v>
      </c>
      <c r="I189" s="21" t="str">
        <f t="shared" ca="1" si="36"/>
        <v/>
      </c>
      <c r="J189" s="21" t="str">
        <f t="shared" ca="1" si="37"/>
        <v>FLHBWV</v>
      </c>
      <c r="K189" s="21" t="str">
        <f t="shared" ca="1" si="38"/>
        <v/>
      </c>
      <c r="L189" s="21" t="str">
        <f t="shared" ca="1" si="39"/>
        <v>BWD</v>
      </c>
      <c r="M189" s="21" t="str">
        <f t="shared" ca="1" si="40"/>
        <v>HHF</v>
      </c>
      <c r="N189" s="21" t="str">
        <f t="shared" ca="1" si="41"/>
        <v>HSZ</v>
      </c>
      <c r="O189" s="21" t="str">
        <f t="shared" ca="1" si="31"/>
        <v>VQPDM</v>
      </c>
      <c r="P189" s="21" t="str">
        <f t="shared" ca="1" si="32"/>
        <v>MDPQV</v>
      </c>
    </row>
    <row r="190" spans="3:16">
      <c r="C190" s="18">
        <v>1</v>
      </c>
      <c r="D190" s="19">
        <v>7</v>
      </c>
      <c r="E190" s="19">
        <v>8</v>
      </c>
      <c r="F190" s="21" t="str">
        <f t="shared" ca="1" si="33"/>
        <v>MDPQVFVPJZCWQWFDT</v>
      </c>
      <c r="G190" s="21" t="str">
        <f t="shared" ca="1" si="34"/>
        <v>QWHVJHCBRZHG</v>
      </c>
      <c r="H190" s="21" t="str">
        <f t="shared" ca="1" si="35"/>
        <v>SPJZJTRGLGTN</v>
      </c>
      <c r="I190" s="21" t="str">
        <f t="shared" ca="1" si="36"/>
        <v/>
      </c>
      <c r="J190" s="21" t="str">
        <f t="shared" ca="1" si="37"/>
        <v>FLHBWV</v>
      </c>
      <c r="K190" s="21" t="str">
        <f t="shared" ca="1" si="38"/>
        <v/>
      </c>
      <c r="L190" s="21" t="str">
        <f t="shared" ca="1" si="39"/>
        <v>WD</v>
      </c>
      <c r="M190" s="21" t="str">
        <f t="shared" ca="1" si="40"/>
        <v>BHHF</v>
      </c>
      <c r="N190" s="21" t="str">
        <f t="shared" ca="1" si="41"/>
        <v>HSZ</v>
      </c>
      <c r="O190" s="21" t="str">
        <f t="shared" ca="1" si="31"/>
        <v>B</v>
      </c>
      <c r="P190" s="21" t="str">
        <f t="shared" ca="1" si="32"/>
        <v>B</v>
      </c>
    </row>
    <row r="191" spans="3:16">
      <c r="C191" s="18">
        <v>2</v>
      </c>
      <c r="D191" s="19">
        <v>8</v>
      </c>
      <c r="E191" s="19">
        <v>4</v>
      </c>
      <c r="F191" s="21" t="str">
        <f t="shared" ca="1" si="33"/>
        <v>MDPQVFVPJZCWQWFDT</v>
      </c>
      <c r="G191" s="21" t="str">
        <f t="shared" ca="1" si="34"/>
        <v>QWHVJHCBRZHG</v>
      </c>
      <c r="H191" s="21" t="str">
        <f t="shared" ca="1" si="35"/>
        <v>SPJZJTRGLGTN</v>
      </c>
      <c r="I191" s="21" t="str">
        <f t="shared" ca="1" si="36"/>
        <v>HB</v>
      </c>
      <c r="J191" s="21" t="str">
        <f t="shared" ca="1" si="37"/>
        <v>FLHBWV</v>
      </c>
      <c r="K191" s="21" t="str">
        <f t="shared" ca="1" si="38"/>
        <v/>
      </c>
      <c r="L191" s="21" t="str">
        <f t="shared" ca="1" si="39"/>
        <v>WD</v>
      </c>
      <c r="M191" s="21" t="str">
        <f t="shared" ca="1" si="40"/>
        <v>HF</v>
      </c>
      <c r="N191" s="21" t="str">
        <f t="shared" ca="1" si="41"/>
        <v>HSZ</v>
      </c>
      <c r="O191" s="21" t="str">
        <f t="shared" ca="1" si="31"/>
        <v>BH</v>
      </c>
      <c r="P191" s="21" t="str">
        <f t="shared" ca="1" si="32"/>
        <v>HB</v>
      </c>
    </row>
    <row r="192" spans="3:16">
      <c r="C192" s="18">
        <v>1</v>
      </c>
      <c r="D192" s="19">
        <v>4</v>
      </c>
      <c r="E192" s="19">
        <v>2</v>
      </c>
      <c r="F192" s="21" t="str">
        <f t="shared" ca="1" si="33"/>
        <v>MDPQVFVPJZCWQWFDT</v>
      </c>
      <c r="G192" s="21" t="str">
        <f t="shared" ca="1" si="34"/>
        <v>HQWHVJHCBRZHG</v>
      </c>
      <c r="H192" s="21" t="str">
        <f t="shared" ca="1" si="35"/>
        <v>SPJZJTRGLGTN</v>
      </c>
      <c r="I192" s="21" t="str">
        <f t="shared" ca="1" si="36"/>
        <v>B</v>
      </c>
      <c r="J192" s="21" t="str">
        <f t="shared" ca="1" si="37"/>
        <v>FLHBWV</v>
      </c>
      <c r="K192" s="21" t="str">
        <f t="shared" ca="1" si="38"/>
        <v/>
      </c>
      <c r="L192" s="21" t="str">
        <f t="shared" ca="1" si="39"/>
        <v>WD</v>
      </c>
      <c r="M192" s="21" t="str">
        <f t="shared" ca="1" si="40"/>
        <v>HF</v>
      </c>
      <c r="N192" s="21" t="str">
        <f t="shared" ca="1" si="41"/>
        <v>HSZ</v>
      </c>
      <c r="O192" s="21" t="str">
        <f t="shared" ca="1" si="31"/>
        <v>H</v>
      </c>
      <c r="P192" s="21" t="str">
        <f t="shared" ca="1" si="32"/>
        <v>H</v>
      </c>
    </row>
    <row r="193" spans="3:16">
      <c r="C193" s="18">
        <v>1</v>
      </c>
      <c r="D193" s="19">
        <v>4</v>
      </c>
      <c r="E193" s="19">
        <v>5</v>
      </c>
      <c r="F193" s="21" t="str">
        <f t="shared" ca="1" si="33"/>
        <v>MDPQVFVPJZCWQWFDT</v>
      </c>
      <c r="G193" s="21" t="str">
        <f t="shared" ca="1" si="34"/>
        <v>HQWHVJHCBRZHG</v>
      </c>
      <c r="H193" s="21" t="str">
        <f t="shared" ca="1" si="35"/>
        <v>SPJZJTRGLGTN</v>
      </c>
      <c r="I193" s="21" t="str">
        <f t="shared" ca="1" si="36"/>
        <v/>
      </c>
      <c r="J193" s="21" t="str">
        <f t="shared" ca="1" si="37"/>
        <v>BFLHBWV</v>
      </c>
      <c r="K193" s="21" t="str">
        <f t="shared" ca="1" si="38"/>
        <v/>
      </c>
      <c r="L193" s="21" t="str">
        <f t="shared" ca="1" si="39"/>
        <v>WD</v>
      </c>
      <c r="M193" s="21" t="str">
        <f t="shared" ca="1" si="40"/>
        <v>HF</v>
      </c>
      <c r="N193" s="21" t="str">
        <f t="shared" ca="1" si="41"/>
        <v>HSZ</v>
      </c>
      <c r="O193" s="21" t="str">
        <f t="shared" ca="1" si="31"/>
        <v>B</v>
      </c>
      <c r="P193" s="21" t="str">
        <f t="shared" ca="1" si="32"/>
        <v>B</v>
      </c>
    </row>
    <row r="194" spans="3:16">
      <c r="C194" s="18">
        <v>2</v>
      </c>
      <c r="D194" s="19">
        <v>5</v>
      </c>
      <c r="E194" s="19">
        <v>6</v>
      </c>
      <c r="F194" s="21" t="str">
        <f t="shared" ca="1" si="33"/>
        <v>MDPQVFVPJZCWQWFDT</v>
      </c>
      <c r="G194" s="21" t="str">
        <f t="shared" ca="1" si="34"/>
        <v>HQWHVJHCBRZHG</v>
      </c>
      <c r="H194" s="21" t="str">
        <f t="shared" ca="1" si="35"/>
        <v>SPJZJTRGLGTN</v>
      </c>
      <c r="I194" s="21" t="str">
        <f t="shared" ca="1" si="36"/>
        <v/>
      </c>
      <c r="J194" s="21" t="str">
        <f t="shared" ca="1" si="37"/>
        <v>LHBWV</v>
      </c>
      <c r="K194" s="21" t="str">
        <f t="shared" ca="1" si="38"/>
        <v>FB</v>
      </c>
      <c r="L194" s="21" t="str">
        <f t="shared" ca="1" si="39"/>
        <v>WD</v>
      </c>
      <c r="M194" s="21" t="str">
        <f t="shared" ca="1" si="40"/>
        <v>HF</v>
      </c>
      <c r="N194" s="21" t="str">
        <f t="shared" ca="1" si="41"/>
        <v>HSZ</v>
      </c>
      <c r="O194" s="21" t="str">
        <f t="shared" ca="1" si="31"/>
        <v>BF</v>
      </c>
      <c r="P194" s="21" t="str">
        <f t="shared" ca="1" si="32"/>
        <v>FB</v>
      </c>
    </row>
    <row r="195" spans="3:16">
      <c r="C195" s="18">
        <v>1</v>
      </c>
      <c r="D195" s="19">
        <v>6</v>
      </c>
      <c r="E195" s="19">
        <v>9</v>
      </c>
      <c r="F195" s="21" t="str">
        <f t="shared" ca="1" si="33"/>
        <v>MDPQVFVPJZCWQWFDT</v>
      </c>
      <c r="G195" s="21" t="str">
        <f t="shared" ca="1" si="34"/>
        <v>HQWHVJHCBRZHG</v>
      </c>
      <c r="H195" s="21" t="str">
        <f t="shared" ca="1" si="35"/>
        <v>SPJZJTRGLGTN</v>
      </c>
      <c r="I195" s="21" t="str">
        <f t="shared" ca="1" si="36"/>
        <v/>
      </c>
      <c r="J195" s="21" t="str">
        <f t="shared" ca="1" si="37"/>
        <v>LHBWV</v>
      </c>
      <c r="K195" s="21" t="str">
        <f t="shared" ca="1" si="38"/>
        <v>B</v>
      </c>
      <c r="L195" s="21" t="str">
        <f t="shared" ca="1" si="39"/>
        <v>WD</v>
      </c>
      <c r="M195" s="21" t="str">
        <f t="shared" ca="1" si="40"/>
        <v>HF</v>
      </c>
      <c r="N195" s="21" t="str">
        <f t="shared" ca="1" si="41"/>
        <v>FHSZ</v>
      </c>
      <c r="O195" s="21" t="str">
        <f t="shared" ca="1" si="31"/>
        <v>F</v>
      </c>
      <c r="P195" s="21" t="str">
        <f t="shared" ca="1" si="32"/>
        <v>F</v>
      </c>
    </row>
    <row r="196" spans="3:16">
      <c r="C196" s="18">
        <v>9</v>
      </c>
      <c r="D196" s="19">
        <v>1</v>
      </c>
      <c r="E196" s="19">
        <v>4</v>
      </c>
      <c r="F196" s="21" t="str">
        <f t="shared" ca="1" si="33"/>
        <v>ZCWQWFDT</v>
      </c>
      <c r="G196" s="21" t="str">
        <f t="shared" ca="1" si="34"/>
        <v>HQWHVJHCBRZHG</v>
      </c>
      <c r="H196" s="21" t="str">
        <f t="shared" ca="1" si="35"/>
        <v>SPJZJTRGLGTN</v>
      </c>
      <c r="I196" s="21" t="str">
        <f t="shared" ca="1" si="36"/>
        <v>JPVFVQPDM</v>
      </c>
      <c r="J196" s="21" t="str">
        <f t="shared" ca="1" si="37"/>
        <v>LHBWV</v>
      </c>
      <c r="K196" s="21" t="str">
        <f t="shared" ca="1" si="38"/>
        <v>B</v>
      </c>
      <c r="L196" s="21" t="str">
        <f t="shared" ca="1" si="39"/>
        <v>WD</v>
      </c>
      <c r="M196" s="21" t="str">
        <f t="shared" ca="1" si="40"/>
        <v>HF</v>
      </c>
      <c r="N196" s="21" t="str">
        <f t="shared" ca="1" si="41"/>
        <v>FHSZ</v>
      </c>
      <c r="O196" s="21" t="str">
        <f t="shared" ca="1" si="31"/>
        <v>MDPQVFVPJ</v>
      </c>
      <c r="P196" s="21" t="str">
        <f t="shared" ca="1" si="32"/>
        <v>JPVFVQPDM</v>
      </c>
    </row>
    <row r="197" spans="3:16">
      <c r="C197" s="18">
        <v>4</v>
      </c>
      <c r="D197" s="19">
        <v>4</v>
      </c>
      <c r="E197" s="19">
        <v>6</v>
      </c>
      <c r="F197" s="21" t="str">
        <f t="shared" ca="1" si="33"/>
        <v>ZCWQWFDT</v>
      </c>
      <c r="G197" s="21" t="str">
        <f t="shared" ca="1" si="34"/>
        <v>HQWHVJHCBRZHG</v>
      </c>
      <c r="H197" s="21" t="str">
        <f t="shared" ca="1" si="35"/>
        <v>SPJZJTRGLGTN</v>
      </c>
      <c r="I197" s="21" t="str">
        <f t="shared" ca="1" si="36"/>
        <v>VQPDM</v>
      </c>
      <c r="J197" s="21" t="str">
        <f t="shared" ca="1" si="37"/>
        <v>LHBWV</v>
      </c>
      <c r="K197" s="21" t="str">
        <f t="shared" ca="1" si="38"/>
        <v>FVPJB</v>
      </c>
      <c r="L197" s="21" t="str">
        <f t="shared" ca="1" si="39"/>
        <v>WD</v>
      </c>
      <c r="M197" s="21" t="str">
        <f t="shared" ca="1" si="40"/>
        <v>HF</v>
      </c>
      <c r="N197" s="21" t="str">
        <f t="shared" ca="1" si="41"/>
        <v>FHSZ</v>
      </c>
      <c r="O197" s="21" t="str">
        <f t="shared" ca="1" si="31"/>
        <v>JPVF</v>
      </c>
      <c r="P197" s="21" t="str">
        <f t="shared" ca="1" si="32"/>
        <v>FVPJ</v>
      </c>
    </row>
    <row r="198" spans="3:16">
      <c r="C198" s="18">
        <v>2</v>
      </c>
      <c r="D198" s="19">
        <v>4</v>
      </c>
      <c r="E198" s="19">
        <v>7</v>
      </c>
      <c r="F198" s="21" t="str">
        <f t="shared" ca="1" si="33"/>
        <v>ZCWQWFDT</v>
      </c>
      <c r="G198" s="21" t="str">
        <f t="shared" ca="1" si="34"/>
        <v>HQWHVJHCBRZHG</v>
      </c>
      <c r="H198" s="21" t="str">
        <f t="shared" ca="1" si="35"/>
        <v>SPJZJTRGLGTN</v>
      </c>
      <c r="I198" s="21" t="str">
        <f t="shared" ca="1" si="36"/>
        <v>PDM</v>
      </c>
      <c r="J198" s="21" t="str">
        <f t="shared" ca="1" si="37"/>
        <v>LHBWV</v>
      </c>
      <c r="K198" s="21" t="str">
        <f t="shared" ca="1" si="38"/>
        <v>FVPJB</v>
      </c>
      <c r="L198" s="21" t="str">
        <f t="shared" ca="1" si="39"/>
        <v>QVWD</v>
      </c>
      <c r="M198" s="21" t="str">
        <f t="shared" ca="1" si="40"/>
        <v>HF</v>
      </c>
      <c r="N198" s="21" t="str">
        <f t="shared" ca="1" si="41"/>
        <v>FHSZ</v>
      </c>
      <c r="O198" s="21" t="str">
        <f t="shared" ca="1" si="31"/>
        <v>VQ</v>
      </c>
      <c r="P198" s="21" t="str">
        <f t="shared" ca="1" si="32"/>
        <v>QV</v>
      </c>
    </row>
    <row r="199" spans="3:16">
      <c r="C199" s="18">
        <v>7</v>
      </c>
      <c r="D199" s="19">
        <v>2</v>
      </c>
      <c r="E199" s="19">
        <v>8</v>
      </c>
      <c r="F199" s="21" t="str">
        <f t="shared" ca="1" si="33"/>
        <v>ZCWQWFDT</v>
      </c>
      <c r="G199" s="21" t="str">
        <f t="shared" ca="1" si="34"/>
        <v>CBRZHG</v>
      </c>
      <c r="H199" s="21" t="str">
        <f t="shared" ca="1" si="35"/>
        <v>SPJZJTRGLGTN</v>
      </c>
      <c r="I199" s="21" t="str">
        <f t="shared" ca="1" si="36"/>
        <v>PDM</v>
      </c>
      <c r="J199" s="21" t="str">
        <f t="shared" ca="1" si="37"/>
        <v>LHBWV</v>
      </c>
      <c r="K199" s="21" t="str">
        <f t="shared" ca="1" si="38"/>
        <v>FVPJB</v>
      </c>
      <c r="L199" s="21" t="str">
        <f t="shared" ca="1" si="39"/>
        <v>QVWD</v>
      </c>
      <c r="M199" s="21" t="str">
        <f t="shared" ca="1" si="40"/>
        <v>HJVHWQHHF</v>
      </c>
      <c r="N199" s="21" t="str">
        <f t="shared" ca="1" si="41"/>
        <v>FHSZ</v>
      </c>
      <c r="O199" s="21" t="str">
        <f t="shared" ca="1" si="31"/>
        <v>HQWHVJH</v>
      </c>
      <c r="P199" s="21" t="str">
        <f t="shared" ca="1" si="32"/>
        <v>HJVHWQH</v>
      </c>
    </row>
    <row r="200" spans="3:16">
      <c r="C200" s="18">
        <v>5</v>
      </c>
      <c r="D200" s="19">
        <v>6</v>
      </c>
      <c r="E200" s="19">
        <v>7</v>
      </c>
      <c r="F200" s="21" t="str">
        <f t="shared" ca="1" si="33"/>
        <v>ZCWQWFDT</v>
      </c>
      <c r="G200" s="21" t="str">
        <f t="shared" ca="1" si="34"/>
        <v>CBRZHG</v>
      </c>
      <c r="H200" s="21" t="str">
        <f t="shared" ca="1" si="35"/>
        <v>SPJZJTRGLGTN</v>
      </c>
      <c r="I200" s="21" t="str">
        <f t="shared" ca="1" si="36"/>
        <v>PDM</v>
      </c>
      <c r="J200" s="21" t="str">
        <f t="shared" ca="1" si="37"/>
        <v>LHBWV</v>
      </c>
      <c r="K200" s="21" t="str">
        <f t="shared" ca="1" si="38"/>
        <v/>
      </c>
      <c r="L200" s="21" t="str">
        <f t="shared" ca="1" si="39"/>
        <v>BJPVFQVWD</v>
      </c>
      <c r="M200" s="21" t="str">
        <f t="shared" ca="1" si="40"/>
        <v>HJVHWQHHF</v>
      </c>
      <c r="N200" s="21" t="str">
        <f t="shared" ca="1" si="41"/>
        <v>FHSZ</v>
      </c>
      <c r="O200" s="21" t="str">
        <f t="shared" ca="1" si="31"/>
        <v>FVPJB</v>
      </c>
      <c r="P200" s="21" t="str">
        <f t="shared" ca="1" si="32"/>
        <v>BJPVF</v>
      </c>
    </row>
    <row r="201" spans="3:16">
      <c r="C201" s="18">
        <v>6</v>
      </c>
      <c r="D201" s="19">
        <v>3</v>
      </c>
      <c r="E201" s="19">
        <v>8</v>
      </c>
      <c r="F201" s="21" t="str">
        <f t="shared" ca="1" si="33"/>
        <v>ZCWQWFDT</v>
      </c>
      <c r="G201" s="21" t="str">
        <f t="shared" ca="1" si="34"/>
        <v>CBRZHG</v>
      </c>
      <c r="H201" s="21" t="str">
        <f t="shared" ca="1" si="35"/>
        <v>RGLGTN</v>
      </c>
      <c r="I201" s="21" t="str">
        <f t="shared" ca="1" si="36"/>
        <v>PDM</v>
      </c>
      <c r="J201" s="21" t="str">
        <f t="shared" ca="1" si="37"/>
        <v>LHBWV</v>
      </c>
      <c r="K201" s="21" t="str">
        <f t="shared" ca="1" si="38"/>
        <v/>
      </c>
      <c r="L201" s="21" t="str">
        <f t="shared" ca="1" si="39"/>
        <v>BJPVFQVWD</v>
      </c>
      <c r="M201" s="21" t="str">
        <f t="shared" ca="1" si="40"/>
        <v>TJZJPSHJVHWQHHF</v>
      </c>
      <c r="N201" s="21" t="str">
        <f t="shared" ca="1" si="41"/>
        <v>FHSZ</v>
      </c>
      <c r="O201" s="21" t="str">
        <f t="shared" ca="1" si="31"/>
        <v>SPJZJT</v>
      </c>
      <c r="P201" s="21" t="str">
        <f t="shared" ca="1" si="32"/>
        <v>TJZJPS</v>
      </c>
    </row>
    <row r="202" spans="3:16">
      <c r="C202" s="18">
        <v>8</v>
      </c>
      <c r="D202" s="19">
        <v>1</v>
      </c>
      <c r="E202" s="19">
        <v>9</v>
      </c>
      <c r="F202" s="21" t="str">
        <f t="shared" ca="1" si="33"/>
        <v/>
      </c>
      <c r="G202" s="21" t="str">
        <f t="shared" ca="1" si="34"/>
        <v>CBRZHG</v>
      </c>
      <c r="H202" s="21" t="str">
        <f t="shared" ca="1" si="35"/>
        <v>RGLGTN</v>
      </c>
      <c r="I202" s="21" t="str">
        <f t="shared" ca="1" si="36"/>
        <v>PDM</v>
      </c>
      <c r="J202" s="21" t="str">
        <f t="shared" ca="1" si="37"/>
        <v>LHBWV</v>
      </c>
      <c r="K202" s="21" t="str">
        <f t="shared" ca="1" si="38"/>
        <v/>
      </c>
      <c r="L202" s="21" t="str">
        <f t="shared" ca="1" si="39"/>
        <v>BJPVFQVWD</v>
      </c>
      <c r="M202" s="21" t="str">
        <f t="shared" ca="1" si="40"/>
        <v>TJZJPSHJVHWQHHF</v>
      </c>
      <c r="N202" s="21" t="str">
        <f t="shared" ca="1" si="41"/>
        <v>TDFWQWCZFHSZ</v>
      </c>
      <c r="O202" s="21" t="str">
        <f t="shared" ca="1" si="31"/>
        <v>ZCWQWFDT</v>
      </c>
      <c r="P202" s="21" t="str">
        <f t="shared" ca="1" si="32"/>
        <v>TDFWQWCZ</v>
      </c>
    </row>
    <row r="203" spans="3:16">
      <c r="C203" s="18">
        <v>3</v>
      </c>
      <c r="D203" s="19">
        <v>5</v>
      </c>
      <c r="E203" s="19">
        <v>2</v>
      </c>
      <c r="F203" s="21" t="str">
        <f t="shared" ca="1" si="33"/>
        <v/>
      </c>
      <c r="G203" s="21" t="str">
        <f t="shared" ca="1" si="34"/>
        <v>BHLCBRZHG</v>
      </c>
      <c r="H203" s="21" t="str">
        <f t="shared" ca="1" si="35"/>
        <v>RGLGTN</v>
      </c>
      <c r="I203" s="21" t="str">
        <f t="shared" ca="1" si="36"/>
        <v>PDM</v>
      </c>
      <c r="J203" s="21" t="str">
        <f t="shared" ca="1" si="37"/>
        <v>WV</v>
      </c>
      <c r="K203" s="21" t="str">
        <f t="shared" ca="1" si="38"/>
        <v/>
      </c>
      <c r="L203" s="21" t="str">
        <f t="shared" ca="1" si="39"/>
        <v>BJPVFQVWD</v>
      </c>
      <c r="M203" s="21" t="str">
        <f t="shared" ca="1" si="40"/>
        <v>TJZJPSHJVHWQHHF</v>
      </c>
      <c r="N203" s="21" t="str">
        <f t="shared" ca="1" si="41"/>
        <v>TDFWQWCZFHSZ</v>
      </c>
      <c r="O203" s="21" t="str">
        <f t="shared" ca="1" si="31"/>
        <v>LHB</v>
      </c>
      <c r="P203" s="21" t="str">
        <f t="shared" ca="1" si="32"/>
        <v>BHL</v>
      </c>
    </row>
    <row r="204" spans="3:16">
      <c r="C204" s="18">
        <v>2</v>
      </c>
      <c r="D204" s="19">
        <v>3</v>
      </c>
      <c r="E204" s="19">
        <v>9</v>
      </c>
      <c r="F204" s="21" t="str">
        <f t="shared" ca="1" si="33"/>
        <v/>
      </c>
      <c r="G204" s="21" t="str">
        <f t="shared" ca="1" si="34"/>
        <v>BHLCBRZHG</v>
      </c>
      <c r="H204" s="21" t="str">
        <f t="shared" ca="1" si="35"/>
        <v>LGTN</v>
      </c>
      <c r="I204" s="21" t="str">
        <f t="shared" ca="1" si="36"/>
        <v>PDM</v>
      </c>
      <c r="J204" s="21" t="str">
        <f t="shared" ca="1" si="37"/>
        <v>WV</v>
      </c>
      <c r="K204" s="21" t="str">
        <f t="shared" ca="1" si="38"/>
        <v/>
      </c>
      <c r="L204" s="21" t="str">
        <f t="shared" ca="1" si="39"/>
        <v>BJPVFQVWD</v>
      </c>
      <c r="M204" s="21" t="str">
        <f t="shared" ca="1" si="40"/>
        <v>TJZJPSHJVHWQHHF</v>
      </c>
      <c r="N204" s="21" t="str">
        <f t="shared" ca="1" si="41"/>
        <v>GRTDFWQWCZFHSZ</v>
      </c>
      <c r="O204" s="21" t="str">
        <f t="shared" ref="O204:O267" ca="1" si="42">LEFT(INDIRECT("R[-1]C"&amp;5+D204,FALSE),C204)</f>
        <v>RG</v>
      </c>
      <c r="P204" s="21" t="str">
        <f t="shared" ref="P204:P267" ca="1" si="43">Reverse(O204)</f>
        <v>GR</v>
      </c>
    </row>
    <row r="205" spans="3:16">
      <c r="C205" s="18">
        <v>3</v>
      </c>
      <c r="D205" s="19">
        <v>9</v>
      </c>
      <c r="E205" s="19">
        <v>4</v>
      </c>
      <c r="F205" s="21" t="str">
        <f t="shared" ref="F205:F268" ca="1" si="44">IF(VALUE($D205)=COLUMN()-5,RIGHT(F204,LEN(F204)-$C205),IF(VALUE($E205)=COLUMN()-5,CONCATENATE($P205,F204),F204))</f>
        <v/>
      </c>
      <c r="G205" s="21" t="str">
        <f t="shared" ca="1" si="34"/>
        <v>BHLCBRZHG</v>
      </c>
      <c r="H205" s="21" t="str">
        <f t="shared" ca="1" si="35"/>
        <v>LGTN</v>
      </c>
      <c r="I205" s="21" t="str">
        <f t="shared" ca="1" si="36"/>
        <v>TRGPDM</v>
      </c>
      <c r="J205" s="21" t="str">
        <f t="shared" ca="1" si="37"/>
        <v>WV</v>
      </c>
      <c r="K205" s="21" t="str">
        <f t="shared" ca="1" si="38"/>
        <v/>
      </c>
      <c r="L205" s="21" t="str">
        <f t="shared" ca="1" si="39"/>
        <v>BJPVFQVWD</v>
      </c>
      <c r="M205" s="21" t="str">
        <f t="shared" ca="1" si="40"/>
        <v>TJZJPSHJVHWQHHF</v>
      </c>
      <c r="N205" s="21" t="str">
        <f t="shared" ca="1" si="41"/>
        <v>DFWQWCZFHSZ</v>
      </c>
      <c r="O205" s="21" t="str">
        <f t="shared" ca="1" si="42"/>
        <v>GRT</v>
      </c>
      <c r="P205" s="21" t="str">
        <f t="shared" ca="1" si="43"/>
        <v>TRG</v>
      </c>
    </row>
    <row r="206" spans="3:16">
      <c r="C206" s="18">
        <v>7</v>
      </c>
      <c r="D206" s="19">
        <v>2</v>
      </c>
      <c r="E206" s="19">
        <v>3</v>
      </c>
      <c r="F206" s="21" t="str">
        <f t="shared" ca="1" si="44"/>
        <v/>
      </c>
      <c r="G206" s="21" t="str">
        <f t="shared" ref="G206:G269" ca="1" si="45">IF(VALUE($D206)=COLUMN()-5,RIGHT(G205,LEN(G205)-$C206),IF(VALUE($E206)=COLUMN()-5,CONCATENATE($P206,G205),G205))</f>
        <v>HG</v>
      </c>
      <c r="H206" s="21" t="str">
        <f t="shared" ref="H206:H269" ca="1" si="46">IF(VALUE($D206)=COLUMN()-5,RIGHT(H205,LEN(H205)-$C206),IF(VALUE($E206)=COLUMN()-5,CONCATENATE($P206,H205),H205))</f>
        <v>ZRBCLHBLGTN</v>
      </c>
      <c r="I206" s="21" t="str">
        <f t="shared" ref="I206:I269" ca="1" si="47">IF(VALUE($D206)=COLUMN()-5,RIGHT(I205,LEN(I205)-$C206),IF(VALUE($E206)=COLUMN()-5,CONCATENATE($P206,I205),I205))</f>
        <v>TRGPDM</v>
      </c>
      <c r="J206" s="21" t="str">
        <f t="shared" ref="J206:J269" ca="1" si="48">IF(VALUE($D206)=COLUMN()-5,RIGHT(J205,LEN(J205)-$C206),IF(VALUE($E206)=COLUMN()-5,CONCATENATE($P206,J205),J205))</f>
        <v>WV</v>
      </c>
      <c r="K206" s="21" t="str">
        <f t="shared" ref="K206:K269" ca="1" si="49">IF(VALUE($D206)=COLUMN()-5,RIGHT(K205,LEN(K205)-$C206),IF(VALUE($E206)=COLUMN()-5,CONCATENATE($P206,K205),K205))</f>
        <v/>
      </c>
      <c r="L206" s="21" t="str">
        <f t="shared" ref="L206:L269" ca="1" si="50">IF(VALUE($D206)=COLUMN()-5,RIGHT(L205,LEN(L205)-$C206),IF(VALUE($E206)=COLUMN()-5,CONCATENATE($P206,L205),L205))</f>
        <v>BJPVFQVWD</v>
      </c>
      <c r="M206" s="21" t="str">
        <f t="shared" ref="M206:M269" ca="1" si="51">IF(VALUE($D206)=COLUMN()-5,RIGHT(M205,LEN(M205)-$C206),IF(VALUE($E206)=COLUMN()-5,CONCATENATE($P206,M205),M205))</f>
        <v>TJZJPSHJVHWQHHF</v>
      </c>
      <c r="N206" s="21" t="str">
        <f t="shared" ref="N206:N269" ca="1" si="52">IF(VALUE($D206)=COLUMN()-5,RIGHT(N205,LEN(N205)-$C206),IF(VALUE($E206)=COLUMN()-5,CONCATENATE($P206,N205),N205))</f>
        <v>DFWQWCZFHSZ</v>
      </c>
      <c r="O206" s="21" t="str">
        <f t="shared" ca="1" si="42"/>
        <v>BHLCBRZ</v>
      </c>
      <c r="P206" s="21" t="str">
        <f t="shared" ca="1" si="43"/>
        <v>ZRBCLHB</v>
      </c>
    </row>
    <row r="207" spans="3:16">
      <c r="C207" s="18">
        <v>1</v>
      </c>
      <c r="D207" s="19">
        <v>7</v>
      </c>
      <c r="E207" s="19">
        <v>2</v>
      </c>
      <c r="F207" s="21" t="str">
        <f t="shared" ca="1" si="44"/>
        <v/>
      </c>
      <c r="G207" s="21" t="str">
        <f t="shared" ca="1" si="45"/>
        <v>BHG</v>
      </c>
      <c r="H207" s="21" t="str">
        <f t="shared" ca="1" si="46"/>
        <v>ZRBCLHBLGTN</v>
      </c>
      <c r="I207" s="21" t="str">
        <f t="shared" ca="1" si="47"/>
        <v>TRGPDM</v>
      </c>
      <c r="J207" s="21" t="str">
        <f t="shared" ca="1" si="48"/>
        <v>WV</v>
      </c>
      <c r="K207" s="21" t="str">
        <f t="shared" ca="1" si="49"/>
        <v/>
      </c>
      <c r="L207" s="21" t="str">
        <f t="shared" ca="1" si="50"/>
        <v>JPVFQVWD</v>
      </c>
      <c r="M207" s="21" t="str">
        <f t="shared" ca="1" si="51"/>
        <v>TJZJPSHJVHWQHHF</v>
      </c>
      <c r="N207" s="21" t="str">
        <f t="shared" ca="1" si="52"/>
        <v>DFWQWCZFHSZ</v>
      </c>
      <c r="O207" s="21" t="str">
        <f t="shared" ca="1" si="42"/>
        <v>B</v>
      </c>
      <c r="P207" s="21" t="str">
        <f t="shared" ca="1" si="43"/>
        <v>B</v>
      </c>
    </row>
    <row r="208" spans="3:16">
      <c r="C208" s="18">
        <v>10</v>
      </c>
      <c r="D208" s="19">
        <v>3</v>
      </c>
      <c r="E208" s="19">
        <v>2</v>
      </c>
      <c r="F208" s="21" t="str">
        <f t="shared" ca="1" si="44"/>
        <v/>
      </c>
      <c r="G208" s="21" t="str">
        <f t="shared" ca="1" si="45"/>
        <v>TGLBHLCBRZBHG</v>
      </c>
      <c r="H208" s="21" t="str">
        <f t="shared" ca="1" si="46"/>
        <v>N</v>
      </c>
      <c r="I208" s="21" t="str">
        <f t="shared" ca="1" si="47"/>
        <v>TRGPDM</v>
      </c>
      <c r="J208" s="21" t="str">
        <f t="shared" ca="1" si="48"/>
        <v>WV</v>
      </c>
      <c r="K208" s="21" t="str">
        <f t="shared" ca="1" si="49"/>
        <v/>
      </c>
      <c r="L208" s="21" t="str">
        <f t="shared" ca="1" si="50"/>
        <v>JPVFQVWD</v>
      </c>
      <c r="M208" s="21" t="str">
        <f t="shared" ca="1" si="51"/>
        <v>TJZJPSHJVHWQHHF</v>
      </c>
      <c r="N208" s="21" t="str">
        <f t="shared" ca="1" si="52"/>
        <v>DFWQWCZFHSZ</v>
      </c>
      <c r="O208" s="21" t="str">
        <f t="shared" ca="1" si="42"/>
        <v>ZRBCLHBLGT</v>
      </c>
      <c r="P208" s="21" t="str">
        <f t="shared" ca="1" si="43"/>
        <v>TGLBHLCBRZ</v>
      </c>
    </row>
    <row r="209" spans="3:16">
      <c r="C209" s="18">
        <v>6</v>
      </c>
      <c r="D209" s="19">
        <v>9</v>
      </c>
      <c r="E209" s="19">
        <v>4</v>
      </c>
      <c r="F209" s="21" t="str">
        <f t="shared" ca="1" si="44"/>
        <v/>
      </c>
      <c r="G209" s="21" t="str">
        <f t="shared" ca="1" si="45"/>
        <v>TGLBHLCBRZBHG</v>
      </c>
      <c r="H209" s="21" t="str">
        <f t="shared" ca="1" si="46"/>
        <v>N</v>
      </c>
      <c r="I209" s="21" t="str">
        <f t="shared" ca="1" si="47"/>
        <v>CWQWFDTRGPDM</v>
      </c>
      <c r="J209" s="21" t="str">
        <f t="shared" ca="1" si="48"/>
        <v>WV</v>
      </c>
      <c r="K209" s="21" t="str">
        <f t="shared" ca="1" si="49"/>
        <v/>
      </c>
      <c r="L209" s="21" t="str">
        <f t="shared" ca="1" si="50"/>
        <v>JPVFQVWD</v>
      </c>
      <c r="M209" s="21" t="str">
        <f t="shared" ca="1" si="51"/>
        <v>TJZJPSHJVHWQHHF</v>
      </c>
      <c r="N209" s="21" t="str">
        <f t="shared" ca="1" si="52"/>
        <v>ZFHSZ</v>
      </c>
      <c r="O209" s="21" t="str">
        <f t="shared" ca="1" si="42"/>
        <v>DFWQWC</v>
      </c>
      <c r="P209" s="21" t="str">
        <f t="shared" ca="1" si="43"/>
        <v>CWQWFD</v>
      </c>
    </row>
    <row r="210" spans="3:16">
      <c r="C210" s="18">
        <v>1</v>
      </c>
      <c r="D210" s="19">
        <v>3</v>
      </c>
      <c r="E210" s="19">
        <v>1</v>
      </c>
      <c r="F210" s="21" t="str">
        <f t="shared" ca="1" si="44"/>
        <v>N</v>
      </c>
      <c r="G210" s="21" t="str">
        <f t="shared" ca="1" si="45"/>
        <v>TGLBHLCBRZBHG</v>
      </c>
      <c r="H210" s="21" t="str">
        <f t="shared" ca="1" si="46"/>
        <v/>
      </c>
      <c r="I210" s="21" t="str">
        <f t="shared" ca="1" si="47"/>
        <v>CWQWFDTRGPDM</v>
      </c>
      <c r="J210" s="21" t="str">
        <f t="shared" ca="1" si="48"/>
        <v>WV</v>
      </c>
      <c r="K210" s="21" t="str">
        <f t="shared" ca="1" si="49"/>
        <v/>
      </c>
      <c r="L210" s="21" t="str">
        <f t="shared" ca="1" si="50"/>
        <v>JPVFQVWD</v>
      </c>
      <c r="M210" s="21" t="str">
        <f t="shared" ca="1" si="51"/>
        <v>TJZJPSHJVHWQHHF</v>
      </c>
      <c r="N210" s="21" t="str">
        <f t="shared" ca="1" si="52"/>
        <v>ZFHSZ</v>
      </c>
      <c r="O210" s="21" t="str">
        <f t="shared" ca="1" si="42"/>
        <v>N</v>
      </c>
      <c r="P210" s="21" t="str">
        <f t="shared" ca="1" si="43"/>
        <v>N</v>
      </c>
    </row>
    <row r="211" spans="3:16">
      <c r="C211" s="18">
        <v>1</v>
      </c>
      <c r="D211" s="19">
        <v>1</v>
      </c>
      <c r="E211" s="19">
        <v>8</v>
      </c>
      <c r="F211" s="21" t="str">
        <f t="shared" ca="1" si="44"/>
        <v/>
      </c>
      <c r="G211" s="21" t="str">
        <f t="shared" ca="1" si="45"/>
        <v>TGLBHLCBRZBHG</v>
      </c>
      <c r="H211" s="21" t="str">
        <f t="shared" ca="1" si="46"/>
        <v/>
      </c>
      <c r="I211" s="21" t="str">
        <f t="shared" ca="1" si="47"/>
        <v>CWQWFDTRGPDM</v>
      </c>
      <c r="J211" s="21" t="str">
        <f t="shared" ca="1" si="48"/>
        <v>WV</v>
      </c>
      <c r="K211" s="21" t="str">
        <f t="shared" ca="1" si="49"/>
        <v/>
      </c>
      <c r="L211" s="21" t="str">
        <f t="shared" ca="1" si="50"/>
        <v>JPVFQVWD</v>
      </c>
      <c r="M211" s="21" t="str">
        <f t="shared" ca="1" si="51"/>
        <v>NTJZJPSHJVHWQHHF</v>
      </c>
      <c r="N211" s="21" t="str">
        <f t="shared" ca="1" si="52"/>
        <v>ZFHSZ</v>
      </c>
      <c r="O211" s="21" t="str">
        <f t="shared" ca="1" si="42"/>
        <v>N</v>
      </c>
      <c r="P211" s="21" t="str">
        <f t="shared" ca="1" si="43"/>
        <v>N</v>
      </c>
    </row>
    <row r="212" spans="3:16">
      <c r="C212" s="18">
        <v>4</v>
      </c>
      <c r="D212" s="19">
        <v>8</v>
      </c>
      <c r="E212" s="19">
        <v>5</v>
      </c>
      <c r="F212" s="21" t="str">
        <f t="shared" ca="1" si="44"/>
        <v/>
      </c>
      <c r="G212" s="21" t="str">
        <f t="shared" ca="1" si="45"/>
        <v>TGLBHLCBRZBHG</v>
      </c>
      <c r="H212" s="21" t="str">
        <f t="shared" ca="1" si="46"/>
        <v/>
      </c>
      <c r="I212" s="21" t="str">
        <f t="shared" ca="1" si="47"/>
        <v>CWQWFDTRGPDM</v>
      </c>
      <c r="J212" s="21" t="str">
        <f t="shared" ca="1" si="48"/>
        <v>ZJTNWV</v>
      </c>
      <c r="K212" s="21" t="str">
        <f t="shared" ca="1" si="49"/>
        <v/>
      </c>
      <c r="L212" s="21" t="str">
        <f t="shared" ca="1" si="50"/>
        <v>JPVFQVWD</v>
      </c>
      <c r="M212" s="21" t="str">
        <f t="shared" ca="1" si="51"/>
        <v>JPSHJVHWQHHF</v>
      </c>
      <c r="N212" s="21" t="str">
        <f t="shared" ca="1" si="52"/>
        <v>ZFHSZ</v>
      </c>
      <c r="O212" s="21" t="str">
        <f t="shared" ca="1" si="42"/>
        <v>NTJZ</v>
      </c>
      <c r="P212" s="21" t="str">
        <f t="shared" ca="1" si="43"/>
        <v>ZJTN</v>
      </c>
    </row>
    <row r="213" spans="3:16">
      <c r="C213" s="18">
        <v>10</v>
      </c>
      <c r="D213" s="19">
        <v>8</v>
      </c>
      <c r="E213" s="19">
        <v>4</v>
      </c>
      <c r="F213" s="21" t="str">
        <f t="shared" ca="1" si="44"/>
        <v/>
      </c>
      <c r="G213" s="21" t="str">
        <f t="shared" ca="1" si="45"/>
        <v>TGLBHLCBRZBHG</v>
      </c>
      <c r="H213" s="21" t="str">
        <f t="shared" ca="1" si="46"/>
        <v/>
      </c>
      <c r="I213" s="21" t="str">
        <f t="shared" ca="1" si="47"/>
        <v>HQWHVJHSPJCWQWFDTRGPDM</v>
      </c>
      <c r="J213" s="21" t="str">
        <f t="shared" ca="1" si="48"/>
        <v>ZJTNWV</v>
      </c>
      <c r="K213" s="21" t="str">
        <f t="shared" ca="1" si="49"/>
        <v/>
      </c>
      <c r="L213" s="21" t="str">
        <f t="shared" ca="1" si="50"/>
        <v>JPVFQVWD</v>
      </c>
      <c r="M213" s="21" t="str">
        <f t="shared" ca="1" si="51"/>
        <v>HF</v>
      </c>
      <c r="N213" s="21" t="str">
        <f t="shared" ca="1" si="52"/>
        <v>ZFHSZ</v>
      </c>
      <c r="O213" s="21" t="str">
        <f t="shared" ca="1" si="42"/>
        <v>JPSHJVHWQH</v>
      </c>
      <c r="P213" s="21" t="str">
        <f t="shared" ca="1" si="43"/>
        <v>HQWHVJHSPJ</v>
      </c>
    </row>
    <row r="214" spans="3:16">
      <c r="C214" s="18">
        <v>2</v>
      </c>
      <c r="D214" s="19">
        <v>8</v>
      </c>
      <c r="E214" s="19">
        <v>9</v>
      </c>
      <c r="F214" s="21" t="str">
        <f t="shared" ca="1" si="44"/>
        <v/>
      </c>
      <c r="G214" s="21" t="str">
        <f t="shared" ca="1" si="45"/>
        <v>TGLBHLCBRZBHG</v>
      </c>
      <c r="H214" s="21" t="str">
        <f t="shared" ca="1" si="46"/>
        <v/>
      </c>
      <c r="I214" s="21" t="str">
        <f t="shared" ca="1" si="47"/>
        <v>HQWHVJHSPJCWQWFDTRGPDM</v>
      </c>
      <c r="J214" s="21" t="str">
        <f t="shared" ca="1" si="48"/>
        <v>ZJTNWV</v>
      </c>
      <c r="K214" s="21" t="str">
        <f t="shared" ca="1" si="49"/>
        <v/>
      </c>
      <c r="L214" s="21" t="str">
        <f t="shared" ca="1" si="50"/>
        <v>JPVFQVWD</v>
      </c>
      <c r="M214" s="21" t="str">
        <f t="shared" ca="1" si="51"/>
        <v/>
      </c>
      <c r="N214" s="21" t="str">
        <f t="shared" ca="1" si="52"/>
        <v>FHZFHSZ</v>
      </c>
      <c r="O214" s="21" t="str">
        <f t="shared" ca="1" si="42"/>
        <v>HF</v>
      </c>
      <c r="P214" s="21" t="str">
        <f t="shared" ca="1" si="43"/>
        <v>FH</v>
      </c>
    </row>
    <row r="215" spans="3:16">
      <c r="C215" s="18">
        <v>7</v>
      </c>
      <c r="D215" s="19">
        <v>4</v>
      </c>
      <c r="E215" s="19">
        <v>9</v>
      </c>
      <c r="F215" s="21" t="str">
        <f t="shared" ca="1" si="44"/>
        <v/>
      </c>
      <c r="G215" s="21" t="str">
        <f t="shared" ca="1" si="45"/>
        <v>TGLBHLCBRZBHG</v>
      </c>
      <c r="H215" s="21" t="str">
        <f t="shared" ca="1" si="46"/>
        <v/>
      </c>
      <c r="I215" s="21" t="str">
        <f t="shared" ca="1" si="47"/>
        <v>SPJCWQWFDTRGPDM</v>
      </c>
      <c r="J215" s="21" t="str">
        <f t="shared" ca="1" si="48"/>
        <v>ZJTNWV</v>
      </c>
      <c r="K215" s="21" t="str">
        <f t="shared" ca="1" si="49"/>
        <v/>
      </c>
      <c r="L215" s="21" t="str">
        <f t="shared" ca="1" si="50"/>
        <v>JPVFQVWD</v>
      </c>
      <c r="M215" s="21" t="str">
        <f t="shared" ca="1" si="51"/>
        <v/>
      </c>
      <c r="N215" s="21" t="str">
        <f t="shared" ca="1" si="52"/>
        <v>HJVHWQHFHZFHSZ</v>
      </c>
      <c r="O215" s="21" t="str">
        <f t="shared" ca="1" si="42"/>
        <v>HQWHVJH</v>
      </c>
      <c r="P215" s="21" t="str">
        <f t="shared" ca="1" si="43"/>
        <v>HJVHWQH</v>
      </c>
    </row>
    <row r="216" spans="3:16">
      <c r="C216" s="18">
        <v>6</v>
      </c>
      <c r="D216" s="19">
        <v>2</v>
      </c>
      <c r="E216" s="19">
        <v>6</v>
      </c>
      <c r="F216" s="21" t="str">
        <f t="shared" ca="1" si="44"/>
        <v/>
      </c>
      <c r="G216" s="21" t="str">
        <f t="shared" ca="1" si="45"/>
        <v>CBRZBHG</v>
      </c>
      <c r="H216" s="21" t="str">
        <f t="shared" ca="1" si="46"/>
        <v/>
      </c>
      <c r="I216" s="21" t="str">
        <f t="shared" ca="1" si="47"/>
        <v>SPJCWQWFDTRGPDM</v>
      </c>
      <c r="J216" s="21" t="str">
        <f t="shared" ca="1" si="48"/>
        <v>ZJTNWV</v>
      </c>
      <c r="K216" s="21" t="str">
        <f t="shared" ca="1" si="49"/>
        <v>LHBLGT</v>
      </c>
      <c r="L216" s="21" t="str">
        <f t="shared" ca="1" si="50"/>
        <v>JPVFQVWD</v>
      </c>
      <c r="M216" s="21" t="str">
        <f t="shared" ca="1" si="51"/>
        <v/>
      </c>
      <c r="N216" s="21" t="str">
        <f t="shared" ca="1" si="52"/>
        <v>HJVHWQHFHZFHSZ</v>
      </c>
      <c r="O216" s="21" t="str">
        <f t="shared" ca="1" si="42"/>
        <v>TGLBHL</v>
      </c>
      <c r="P216" s="21" t="str">
        <f t="shared" ca="1" si="43"/>
        <v>LHBLGT</v>
      </c>
    </row>
    <row r="217" spans="3:16">
      <c r="C217" s="18">
        <v>3</v>
      </c>
      <c r="D217" s="19">
        <v>6</v>
      </c>
      <c r="E217" s="19">
        <v>5</v>
      </c>
      <c r="F217" s="21" t="str">
        <f t="shared" ca="1" si="44"/>
        <v/>
      </c>
      <c r="G217" s="21" t="str">
        <f t="shared" ca="1" si="45"/>
        <v>CBRZBHG</v>
      </c>
      <c r="H217" s="21" t="str">
        <f t="shared" ca="1" si="46"/>
        <v/>
      </c>
      <c r="I217" s="21" t="str">
        <f t="shared" ca="1" si="47"/>
        <v>SPJCWQWFDTRGPDM</v>
      </c>
      <c r="J217" s="21" t="str">
        <f t="shared" ca="1" si="48"/>
        <v>BHLZJTNWV</v>
      </c>
      <c r="K217" s="21" t="str">
        <f t="shared" ca="1" si="49"/>
        <v>LGT</v>
      </c>
      <c r="L217" s="21" t="str">
        <f t="shared" ca="1" si="50"/>
        <v>JPVFQVWD</v>
      </c>
      <c r="M217" s="21" t="str">
        <f t="shared" ca="1" si="51"/>
        <v/>
      </c>
      <c r="N217" s="21" t="str">
        <f t="shared" ca="1" si="52"/>
        <v>HJVHWQHFHZFHSZ</v>
      </c>
      <c r="O217" s="21" t="str">
        <f t="shared" ca="1" si="42"/>
        <v>LHB</v>
      </c>
      <c r="P217" s="21" t="str">
        <f t="shared" ca="1" si="43"/>
        <v>BHL</v>
      </c>
    </row>
    <row r="218" spans="3:16">
      <c r="C218" s="18">
        <v>4</v>
      </c>
      <c r="D218" s="19">
        <v>4</v>
      </c>
      <c r="E218" s="19">
        <v>9</v>
      </c>
      <c r="F218" s="21" t="str">
        <f t="shared" ca="1" si="44"/>
        <v/>
      </c>
      <c r="G218" s="21" t="str">
        <f t="shared" ca="1" si="45"/>
        <v>CBRZBHG</v>
      </c>
      <c r="H218" s="21" t="str">
        <f t="shared" ca="1" si="46"/>
        <v/>
      </c>
      <c r="I218" s="21" t="str">
        <f t="shared" ca="1" si="47"/>
        <v>WQWFDTRGPDM</v>
      </c>
      <c r="J218" s="21" t="str">
        <f t="shared" ca="1" si="48"/>
        <v>BHLZJTNWV</v>
      </c>
      <c r="K218" s="21" t="str">
        <f t="shared" ca="1" si="49"/>
        <v>LGT</v>
      </c>
      <c r="L218" s="21" t="str">
        <f t="shared" ca="1" si="50"/>
        <v>JPVFQVWD</v>
      </c>
      <c r="M218" s="21" t="str">
        <f t="shared" ca="1" si="51"/>
        <v/>
      </c>
      <c r="N218" s="21" t="str">
        <f t="shared" ca="1" si="52"/>
        <v>CJPSHJVHWQHFHZFHSZ</v>
      </c>
      <c r="O218" s="21" t="str">
        <f t="shared" ca="1" si="42"/>
        <v>SPJC</v>
      </c>
      <c r="P218" s="21" t="str">
        <f t="shared" ca="1" si="43"/>
        <v>CJPS</v>
      </c>
    </row>
    <row r="219" spans="3:16">
      <c r="C219" s="18">
        <v>8</v>
      </c>
      <c r="D219" s="19">
        <v>7</v>
      </c>
      <c r="E219" s="19">
        <v>5</v>
      </c>
      <c r="F219" s="21" t="str">
        <f t="shared" ca="1" si="44"/>
        <v/>
      </c>
      <c r="G219" s="21" t="str">
        <f t="shared" ca="1" si="45"/>
        <v>CBRZBHG</v>
      </c>
      <c r="H219" s="21" t="str">
        <f t="shared" ca="1" si="46"/>
        <v/>
      </c>
      <c r="I219" s="21" t="str">
        <f t="shared" ca="1" si="47"/>
        <v>WQWFDTRGPDM</v>
      </c>
      <c r="J219" s="21" t="str">
        <f t="shared" ca="1" si="48"/>
        <v>DWVQFVPJBHLZJTNWV</v>
      </c>
      <c r="K219" s="21" t="str">
        <f t="shared" ca="1" si="49"/>
        <v>LGT</v>
      </c>
      <c r="L219" s="21" t="str">
        <f t="shared" ca="1" si="50"/>
        <v/>
      </c>
      <c r="M219" s="21" t="str">
        <f t="shared" ca="1" si="51"/>
        <v/>
      </c>
      <c r="N219" s="21" t="str">
        <f t="shared" ca="1" si="52"/>
        <v>CJPSHJVHWQHFHZFHSZ</v>
      </c>
      <c r="O219" s="21" t="str">
        <f t="shared" ca="1" si="42"/>
        <v>JPVFQVWD</v>
      </c>
      <c r="P219" s="21" t="str">
        <f t="shared" ca="1" si="43"/>
        <v>DWVQFVPJ</v>
      </c>
    </row>
    <row r="220" spans="3:16">
      <c r="C220" s="18">
        <v>1</v>
      </c>
      <c r="D220" s="19">
        <v>9</v>
      </c>
      <c r="E220" s="19">
        <v>2</v>
      </c>
      <c r="F220" s="21" t="str">
        <f t="shared" ca="1" si="44"/>
        <v/>
      </c>
      <c r="G220" s="21" t="str">
        <f t="shared" ca="1" si="45"/>
        <v>CCBRZBHG</v>
      </c>
      <c r="H220" s="21" t="str">
        <f t="shared" ca="1" si="46"/>
        <v/>
      </c>
      <c r="I220" s="21" t="str">
        <f t="shared" ca="1" si="47"/>
        <v>WQWFDTRGPDM</v>
      </c>
      <c r="J220" s="21" t="str">
        <f t="shared" ca="1" si="48"/>
        <v>DWVQFVPJBHLZJTNWV</v>
      </c>
      <c r="K220" s="21" t="str">
        <f t="shared" ca="1" si="49"/>
        <v>LGT</v>
      </c>
      <c r="L220" s="21" t="str">
        <f t="shared" ca="1" si="50"/>
        <v/>
      </c>
      <c r="M220" s="21" t="str">
        <f t="shared" ca="1" si="51"/>
        <v/>
      </c>
      <c r="N220" s="21" t="str">
        <f t="shared" ca="1" si="52"/>
        <v>JPSHJVHWQHFHZFHSZ</v>
      </c>
      <c r="O220" s="21" t="str">
        <f t="shared" ca="1" si="42"/>
        <v>C</v>
      </c>
      <c r="P220" s="21" t="str">
        <f t="shared" ca="1" si="43"/>
        <v>C</v>
      </c>
    </row>
    <row r="221" spans="3:16">
      <c r="C221" s="18">
        <v>7</v>
      </c>
      <c r="D221" s="19">
        <v>2</v>
      </c>
      <c r="E221" s="19">
        <v>1</v>
      </c>
      <c r="F221" s="21" t="str">
        <f t="shared" ca="1" si="44"/>
        <v>HBZRBCC</v>
      </c>
      <c r="G221" s="21" t="str">
        <f t="shared" ca="1" si="45"/>
        <v>G</v>
      </c>
      <c r="H221" s="21" t="str">
        <f t="shared" ca="1" si="46"/>
        <v/>
      </c>
      <c r="I221" s="21" t="str">
        <f t="shared" ca="1" si="47"/>
        <v>WQWFDTRGPDM</v>
      </c>
      <c r="J221" s="21" t="str">
        <f t="shared" ca="1" si="48"/>
        <v>DWVQFVPJBHLZJTNWV</v>
      </c>
      <c r="K221" s="21" t="str">
        <f t="shared" ca="1" si="49"/>
        <v>LGT</v>
      </c>
      <c r="L221" s="21" t="str">
        <f t="shared" ca="1" si="50"/>
        <v/>
      </c>
      <c r="M221" s="21" t="str">
        <f t="shared" ca="1" si="51"/>
        <v/>
      </c>
      <c r="N221" s="21" t="str">
        <f t="shared" ca="1" si="52"/>
        <v>JPSHJVHWQHFHZFHSZ</v>
      </c>
      <c r="O221" s="21" t="str">
        <f t="shared" ca="1" si="42"/>
        <v>CCBRZBH</v>
      </c>
      <c r="P221" s="21" t="str">
        <f t="shared" ca="1" si="43"/>
        <v>HBZRBCC</v>
      </c>
    </row>
    <row r="222" spans="3:16">
      <c r="C222" s="18">
        <v>4</v>
      </c>
      <c r="D222" s="19">
        <v>9</v>
      </c>
      <c r="E222" s="19">
        <v>8</v>
      </c>
      <c r="F222" s="21" t="str">
        <f t="shared" ca="1" si="44"/>
        <v>HBZRBCC</v>
      </c>
      <c r="G222" s="21" t="str">
        <f t="shared" ca="1" si="45"/>
        <v>G</v>
      </c>
      <c r="H222" s="21" t="str">
        <f t="shared" ca="1" si="46"/>
        <v/>
      </c>
      <c r="I222" s="21" t="str">
        <f t="shared" ca="1" si="47"/>
        <v>WQWFDTRGPDM</v>
      </c>
      <c r="J222" s="21" t="str">
        <f t="shared" ca="1" si="48"/>
        <v>DWVQFVPJBHLZJTNWV</v>
      </c>
      <c r="K222" s="21" t="str">
        <f t="shared" ca="1" si="49"/>
        <v>LGT</v>
      </c>
      <c r="L222" s="21" t="str">
        <f t="shared" ca="1" si="50"/>
        <v/>
      </c>
      <c r="M222" s="21" t="str">
        <f t="shared" ca="1" si="51"/>
        <v>HSPJ</v>
      </c>
      <c r="N222" s="21" t="str">
        <f t="shared" ca="1" si="52"/>
        <v>JVHWQHFHZFHSZ</v>
      </c>
      <c r="O222" s="21" t="str">
        <f t="shared" ca="1" si="42"/>
        <v>JPSH</v>
      </c>
      <c r="P222" s="21" t="str">
        <f t="shared" ca="1" si="43"/>
        <v>HSPJ</v>
      </c>
    </row>
    <row r="223" spans="3:16">
      <c r="C223" s="18">
        <v>2</v>
      </c>
      <c r="D223" s="19">
        <v>6</v>
      </c>
      <c r="E223" s="19">
        <v>3</v>
      </c>
      <c r="F223" s="21" t="str">
        <f t="shared" ca="1" si="44"/>
        <v>HBZRBCC</v>
      </c>
      <c r="G223" s="21" t="str">
        <f t="shared" ca="1" si="45"/>
        <v>G</v>
      </c>
      <c r="H223" s="21" t="str">
        <f t="shared" ca="1" si="46"/>
        <v>GL</v>
      </c>
      <c r="I223" s="21" t="str">
        <f t="shared" ca="1" si="47"/>
        <v>WQWFDTRGPDM</v>
      </c>
      <c r="J223" s="21" t="str">
        <f t="shared" ca="1" si="48"/>
        <v>DWVQFVPJBHLZJTNWV</v>
      </c>
      <c r="K223" s="21" t="str">
        <f t="shared" ca="1" si="49"/>
        <v>T</v>
      </c>
      <c r="L223" s="21" t="str">
        <f t="shared" ca="1" si="50"/>
        <v/>
      </c>
      <c r="M223" s="21" t="str">
        <f t="shared" ca="1" si="51"/>
        <v>HSPJ</v>
      </c>
      <c r="N223" s="21" t="str">
        <f t="shared" ca="1" si="52"/>
        <v>JVHWQHFHZFHSZ</v>
      </c>
      <c r="O223" s="21" t="str">
        <f t="shared" ca="1" si="42"/>
        <v>LG</v>
      </c>
      <c r="P223" s="21" t="str">
        <f t="shared" ca="1" si="43"/>
        <v>GL</v>
      </c>
    </row>
    <row r="224" spans="3:16">
      <c r="C224" s="18">
        <v>2</v>
      </c>
      <c r="D224" s="19">
        <v>3</v>
      </c>
      <c r="E224" s="19">
        <v>2</v>
      </c>
      <c r="F224" s="21" t="str">
        <f t="shared" ca="1" si="44"/>
        <v>HBZRBCC</v>
      </c>
      <c r="G224" s="21" t="str">
        <f t="shared" ca="1" si="45"/>
        <v>LGG</v>
      </c>
      <c r="H224" s="21" t="str">
        <f t="shared" ca="1" si="46"/>
        <v/>
      </c>
      <c r="I224" s="21" t="str">
        <f t="shared" ca="1" si="47"/>
        <v>WQWFDTRGPDM</v>
      </c>
      <c r="J224" s="21" t="str">
        <f t="shared" ca="1" si="48"/>
        <v>DWVQFVPJBHLZJTNWV</v>
      </c>
      <c r="K224" s="21" t="str">
        <f t="shared" ca="1" si="49"/>
        <v>T</v>
      </c>
      <c r="L224" s="21" t="str">
        <f t="shared" ca="1" si="50"/>
        <v/>
      </c>
      <c r="M224" s="21" t="str">
        <f t="shared" ca="1" si="51"/>
        <v>HSPJ</v>
      </c>
      <c r="N224" s="21" t="str">
        <f t="shared" ca="1" si="52"/>
        <v>JVHWQHFHZFHSZ</v>
      </c>
      <c r="O224" s="21" t="str">
        <f t="shared" ca="1" si="42"/>
        <v>GL</v>
      </c>
      <c r="P224" s="21" t="str">
        <f t="shared" ca="1" si="43"/>
        <v>LG</v>
      </c>
    </row>
    <row r="225" spans="3:16">
      <c r="C225" s="18">
        <v>13</v>
      </c>
      <c r="D225" s="19">
        <v>5</v>
      </c>
      <c r="E225" s="19">
        <v>7</v>
      </c>
      <c r="F225" s="21" t="str">
        <f t="shared" ca="1" si="44"/>
        <v>HBZRBCC</v>
      </c>
      <c r="G225" s="21" t="str">
        <f t="shared" ca="1" si="45"/>
        <v>LGG</v>
      </c>
      <c r="H225" s="21" t="str">
        <f t="shared" ca="1" si="46"/>
        <v/>
      </c>
      <c r="I225" s="21" t="str">
        <f t="shared" ca="1" si="47"/>
        <v>WQWFDTRGPDM</v>
      </c>
      <c r="J225" s="21" t="str">
        <f t="shared" ca="1" si="48"/>
        <v>TNWV</v>
      </c>
      <c r="K225" s="21" t="str">
        <f t="shared" ca="1" si="49"/>
        <v>T</v>
      </c>
      <c r="L225" s="21" t="str">
        <f t="shared" ca="1" si="50"/>
        <v>JZLHBJPVFQVWD</v>
      </c>
      <c r="M225" s="21" t="str">
        <f t="shared" ca="1" si="51"/>
        <v>HSPJ</v>
      </c>
      <c r="N225" s="21" t="str">
        <f t="shared" ca="1" si="52"/>
        <v>JVHWQHFHZFHSZ</v>
      </c>
      <c r="O225" s="21" t="str">
        <f t="shared" ca="1" si="42"/>
        <v>DWVQFVPJBHLZJ</v>
      </c>
      <c r="P225" s="21" t="str">
        <f t="shared" ca="1" si="43"/>
        <v>JZLHBJPVFQVWD</v>
      </c>
    </row>
    <row r="226" spans="3:16">
      <c r="C226" s="18">
        <v>5</v>
      </c>
      <c r="D226" s="19">
        <v>4</v>
      </c>
      <c r="E226" s="19">
        <v>9</v>
      </c>
      <c r="F226" s="21" t="str">
        <f t="shared" ca="1" si="44"/>
        <v>HBZRBCC</v>
      </c>
      <c r="G226" s="21" t="str">
        <f t="shared" ca="1" si="45"/>
        <v>LGG</v>
      </c>
      <c r="H226" s="21" t="str">
        <f t="shared" ca="1" si="46"/>
        <v/>
      </c>
      <c r="I226" s="21" t="str">
        <f t="shared" ca="1" si="47"/>
        <v>TRGPDM</v>
      </c>
      <c r="J226" s="21" t="str">
        <f t="shared" ca="1" si="48"/>
        <v>TNWV</v>
      </c>
      <c r="K226" s="21" t="str">
        <f t="shared" ca="1" si="49"/>
        <v>T</v>
      </c>
      <c r="L226" s="21" t="str">
        <f t="shared" ca="1" si="50"/>
        <v>JZLHBJPVFQVWD</v>
      </c>
      <c r="M226" s="21" t="str">
        <f t="shared" ca="1" si="51"/>
        <v>HSPJ</v>
      </c>
      <c r="N226" s="21" t="str">
        <f t="shared" ca="1" si="52"/>
        <v>DFWQWJVHWQHFHZFHSZ</v>
      </c>
      <c r="O226" s="21" t="str">
        <f t="shared" ca="1" si="42"/>
        <v>WQWFD</v>
      </c>
      <c r="P226" s="21" t="str">
        <f t="shared" ca="1" si="43"/>
        <v>DFWQW</v>
      </c>
    </row>
    <row r="227" spans="3:16">
      <c r="C227" s="18">
        <v>5</v>
      </c>
      <c r="D227" s="19">
        <v>1</v>
      </c>
      <c r="E227" s="19">
        <v>7</v>
      </c>
      <c r="F227" s="21" t="str">
        <f t="shared" ca="1" si="44"/>
        <v>CC</v>
      </c>
      <c r="G227" s="21" t="str">
        <f t="shared" ca="1" si="45"/>
        <v>LGG</v>
      </c>
      <c r="H227" s="21" t="str">
        <f t="shared" ca="1" si="46"/>
        <v/>
      </c>
      <c r="I227" s="21" t="str">
        <f t="shared" ca="1" si="47"/>
        <v>TRGPDM</v>
      </c>
      <c r="J227" s="21" t="str">
        <f t="shared" ca="1" si="48"/>
        <v>TNWV</v>
      </c>
      <c r="K227" s="21" t="str">
        <f t="shared" ca="1" si="49"/>
        <v>T</v>
      </c>
      <c r="L227" s="21" t="str">
        <f t="shared" ca="1" si="50"/>
        <v>BRZBHJZLHBJPVFQVWD</v>
      </c>
      <c r="M227" s="21" t="str">
        <f t="shared" ca="1" si="51"/>
        <v>HSPJ</v>
      </c>
      <c r="N227" s="21" t="str">
        <f t="shared" ca="1" si="52"/>
        <v>DFWQWJVHWQHFHZFHSZ</v>
      </c>
      <c r="O227" s="21" t="str">
        <f t="shared" ca="1" si="42"/>
        <v>HBZRB</v>
      </c>
      <c r="P227" s="21" t="str">
        <f t="shared" ca="1" si="43"/>
        <v>BRZBH</v>
      </c>
    </row>
    <row r="228" spans="3:16">
      <c r="C228" s="18">
        <v>3</v>
      </c>
      <c r="D228" s="19">
        <v>5</v>
      </c>
      <c r="E228" s="19">
        <v>8</v>
      </c>
      <c r="F228" s="21" t="str">
        <f t="shared" ca="1" si="44"/>
        <v>CC</v>
      </c>
      <c r="G228" s="21" t="str">
        <f t="shared" ca="1" si="45"/>
        <v>LGG</v>
      </c>
      <c r="H228" s="21" t="str">
        <f t="shared" ca="1" si="46"/>
        <v/>
      </c>
      <c r="I228" s="21" t="str">
        <f t="shared" ca="1" si="47"/>
        <v>TRGPDM</v>
      </c>
      <c r="J228" s="21" t="str">
        <f t="shared" ca="1" si="48"/>
        <v>V</v>
      </c>
      <c r="K228" s="21" t="str">
        <f t="shared" ca="1" si="49"/>
        <v>T</v>
      </c>
      <c r="L228" s="21" t="str">
        <f t="shared" ca="1" si="50"/>
        <v>BRZBHJZLHBJPVFQVWD</v>
      </c>
      <c r="M228" s="21" t="str">
        <f t="shared" ca="1" si="51"/>
        <v>WNTHSPJ</v>
      </c>
      <c r="N228" s="21" t="str">
        <f t="shared" ca="1" si="52"/>
        <v>DFWQWJVHWQHFHZFHSZ</v>
      </c>
      <c r="O228" s="21" t="str">
        <f t="shared" ca="1" si="42"/>
        <v>TNW</v>
      </c>
      <c r="P228" s="21" t="str">
        <f t="shared" ca="1" si="43"/>
        <v>WNT</v>
      </c>
    </row>
    <row r="229" spans="3:16">
      <c r="C229" s="18">
        <v>17</v>
      </c>
      <c r="D229" s="19">
        <v>7</v>
      </c>
      <c r="E229" s="19">
        <v>2</v>
      </c>
      <c r="F229" s="21" t="str">
        <f t="shared" ca="1" si="44"/>
        <v>CC</v>
      </c>
      <c r="G229" s="21" t="str">
        <f t="shared" ca="1" si="45"/>
        <v>WVQFVPJBHLZJHBZRBLGG</v>
      </c>
      <c r="H229" s="21" t="str">
        <f t="shared" ca="1" si="46"/>
        <v/>
      </c>
      <c r="I229" s="21" t="str">
        <f t="shared" ca="1" si="47"/>
        <v>TRGPDM</v>
      </c>
      <c r="J229" s="21" t="str">
        <f t="shared" ca="1" si="48"/>
        <v>V</v>
      </c>
      <c r="K229" s="21" t="str">
        <f t="shared" ca="1" si="49"/>
        <v>T</v>
      </c>
      <c r="L229" s="21" t="str">
        <f t="shared" ca="1" si="50"/>
        <v>D</v>
      </c>
      <c r="M229" s="21" t="str">
        <f t="shared" ca="1" si="51"/>
        <v>WNTHSPJ</v>
      </c>
      <c r="N229" s="21" t="str">
        <f t="shared" ca="1" si="52"/>
        <v>DFWQWJVHWQHFHZFHSZ</v>
      </c>
      <c r="O229" s="21" t="str">
        <f t="shared" ca="1" si="42"/>
        <v>BRZBHJZLHBJPVFQVW</v>
      </c>
      <c r="P229" s="21" t="str">
        <f t="shared" ca="1" si="43"/>
        <v>WVQFVPJBHLZJHBZRB</v>
      </c>
    </row>
    <row r="230" spans="3:16">
      <c r="C230" s="18">
        <v>15</v>
      </c>
      <c r="D230" s="19">
        <v>2</v>
      </c>
      <c r="E230" s="19">
        <v>6</v>
      </c>
      <c r="F230" s="21" t="str">
        <f t="shared" ca="1" si="44"/>
        <v>CC</v>
      </c>
      <c r="G230" s="21" t="str">
        <f t="shared" ca="1" si="45"/>
        <v>RBLGG</v>
      </c>
      <c r="H230" s="21" t="str">
        <f t="shared" ca="1" si="46"/>
        <v/>
      </c>
      <c r="I230" s="21" t="str">
        <f t="shared" ca="1" si="47"/>
        <v>TRGPDM</v>
      </c>
      <c r="J230" s="21" t="str">
        <f t="shared" ca="1" si="48"/>
        <v>V</v>
      </c>
      <c r="K230" s="21" t="str">
        <f t="shared" ca="1" si="49"/>
        <v>ZBHJZLHBJPVFQVWT</v>
      </c>
      <c r="L230" s="21" t="str">
        <f t="shared" ca="1" si="50"/>
        <v>D</v>
      </c>
      <c r="M230" s="21" t="str">
        <f t="shared" ca="1" si="51"/>
        <v>WNTHSPJ</v>
      </c>
      <c r="N230" s="21" t="str">
        <f t="shared" ca="1" si="52"/>
        <v>DFWQWJVHWQHFHZFHSZ</v>
      </c>
      <c r="O230" s="21" t="str">
        <f t="shared" ca="1" si="42"/>
        <v>WVQFVPJBHLZJHBZ</v>
      </c>
      <c r="P230" s="21" t="str">
        <f t="shared" ca="1" si="43"/>
        <v>ZBHJZLHBJPVFQVW</v>
      </c>
    </row>
    <row r="231" spans="3:16">
      <c r="C231" s="18">
        <v>15</v>
      </c>
      <c r="D231" s="19">
        <v>9</v>
      </c>
      <c r="E231" s="19">
        <v>5</v>
      </c>
      <c r="F231" s="21" t="str">
        <f t="shared" ca="1" si="44"/>
        <v>CC</v>
      </c>
      <c r="G231" s="21" t="str">
        <f t="shared" ca="1" si="45"/>
        <v>RBLGG</v>
      </c>
      <c r="H231" s="21" t="str">
        <f t="shared" ca="1" si="46"/>
        <v/>
      </c>
      <c r="I231" s="21" t="str">
        <f t="shared" ca="1" si="47"/>
        <v>TRGPDM</v>
      </c>
      <c r="J231" s="21" t="str">
        <f t="shared" ca="1" si="48"/>
        <v>FZHFHQWHVJWQWFDV</v>
      </c>
      <c r="K231" s="21" t="str">
        <f t="shared" ca="1" si="49"/>
        <v>ZBHJZLHBJPVFQVWT</v>
      </c>
      <c r="L231" s="21" t="str">
        <f t="shared" ca="1" si="50"/>
        <v>D</v>
      </c>
      <c r="M231" s="21" t="str">
        <f t="shared" ca="1" si="51"/>
        <v>WNTHSPJ</v>
      </c>
      <c r="N231" s="21" t="str">
        <f t="shared" ca="1" si="52"/>
        <v>HSZ</v>
      </c>
      <c r="O231" s="21" t="str">
        <f t="shared" ca="1" si="42"/>
        <v>DFWQWJVHWQHFHZF</v>
      </c>
      <c r="P231" s="21" t="str">
        <f t="shared" ca="1" si="43"/>
        <v>FZHFHQWHVJWQWFD</v>
      </c>
    </row>
    <row r="232" spans="3:16">
      <c r="C232" s="18">
        <v>1</v>
      </c>
      <c r="D232" s="19">
        <v>9</v>
      </c>
      <c r="E232" s="19">
        <v>5</v>
      </c>
      <c r="F232" s="21" t="str">
        <f t="shared" ca="1" si="44"/>
        <v>CC</v>
      </c>
      <c r="G232" s="21" t="str">
        <f t="shared" ca="1" si="45"/>
        <v>RBLGG</v>
      </c>
      <c r="H232" s="21" t="str">
        <f t="shared" ca="1" si="46"/>
        <v/>
      </c>
      <c r="I232" s="21" t="str">
        <f t="shared" ca="1" si="47"/>
        <v>TRGPDM</v>
      </c>
      <c r="J232" s="21" t="str">
        <f t="shared" ca="1" si="48"/>
        <v>HFZHFHQWHVJWQWFDV</v>
      </c>
      <c r="K232" s="21" t="str">
        <f t="shared" ca="1" si="49"/>
        <v>ZBHJZLHBJPVFQVWT</v>
      </c>
      <c r="L232" s="21" t="str">
        <f t="shared" ca="1" si="50"/>
        <v>D</v>
      </c>
      <c r="M232" s="21" t="str">
        <f t="shared" ca="1" si="51"/>
        <v>WNTHSPJ</v>
      </c>
      <c r="N232" s="21" t="str">
        <f t="shared" ca="1" si="52"/>
        <v>SZ</v>
      </c>
      <c r="O232" s="21" t="str">
        <f t="shared" ca="1" si="42"/>
        <v>H</v>
      </c>
      <c r="P232" s="21" t="str">
        <f t="shared" ca="1" si="43"/>
        <v>H</v>
      </c>
    </row>
    <row r="233" spans="3:16">
      <c r="C233" s="18">
        <v>4</v>
      </c>
      <c r="D233" s="19">
        <v>8</v>
      </c>
      <c r="E233" s="19">
        <v>6</v>
      </c>
      <c r="F233" s="21" t="str">
        <f t="shared" ca="1" si="44"/>
        <v>CC</v>
      </c>
      <c r="G233" s="21" t="str">
        <f t="shared" ca="1" si="45"/>
        <v>RBLGG</v>
      </c>
      <c r="H233" s="21" t="str">
        <f t="shared" ca="1" si="46"/>
        <v/>
      </c>
      <c r="I233" s="21" t="str">
        <f t="shared" ca="1" si="47"/>
        <v>TRGPDM</v>
      </c>
      <c r="J233" s="21" t="str">
        <f t="shared" ca="1" si="48"/>
        <v>HFZHFHQWHVJWQWFDV</v>
      </c>
      <c r="K233" s="21" t="str">
        <f t="shared" ca="1" si="49"/>
        <v>HTNWZBHJZLHBJPVFQVWT</v>
      </c>
      <c r="L233" s="21" t="str">
        <f t="shared" ca="1" si="50"/>
        <v>D</v>
      </c>
      <c r="M233" s="21" t="str">
        <f t="shared" ca="1" si="51"/>
        <v>SPJ</v>
      </c>
      <c r="N233" s="21" t="str">
        <f t="shared" ca="1" si="52"/>
        <v>SZ</v>
      </c>
      <c r="O233" s="21" t="str">
        <f t="shared" ca="1" si="42"/>
        <v>WNTH</v>
      </c>
      <c r="P233" s="21" t="str">
        <f t="shared" ca="1" si="43"/>
        <v>HTNW</v>
      </c>
    </row>
    <row r="234" spans="3:16">
      <c r="C234" s="18">
        <v>1</v>
      </c>
      <c r="D234" s="19">
        <v>4</v>
      </c>
      <c r="E234" s="19">
        <v>6</v>
      </c>
      <c r="F234" s="21" t="str">
        <f t="shared" ca="1" si="44"/>
        <v>CC</v>
      </c>
      <c r="G234" s="21" t="str">
        <f t="shared" ca="1" si="45"/>
        <v>RBLGG</v>
      </c>
      <c r="H234" s="21" t="str">
        <f t="shared" ca="1" si="46"/>
        <v/>
      </c>
      <c r="I234" s="21" t="str">
        <f t="shared" ca="1" si="47"/>
        <v>RGPDM</v>
      </c>
      <c r="J234" s="21" t="str">
        <f t="shared" ca="1" si="48"/>
        <v>HFZHFHQWHVJWQWFDV</v>
      </c>
      <c r="K234" s="21" t="str">
        <f t="shared" ca="1" si="49"/>
        <v>THTNWZBHJZLHBJPVFQVWT</v>
      </c>
      <c r="L234" s="21" t="str">
        <f t="shared" ca="1" si="50"/>
        <v>D</v>
      </c>
      <c r="M234" s="21" t="str">
        <f t="shared" ca="1" si="51"/>
        <v>SPJ</v>
      </c>
      <c r="N234" s="21" t="str">
        <f t="shared" ca="1" si="52"/>
        <v>SZ</v>
      </c>
      <c r="O234" s="21" t="str">
        <f t="shared" ca="1" si="42"/>
        <v>T</v>
      </c>
      <c r="P234" s="21" t="str">
        <f t="shared" ca="1" si="43"/>
        <v>T</v>
      </c>
    </row>
    <row r="235" spans="3:16">
      <c r="C235" s="18">
        <v>5</v>
      </c>
      <c r="D235" s="19">
        <v>4</v>
      </c>
      <c r="E235" s="19">
        <v>7</v>
      </c>
      <c r="F235" s="21" t="str">
        <f t="shared" ca="1" si="44"/>
        <v>CC</v>
      </c>
      <c r="G235" s="21" t="str">
        <f t="shared" ca="1" si="45"/>
        <v>RBLGG</v>
      </c>
      <c r="H235" s="21" t="str">
        <f t="shared" ca="1" si="46"/>
        <v/>
      </c>
      <c r="I235" s="21" t="str">
        <f t="shared" ca="1" si="47"/>
        <v/>
      </c>
      <c r="J235" s="21" t="str">
        <f t="shared" ca="1" si="48"/>
        <v>HFZHFHQWHVJWQWFDV</v>
      </c>
      <c r="K235" s="21" t="str">
        <f t="shared" ca="1" si="49"/>
        <v>THTNWZBHJZLHBJPVFQVWT</v>
      </c>
      <c r="L235" s="21" t="str">
        <f t="shared" ca="1" si="50"/>
        <v>MDPGRD</v>
      </c>
      <c r="M235" s="21" t="str">
        <f t="shared" ca="1" si="51"/>
        <v>SPJ</v>
      </c>
      <c r="N235" s="21" t="str">
        <f t="shared" ca="1" si="52"/>
        <v>SZ</v>
      </c>
      <c r="O235" s="21" t="str">
        <f t="shared" ca="1" si="42"/>
        <v>RGPDM</v>
      </c>
      <c r="P235" s="21" t="str">
        <f t="shared" ca="1" si="43"/>
        <v>MDPGR</v>
      </c>
    </row>
    <row r="236" spans="3:16">
      <c r="C236" s="18">
        <v>5</v>
      </c>
      <c r="D236" s="19">
        <v>2</v>
      </c>
      <c r="E236" s="19">
        <v>7</v>
      </c>
      <c r="F236" s="21" t="str">
        <f t="shared" ca="1" si="44"/>
        <v>CC</v>
      </c>
      <c r="G236" s="21" t="str">
        <f t="shared" ca="1" si="45"/>
        <v/>
      </c>
      <c r="H236" s="21" t="str">
        <f t="shared" ca="1" si="46"/>
        <v/>
      </c>
      <c r="I236" s="21" t="str">
        <f t="shared" ca="1" si="47"/>
        <v/>
      </c>
      <c r="J236" s="21" t="str">
        <f t="shared" ca="1" si="48"/>
        <v>HFZHFHQWHVJWQWFDV</v>
      </c>
      <c r="K236" s="21" t="str">
        <f t="shared" ca="1" si="49"/>
        <v>THTNWZBHJZLHBJPVFQVWT</v>
      </c>
      <c r="L236" s="21" t="str">
        <f t="shared" ca="1" si="50"/>
        <v>GGLBRMDPGRD</v>
      </c>
      <c r="M236" s="21" t="str">
        <f t="shared" ca="1" si="51"/>
        <v>SPJ</v>
      </c>
      <c r="N236" s="21" t="str">
        <f t="shared" ca="1" si="52"/>
        <v>SZ</v>
      </c>
      <c r="O236" s="21" t="str">
        <f t="shared" ca="1" si="42"/>
        <v>RBLGG</v>
      </c>
      <c r="P236" s="21" t="str">
        <f t="shared" ca="1" si="43"/>
        <v>GGLBR</v>
      </c>
    </row>
    <row r="237" spans="3:16">
      <c r="C237" s="18">
        <v>18</v>
      </c>
      <c r="D237" s="19">
        <v>6</v>
      </c>
      <c r="E237" s="19">
        <v>2</v>
      </c>
      <c r="F237" s="21" t="str">
        <f t="shared" ca="1" si="44"/>
        <v>CC</v>
      </c>
      <c r="G237" s="21" t="str">
        <f t="shared" ca="1" si="45"/>
        <v>QFVPJBHLZJHBZWNTHT</v>
      </c>
      <c r="H237" s="21" t="str">
        <f t="shared" ca="1" si="46"/>
        <v/>
      </c>
      <c r="I237" s="21" t="str">
        <f t="shared" ca="1" si="47"/>
        <v/>
      </c>
      <c r="J237" s="21" t="str">
        <f t="shared" ca="1" si="48"/>
        <v>HFZHFHQWHVJWQWFDV</v>
      </c>
      <c r="K237" s="21" t="str">
        <f t="shared" ca="1" si="49"/>
        <v>VWT</v>
      </c>
      <c r="L237" s="21" t="str">
        <f t="shared" ca="1" si="50"/>
        <v>GGLBRMDPGRD</v>
      </c>
      <c r="M237" s="21" t="str">
        <f t="shared" ca="1" si="51"/>
        <v>SPJ</v>
      </c>
      <c r="N237" s="21" t="str">
        <f t="shared" ca="1" si="52"/>
        <v>SZ</v>
      </c>
      <c r="O237" s="21" t="str">
        <f t="shared" ca="1" si="42"/>
        <v>THTNWZBHJZLHBJPVFQ</v>
      </c>
      <c r="P237" s="21" t="str">
        <f t="shared" ca="1" si="43"/>
        <v>QFVPJBHLZJHBZWNTHT</v>
      </c>
    </row>
    <row r="238" spans="3:16">
      <c r="C238" s="18">
        <v>2</v>
      </c>
      <c r="D238" s="19">
        <v>7</v>
      </c>
      <c r="E238" s="19">
        <v>6</v>
      </c>
      <c r="F238" s="21" t="str">
        <f t="shared" ca="1" si="44"/>
        <v>CC</v>
      </c>
      <c r="G238" s="21" t="str">
        <f t="shared" ca="1" si="45"/>
        <v>QFVPJBHLZJHBZWNTHT</v>
      </c>
      <c r="H238" s="21" t="str">
        <f t="shared" ca="1" si="46"/>
        <v/>
      </c>
      <c r="I238" s="21" t="str">
        <f t="shared" ca="1" si="47"/>
        <v/>
      </c>
      <c r="J238" s="21" t="str">
        <f t="shared" ca="1" si="48"/>
        <v>HFZHFHQWHVJWQWFDV</v>
      </c>
      <c r="K238" s="21" t="str">
        <f t="shared" ca="1" si="49"/>
        <v>GGVWT</v>
      </c>
      <c r="L238" s="21" t="str">
        <f t="shared" ca="1" si="50"/>
        <v>LBRMDPGRD</v>
      </c>
      <c r="M238" s="21" t="str">
        <f t="shared" ca="1" si="51"/>
        <v>SPJ</v>
      </c>
      <c r="N238" s="21" t="str">
        <f t="shared" ca="1" si="52"/>
        <v>SZ</v>
      </c>
      <c r="O238" s="21" t="str">
        <f t="shared" ca="1" si="42"/>
        <v>GG</v>
      </c>
      <c r="P238" s="21" t="str">
        <f t="shared" ca="1" si="43"/>
        <v>GG</v>
      </c>
    </row>
    <row r="239" spans="3:16">
      <c r="C239" s="18">
        <v>10</v>
      </c>
      <c r="D239" s="19">
        <v>2</v>
      </c>
      <c r="E239" s="19">
        <v>8</v>
      </c>
      <c r="F239" s="21" t="str">
        <f t="shared" ca="1" si="44"/>
        <v>CC</v>
      </c>
      <c r="G239" s="21" t="str">
        <f t="shared" ca="1" si="45"/>
        <v>HBZWNTHT</v>
      </c>
      <c r="H239" s="21" t="str">
        <f t="shared" ca="1" si="46"/>
        <v/>
      </c>
      <c r="I239" s="21" t="str">
        <f t="shared" ca="1" si="47"/>
        <v/>
      </c>
      <c r="J239" s="21" t="str">
        <f t="shared" ca="1" si="48"/>
        <v>HFZHFHQWHVJWQWFDV</v>
      </c>
      <c r="K239" s="21" t="str">
        <f t="shared" ca="1" si="49"/>
        <v>GGVWT</v>
      </c>
      <c r="L239" s="21" t="str">
        <f t="shared" ca="1" si="50"/>
        <v>LBRMDPGRD</v>
      </c>
      <c r="M239" s="21" t="str">
        <f t="shared" ca="1" si="51"/>
        <v>JZLHBJPVFQSPJ</v>
      </c>
      <c r="N239" s="21" t="str">
        <f t="shared" ca="1" si="52"/>
        <v>SZ</v>
      </c>
      <c r="O239" s="21" t="str">
        <f t="shared" ca="1" si="42"/>
        <v>QFVPJBHLZJ</v>
      </c>
      <c r="P239" s="21" t="str">
        <f t="shared" ca="1" si="43"/>
        <v>JZLHBJPVFQ</v>
      </c>
    </row>
    <row r="240" spans="3:16">
      <c r="C240" s="18">
        <v>2</v>
      </c>
      <c r="D240" s="19">
        <v>2</v>
      </c>
      <c r="E240" s="19">
        <v>3</v>
      </c>
      <c r="F240" s="21" t="str">
        <f t="shared" ca="1" si="44"/>
        <v>CC</v>
      </c>
      <c r="G240" s="21" t="str">
        <f t="shared" ca="1" si="45"/>
        <v>ZWNTHT</v>
      </c>
      <c r="H240" s="21" t="str">
        <f t="shared" ca="1" si="46"/>
        <v>BH</v>
      </c>
      <c r="I240" s="21" t="str">
        <f t="shared" ca="1" si="47"/>
        <v/>
      </c>
      <c r="J240" s="21" t="str">
        <f t="shared" ca="1" si="48"/>
        <v>HFZHFHQWHVJWQWFDV</v>
      </c>
      <c r="K240" s="21" t="str">
        <f t="shared" ca="1" si="49"/>
        <v>GGVWT</v>
      </c>
      <c r="L240" s="21" t="str">
        <f t="shared" ca="1" si="50"/>
        <v>LBRMDPGRD</v>
      </c>
      <c r="M240" s="21" t="str">
        <f t="shared" ca="1" si="51"/>
        <v>JZLHBJPVFQSPJ</v>
      </c>
      <c r="N240" s="21" t="str">
        <f t="shared" ca="1" si="52"/>
        <v>SZ</v>
      </c>
      <c r="O240" s="21" t="str">
        <f t="shared" ca="1" si="42"/>
        <v>HB</v>
      </c>
      <c r="P240" s="21" t="str">
        <f t="shared" ca="1" si="43"/>
        <v>BH</v>
      </c>
    </row>
    <row r="241" spans="3:16">
      <c r="C241" s="18">
        <v>11</v>
      </c>
      <c r="D241" s="19">
        <v>8</v>
      </c>
      <c r="E241" s="19">
        <v>7</v>
      </c>
      <c r="F241" s="21" t="str">
        <f t="shared" ca="1" si="44"/>
        <v>CC</v>
      </c>
      <c r="G241" s="21" t="str">
        <f t="shared" ca="1" si="45"/>
        <v>ZWNTHT</v>
      </c>
      <c r="H241" s="21" t="str">
        <f t="shared" ca="1" si="46"/>
        <v>BH</v>
      </c>
      <c r="I241" s="21" t="str">
        <f t="shared" ca="1" si="47"/>
        <v/>
      </c>
      <c r="J241" s="21" t="str">
        <f t="shared" ca="1" si="48"/>
        <v>HFZHFHQWHVJWQWFDV</v>
      </c>
      <c r="K241" s="21" t="str">
        <f t="shared" ca="1" si="49"/>
        <v>GGVWT</v>
      </c>
      <c r="L241" s="21" t="str">
        <f t="shared" ca="1" si="50"/>
        <v>SQFVPJBHLZJLBRMDPGRD</v>
      </c>
      <c r="M241" s="21" t="str">
        <f t="shared" ca="1" si="51"/>
        <v>PJ</v>
      </c>
      <c r="N241" s="21" t="str">
        <f t="shared" ca="1" si="52"/>
        <v>SZ</v>
      </c>
      <c r="O241" s="21" t="str">
        <f t="shared" ca="1" si="42"/>
        <v>JZLHBJPVFQS</v>
      </c>
      <c r="P241" s="21" t="str">
        <f t="shared" ca="1" si="43"/>
        <v>SQFVPJBHLZJ</v>
      </c>
    </row>
    <row r="242" spans="3:16">
      <c r="C242" s="18">
        <v>7</v>
      </c>
      <c r="D242" s="19">
        <v>7</v>
      </c>
      <c r="E242" s="19">
        <v>5</v>
      </c>
      <c r="F242" s="21" t="str">
        <f t="shared" ca="1" si="44"/>
        <v>CC</v>
      </c>
      <c r="G242" s="21" t="str">
        <f t="shared" ca="1" si="45"/>
        <v>ZWNTHT</v>
      </c>
      <c r="H242" s="21" t="str">
        <f t="shared" ca="1" si="46"/>
        <v>BH</v>
      </c>
      <c r="I242" s="21" t="str">
        <f t="shared" ca="1" si="47"/>
        <v/>
      </c>
      <c r="J242" s="21" t="str">
        <f t="shared" ca="1" si="48"/>
        <v>BJPVFQSHFZHFHQWHVJWQWFDV</v>
      </c>
      <c r="K242" s="21" t="str">
        <f t="shared" ca="1" si="49"/>
        <v>GGVWT</v>
      </c>
      <c r="L242" s="21" t="str">
        <f t="shared" ca="1" si="50"/>
        <v>HLZJLBRMDPGRD</v>
      </c>
      <c r="M242" s="21" t="str">
        <f t="shared" ca="1" si="51"/>
        <v>PJ</v>
      </c>
      <c r="N242" s="21" t="str">
        <f t="shared" ca="1" si="52"/>
        <v>SZ</v>
      </c>
      <c r="O242" s="21" t="str">
        <f t="shared" ca="1" si="42"/>
        <v>SQFVPJB</v>
      </c>
      <c r="P242" s="21" t="str">
        <f t="shared" ca="1" si="43"/>
        <v>BJPVFQS</v>
      </c>
    </row>
    <row r="243" spans="3:16">
      <c r="C243" s="18">
        <v>9</v>
      </c>
      <c r="D243" s="19">
        <v>7</v>
      </c>
      <c r="E243" s="19">
        <v>5</v>
      </c>
      <c r="F243" s="21" t="str">
        <f t="shared" ca="1" si="44"/>
        <v>CC</v>
      </c>
      <c r="G243" s="21" t="str">
        <f t="shared" ca="1" si="45"/>
        <v>ZWNTHT</v>
      </c>
      <c r="H243" s="21" t="str">
        <f t="shared" ca="1" si="46"/>
        <v>BH</v>
      </c>
      <c r="I243" s="21" t="str">
        <f t="shared" ca="1" si="47"/>
        <v/>
      </c>
      <c r="J243" s="21" t="str">
        <f t="shared" ca="1" si="48"/>
        <v>DMRBLJZLHBJPVFQSHFZHFHQWHVJWQWFDV</v>
      </c>
      <c r="K243" s="21" t="str">
        <f t="shared" ca="1" si="49"/>
        <v>GGVWT</v>
      </c>
      <c r="L243" s="21" t="str">
        <f t="shared" ca="1" si="50"/>
        <v>PGRD</v>
      </c>
      <c r="M243" s="21" t="str">
        <f t="shared" ca="1" si="51"/>
        <v>PJ</v>
      </c>
      <c r="N243" s="21" t="str">
        <f t="shared" ca="1" si="52"/>
        <v>SZ</v>
      </c>
      <c r="O243" s="21" t="str">
        <f t="shared" ca="1" si="42"/>
        <v>HLZJLBRMD</v>
      </c>
      <c r="P243" s="21" t="str">
        <f t="shared" ca="1" si="43"/>
        <v>DMRBLJZLH</v>
      </c>
    </row>
    <row r="244" spans="3:16">
      <c r="C244" s="18">
        <v>3</v>
      </c>
      <c r="D244" s="19">
        <v>7</v>
      </c>
      <c r="E244" s="19">
        <v>5</v>
      </c>
      <c r="F244" s="21" t="str">
        <f t="shared" ca="1" si="44"/>
        <v>CC</v>
      </c>
      <c r="G244" s="21" t="str">
        <f t="shared" ca="1" si="45"/>
        <v>ZWNTHT</v>
      </c>
      <c r="H244" s="21" t="str">
        <f t="shared" ca="1" si="46"/>
        <v>BH</v>
      </c>
      <c r="I244" s="21" t="str">
        <f t="shared" ca="1" si="47"/>
        <v/>
      </c>
      <c r="J244" s="21" t="str">
        <f t="shared" ca="1" si="48"/>
        <v>RGPDMRBLJZLHBJPVFQSHFZHFHQWHVJWQWFDV</v>
      </c>
      <c r="K244" s="21" t="str">
        <f t="shared" ca="1" si="49"/>
        <v>GGVWT</v>
      </c>
      <c r="L244" s="21" t="str">
        <f t="shared" ca="1" si="50"/>
        <v>D</v>
      </c>
      <c r="M244" s="21" t="str">
        <f t="shared" ca="1" si="51"/>
        <v>PJ</v>
      </c>
      <c r="N244" s="21" t="str">
        <f t="shared" ca="1" si="52"/>
        <v>SZ</v>
      </c>
      <c r="O244" s="21" t="str">
        <f t="shared" ca="1" si="42"/>
        <v>PGR</v>
      </c>
      <c r="P244" s="21" t="str">
        <f t="shared" ca="1" si="43"/>
        <v>RGP</v>
      </c>
    </row>
    <row r="245" spans="3:16">
      <c r="C245" s="18">
        <v>2</v>
      </c>
      <c r="D245" s="19">
        <v>1</v>
      </c>
      <c r="E245" s="19">
        <v>7</v>
      </c>
      <c r="F245" s="21" t="str">
        <f t="shared" ca="1" si="44"/>
        <v/>
      </c>
      <c r="G245" s="21" t="str">
        <f t="shared" ca="1" si="45"/>
        <v>ZWNTHT</v>
      </c>
      <c r="H245" s="21" t="str">
        <f t="shared" ca="1" si="46"/>
        <v>BH</v>
      </c>
      <c r="I245" s="21" t="str">
        <f t="shared" ca="1" si="47"/>
        <v/>
      </c>
      <c r="J245" s="21" t="str">
        <f t="shared" ca="1" si="48"/>
        <v>RGPDMRBLJZLHBJPVFQSHFZHFHQWHVJWQWFDV</v>
      </c>
      <c r="K245" s="21" t="str">
        <f t="shared" ca="1" si="49"/>
        <v>GGVWT</v>
      </c>
      <c r="L245" s="21" t="str">
        <f t="shared" ca="1" si="50"/>
        <v>CCD</v>
      </c>
      <c r="M245" s="21" t="str">
        <f t="shared" ca="1" si="51"/>
        <v>PJ</v>
      </c>
      <c r="N245" s="21" t="str">
        <f t="shared" ca="1" si="52"/>
        <v>SZ</v>
      </c>
      <c r="O245" s="21" t="str">
        <f t="shared" ca="1" si="42"/>
        <v>CC</v>
      </c>
      <c r="P245" s="21" t="str">
        <f t="shared" ca="1" si="43"/>
        <v>CC</v>
      </c>
    </row>
    <row r="246" spans="3:16">
      <c r="C246" s="18">
        <v>4</v>
      </c>
      <c r="D246" s="19">
        <v>2</v>
      </c>
      <c r="E246" s="19">
        <v>1</v>
      </c>
      <c r="F246" s="21" t="str">
        <f t="shared" ca="1" si="44"/>
        <v>TNWZ</v>
      </c>
      <c r="G246" s="21" t="str">
        <f t="shared" ca="1" si="45"/>
        <v>HT</v>
      </c>
      <c r="H246" s="21" t="str">
        <f t="shared" ca="1" si="46"/>
        <v>BH</v>
      </c>
      <c r="I246" s="21" t="str">
        <f t="shared" ca="1" si="47"/>
        <v/>
      </c>
      <c r="J246" s="21" t="str">
        <f t="shared" ca="1" si="48"/>
        <v>RGPDMRBLJZLHBJPVFQSHFZHFHQWHVJWQWFDV</v>
      </c>
      <c r="K246" s="21" t="str">
        <f t="shared" ca="1" si="49"/>
        <v>GGVWT</v>
      </c>
      <c r="L246" s="21" t="str">
        <f t="shared" ca="1" si="50"/>
        <v>CCD</v>
      </c>
      <c r="M246" s="21" t="str">
        <f t="shared" ca="1" si="51"/>
        <v>PJ</v>
      </c>
      <c r="N246" s="21" t="str">
        <f t="shared" ca="1" si="52"/>
        <v>SZ</v>
      </c>
      <c r="O246" s="21" t="str">
        <f t="shared" ca="1" si="42"/>
        <v>ZWNT</v>
      </c>
      <c r="P246" s="21" t="str">
        <f t="shared" ca="1" si="43"/>
        <v>TNWZ</v>
      </c>
    </row>
    <row r="247" spans="3:16">
      <c r="C247" s="18">
        <v>30</v>
      </c>
      <c r="D247" s="19">
        <v>5</v>
      </c>
      <c r="E247" s="19">
        <v>1</v>
      </c>
      <c r="F247" s="21" t="str">
        <f t="shared" ca="1" si="44"/>
        <v>JVHWQHFHZFHSQFVPJBHLZJLBRMDPGRTNWZ</v>
      </c>
      <c r="G247" s="21" t="str">
        <f t="shared" ca="1" si="45"/>
        <v>HT</v>
      </c>
      <c r="H247" s="21" t="str">
        <f t="shared" ca="1" si="46"/>
        <v>BH</v>
      </c>
      <c r="I247" s="21" t="str">
        <f t="shared" ca="1" si="47"/>
        <v/>
      </c>
      <c r="J247" s="21" t="str">
        <f t="shared" ca="1" si="48"/>
        <v>WQWFDV</v>
      </c>
      <c r="K247" s="21" t="str">
        <f t="shared" ca="1" si="49"/>
        <v>GGVWT</v>
      </c>
      <c r="L247" s="21" t="str">
        <f t="shared" ca="1" si="50"/>
        <v>CCD</v>
      </c>
      <c r="M247" s="21" t="str">
        <f t="shared" ca="1" si="51"/>
        <v>PJ</v>
      </c>
      <c r="N247" s="21" t="str">
        <f t="shared" ca="1" si="52"/>
        <v>SZ</v>
      </c>
      <c r="O247" s="21" t="str">
        <f t="shared" ca="1" si="42"/>
        <v>RGPDMRBLJZLHBJPVFQSHFZHFHQWHVJ</v>
      </c>
      <c r="P247" s="21" t="str">
        <f t="shared" ca="1" si="43"/>
        <v>JVHWQHFHZFHSQFVPJBHLZJLBRMDPGR</v>
      </c>
    </row>
    <row r="248" spans="3:16">
      <c r="C248" s="18">
        <v>1</v>
      </c>
      <c r="D248" s="19">
        <v>3</v>
      </c>
      <c r="E248" s="19">
        <v>1</v>
      </c>
      <c r="F248" s="21" t="str">
        <f t="shared" ca="1" si="44"/>
        <v>BJVHWQHFHZFHSQFVPJBHLZJLBRMDPGRTNWZ</v>
      </c>
      <c r="G248" s="21" t="str">
        <f t="shared" ca="1" si="45"/>
        <v>HT</v>
      </c>
      <c r="H248" s="21" t="str">
        <f t="shared" ca="1" si="46"/>
        <v>H</v>
      </c>
      <c r="I248" s="21" t="str">
        <f t="shared" ca="1" si="47"/>
        <v/>
      </c>
      <c r="J248" s="21" t="str">
        <f t="shared" ca="1" si="48"/>
        <v>WQWFDV</v>
      </c>
      <c r="K248" s="21" t="str">
        <f t="shared" ca="1" si="49"/>
        <v>GGVWT</v>
      </c>
      <c r="L248" s="21" t="str">
        <f t="shared" ca="1" si="50"/>
        <v>CCD</v>
      </c>
      <c r="M248" s="21" t="str">
        <f t="shared" ca="1" si="51"/>
        <v>PJ</v>
      </c>
      <c r="N248" s="21" t="str">
        <f t="shared" ca="1" si="52"/>
        <v>SZ</v>
      </c>
      <c r="O248" s="21" t="str">
        <f t="shared" ca="1" si="42"/>
        <v>B</v>
      </c>
      <c r="P248" s="21" t="str">
        <f t="shared" ca="1" si="43"/>
        <v>B</v>
      </c>
    </row>
    <row r="249" spans="3:16">
      <c r="C249" s="18">
        <v>35</v>
      </c>
      <c r="D249" s="19">
        <v>1</v>
      </c>
      <c r="E249" s="19">
        <v>9</v>
      </c>
      <c r="F249" s="21" t="str">
        <f t="shared" ca="1" si="44"/>
        <v/>
      </c>
      <c r="G249" s="21" t="str">
        <f t="shared" ca="1" si="45"/>
        <v>HT</v>
      </c>
      <c r="H249" s="21" t="str">
        <f t="shared" ca="1" si="46"/>
        <v>H</v>
      </c>
      <c r="I249" s="21" t="str">
        <f t="shared" ca="1" si="47"/>
        <v/>
      </c>
      <c r="J249" s="21" t="str">
        <f t="shared" ca="1" si="48"/>
        <v>WQWFDV</v>
      </c>
      <c r="K249" s="21" t="str">
        <f t="shared" ca="1" si="49"/>
        <v>GGVWT</v>
      </c>
      <c r="L249" s="21" t="str">
        <f t="shared" ca="1" si="50"/>
        <v>CCD</v>
      </c>
      <c r="M249" s="21" t="str">
        <f t="shared" ca="1" si="51"/>
        <v>PJ</v>
      </c>
      <c r="N249" s="21" t="str">
        <f t="shared" ca="1" si="52"/>
        <v>ZWNTRGPDMRBLJZLHBJPVFQSHFZHFHQWHVJBSZ</v>
      </c>
      <c r="O249" s="21" t="str">
        <f t="shared" ca="1" si="42"/>
        <v>BJVHWQHFHZFHSQFVPJBHLZJLBRMDPGRTNWZ</v>
      </c>
      <c r="P249" s="21" t="str">
        <f t="shared" ca="1" si="43"/>
        <v>ZWNTRGPDMRBLJZLHBJPVFQSHFZHFHQWHVJB</v>
      </c>
    </row>
    <row r="250" spans="3:16">
      <c r="C250" s="18">
        <v>2</v>
      </c>
      <c r="D250" s="19">
        <v>2</v>
      </c>
      <c r="E250" s="19">
        <v>5</v>
      </c>
      <c r="F250" s="21" t="str">
        <f t="shared" ca="1" si="44"/>
        <v/>
      </c>
      <c r="G250" s="21" t="str">
        <f t="shared" ca="1" si="45"/>
        <v/>
      </c>
      <c r="H250" s="21" t="str">
        <f t="shared" ca="1" si="46"/>
        <v>H</v>
      </c>
      <c r="I250" s="21" t="str">
        <f t="shared" ca="1" si="47"/>
        <v/>
      </c>
      <c r="J250" s="21" t="str">
        <f t="shared" ca="1" si="48"/>
        <v>THWQWFDV</v>
      </c>
      <c r="K250" s="21" t="str">
        <f t="shared" ca="1" si="49"/>
        <v>GGVWT</v>
      </c>
      <c r="L250" s="21" t="str">
        <f t="shared" ca="1" si="50"/>
        <v>CCD</v>
      </c>
      <c r="M250" s="21" t="str">
        <f t="shared" ca="1" si="51"/>
        <v>PJ</v>
      </c>
      <c r="N250" s="21" t="str">
        <f t="shared" ca="1" si="52"/>
        <v>ZWNTRGPDMRBLJZLHBJPVFQSHFZHFHQWHVJBSZ</v>
      </c>
      <c r="O250" s="21" t="str">
        <f t="shared" ca="1" si="42"/>
        <v>HT</v>
      </c>
      <c r="P250" s="21" t="str">
        <f t="shared" ca="1" si="43"/>
        <v>TH</v>
      </c>
    </row>
    <row r="251" spans="3:16">
      <c r="C251" s="18">
        <v>2</v>
      </c>
      <c r="D251" s="19">
        <v>8</v>
      </c>
      <c r="E251" s="19">
        <v>3</v>
      </c>
      <c r="F251" s="21" t="str">
        <f t="shared" ca="1" si="44"/>
        <v/>
      </c>
      <c r="G251" s="21" t="str">
        <f t="shared" ca="1" si="45"/>
        <v/>
      </c>
      <c r="H251" s="21" t="str">
        <f t="shared" ca="1" si="46"/>
        <v>JPH</v>
      </c>
      <c r="I251" s="21" t="str">
        <f t="shared" ca="1" si="47"/>
        <v/>
      </c>
      <c r="J251" s="21" t="str">
        <f t="shared" ca="1" si="48"/>
        <v>THWQWFDV</v>
      </c>
      <c r="K251" s="21" t="str">
        <f t="shared" ca="1" si="49"/>
        <v>GGVWT</v>
      </c>
      <c r="L251" s="21" t="str">
        <f t="shared" ca="1" si="50"/>
        <v>CCD</v>
      </c>
      <c r="M251" s="21" t="str">
        <f t="shared" ca="1" si="51"/>
        <v/>
      </c>
      <c r="N251" s="21" t="str">
        <f t="shared" ca="1" si="52"/>
        <v>ZWNTRGPDMRBLJZLHBJPVFQSHFZHFHQWHVJBSZ</v>
      </c>
      <c r="O251" s="21" t="str">
        <f t="shared" ca="1" si="42"/>
        <v>PJ</v>
      </c>
      <c r="P251" s="21" t="str">
        <f t="shared" ca="1" si="43"/>
        <v>JP</v>
      </c>
    </row>
    <row r="252" spans="3:16">
      <c r="C252" s="18">
        <v>20</v>
      </c>
      <c r="D252" s="19">
        <v>9</v>
      </c>
      <c r="E252" s="19">
        <v>2</v>
      </c>
      <c r="F252" s="21" t="str">
        <f t="shared" ca="1" si="44"/>
        <v/>
      </c>
      <c r="G252" s="21" t="str">
        <f t="shared" ca="1" si="45"/>
        <v>VPJBHLZJLBRMDPGRTNWZ</v>
      </c>
      <c r="H252" s="21" t="str">
        <f t="shared" ca="1" si="46"/>
        <v>JPH</v>
      </c>
      <c r="I252" s="21" t="str">
        <f t="shared" ca="1" si="47"/>
        <v/>
      </c>
      <c r="J252" s="21" t="str">
        <f t="shared" ca="1" si="48"/>
        <v>THWQWFDV</v>
      </c>
      <c r="K252" s="21" t="str">
        <f t="shared" ca="1" si="49"/>
        <v>GGVWT</v>
      </c>
      <c r="L252" s="21" t="str">
        <f t="shared" ca="1" si="50"/>
        <v>CCD</v>
      </c>
      <c r="M252" s="21" t="str">
        <f t="shared" ca="1" si="51"/>
        <v/>
      </c>
      <c r="N252" s="21" t="str">
        <f t="shared" ca="1" si="52"/>
        <v>FQSHFZHFHQWHVJBSZ</v>
      </c>
      <c r="O252" s="21" t="str">
        <f t="shared" ca="1" si="42"/>
        <v>ZWNTRGPDMRBLJZLHBJPV</v>
      </c>
      <c r="P252" s="21" t="str">
        <f t="shared" ca="1" si="43"/>
        <v>VPJBHLZJLBRMDPGRTNWZ</v>
      </c>
    </row>
    <row r="253" spans="3:16">
      <c r="C253" s="18">
        <v>3</v>
      </c>
      <c r="D253" s="19">
        <v>7</v>
      </c>
      <c r="E253" s="19">
        <v>9</v>
      </c>
      <c r="F253" s="21" t="str">
        <f t="shared" ca="1" si="44"/>
        <v/>
      </c>
      <c r="G253" s="21" t="str">
        <f t="shared" ca="1" si="45"/>
        <v>VPJBHLZJLBRMDPGRTNWZ</v>
      </c>
      <c r="H253" s="21" t="str">
        <f t="shared" ca="1" si="46"/>
        <v>JPH</v>
      </c>
      <c r="I253" s="21" t="str">
        <f t="shared" ca="1" si="47"/>
        <v/>
      </c>
      <c r="J253" s="21" t="str">
        <f t="shared" ca="1" si="48"/>
        <v>THWQWFDV</v>
      </c>
      <c r="K253" s="21" t="str">
        <f t="shared" ca="1" si="49"/>
        <v>GGVWT</v>
      </c>
      <c r="L253" s="21" t="str">
        <f t="shared" ca="1" si="50"/>
        <v/>
      </c>
      <c r="M253" s="21" t="str">
        <f t="shared" ca="1" si="51"/>
        <v/>
      </c>
      <c r="N253" s="21" t="str">
        <f t="shared" ca="1" si="52"/>
        <v>DCCFQSHFZHFHQWHVJBSZ</v>
      </c>
      <c r="O253" s="21" t="str">
        <f t="shared" ca="1" si="42"/>
        <v>CCD</v>
      </c>
      <c r="P253" s="21" t="str">
        <f t="shared" ca="1" si="43"/>
        <v>DCC</v>
      </c>
    </row>
    <row r="254" spans="3:16">
      <c r="C254" s="18">
        <v>1</v>
      </c>
      <c r="D254" s="19">
        <v>3</v>
      </c>
      <c r="E254" s="19">
        <v>6</v>
      </c>
      <c r="F254" s="21" t="str">
        <f t="shared" ca="1" si="44"/>
        <v/>
      </c>
      <c r="G254" s="21" t="str">
        <f t="shared" ca="1" si="45"/>
        <v>VPJBHLZJLBRMDPGRTNWZ</v>
      </c>
      <c r="H254" s="21" t="str">
        <f t="shared" ca="1" si="46"/>
        <v>PH</v>
      </c>
      <c r="I254" s="21" t="str">
        <f t="shared" ca="1" si="47"/>
        <v/>
      </c>
      <c r="J254" s="21" t="str">
        <f t="shared" ca="1" si="48"/>
        <v>THWQWFDV</v>
      </c>
      <c r="K254" s="21" t="str">
        <f t="shared" ca="1" si="49"/>
        <v>JGGVWT</v>
      </c>
      <c r="L254" s="21" t="str">
        <f t="shared" ca="1" si="50"/>
        <v/>
      </c>
      <c r="M254" s="21" t="str">
        <f t="shared" ca="1" si="51"/>
        <v/>
      </c>
      <c r="N254" s="21" t="str">
        <f t="shared" ca="1" si="52"/>
        <v>DCCFQSHFZHFHQWHVJBSZ</v>
      </c>
      <c r="O254" s="21" t="str">
        <f t="shared" ca="1" si="42"/>
        <v>J</v>
      </c>
      <c r="P254" s="21" t="str">
        <f t="shared" ca="1" si="43"/>
        <v>J</v>
      </c>
    </row>
    <row r="255" spans="3:16">
      <c r="C255" s="18">
        <v>5</v>
      </c>
      <c r="D255" s="19">
        <v>5</v>
      </c>
      <c r="E255" s="19">
        <v>3</v>
      </c>
      <c r="F255" s="21" t="str">
        <f t="shared" ca="1" si="44"/>
        <v/>
      </c>
      <c r="G255" s="21" t="str">
        <f t="shared" ca="1" si="45"/>
        <v>VPJBHLZJLBRMDPGRTNWZ</v>
      </c>
      <c r="H255" s="21" t="str">
        <f t="shared" ca="1" si="46"/>
        <v>WQWHTPH</v>
      </c>
      <c r="I255" s="21" t="str">
        <f t="shared" ca="1" si="47"/>
        <v/>
      </c>
      <c r="J255" s="21" t="str">
        <f t="shared" ca="1" si="48"/>
        <v>FDV</v>
      </c>
      <c r="K255" s="21" t="str">
        <f t="shared" ca="1" si="49"/>
        <v>JGGVWT</v>
      </c>
      <c r="L255" s="21" t="str">
        <f t="shared" ca="1" si="50"/>
        <v/>
      </c>
      <c r="M255" s="21" t="str">
        <f t="shared" ca="1" si="51"/>
        <v/>
      </c>
      <c r="N255" s="21" t="str">
        <f t="shared" ca="1" si="52"/>
        <v>DCCFQSHFZHFHQWHVJBSZ</v>
      </c>
      <c r="O255" s="21" t="str">
        <f t="shared" ca="1" si="42"/>
        <v>THWQW</v>
      </c>
      <c r="P255" s="21" t="str">
        <f t="shared" ca="1" si="43"/>
        <v>WQWHT</v>
      </c>
    </row>
    <row r="256" spans="3:16">
      <c r="C256" s="18">
        <v>18</v>
      </c>
      <c r="D256" s="19">
        <v>2</v>
      </c>
      <c r="E256" s="19">
        <v>5</v>
      </c>
      <c r="F256" s="21" t="str">
        <f t="shared" ca="1" si="44"/>
        <v/>
      </c>
      <c r="G256" s="21" t="str">
        <f t="shared" ca="1" si="45"/>
        <v>WZ</v>
      </c>
      <c r="H256" s="21" t="str">
        <f t="shared" ca="1" si="46"/>
        <v>WQWHTPH</v>
      </c>
      <c r="I256" s="21" t="str">
        <f t="shared" ca="1" si="47"/>
        <v/>
      </c>
      <c r="J256" s="21" t="str">
        <f t="shared" ca="1" si="48"/>
        <v>NTRGPDMRBLJZLHBJPVFDV</v>
      </c>
      <c r="K256" s="21" t="str">
        <f t="shared" ca="1" si="49"/>
        <v>JGGVWT</v>
      </c>
      <c r="L256" s="21" t="str">
        <f t="shared" ca="1" si="50"/>
        <v/>
      </c>
      <c r="M256" s="21" t="str">
        <f t="shared" ca="1" si="51"/>
        <v/>
      </c>
      <c r="N256" s="21" t="str">
        <f t="shared" ca="1" si="52"/>
        <v>DCCFQSHFZHFHQWHVJBSZ</v>
      </c>
      <c r="O256" s="21" t="str">
        <f t="shared" ca="1" si="42"/>
        <v>VPJBHLZJLBRMDPGRTN</v>
      </c>
      <c r="P256" s="21" t="str">
        <f t="shared" ca="1" si="43"/>
        <v>NTRGPDMRBLJZLHBJPV</v>
      </c>
    </row>
    <row r="257" spans="3:16">
      <c r="C257" s="18">
        <v>4</v>
      </c>
      <c r="D257" s="19">
        <v>5</v>
      </c>
      <c r="E257" s="19">
        <v>8</v>
      </c>
      <c r="F257" s="21" t="str">
        <f t="shared" ca="1" si="44"/>
        <v/>
      </c>
      <c r="G257" s="21" t="str">
        <f t="shared" ca="1" si="45"/>
        <v>WZ</v>
      </c>
      <c r="H257" s="21" t="str">
        <f t="shared" ca="1" si="46"/>
        <v>WQWHTPH</v>
      </c>
      <c r="I257" s="21" t="str">
        <f t="shared" ca="1" si="47"/>
        <v/>
      </c>
      <c r="J257" s="21" t="str">
        <f t="shared" ca="1" si="48"/>
        <v>PDMRBLJZLHBJPVFDV</v>
      </c>
      <c r="K257" s="21" t="str">
        <f t="shared" ca="1" si="49"/>
        <v>JGGVWT</v>
      </c>
      <c r="L257" s="21" t="str">
        <f t="shared" ca="1" si="50"/>
        <v/>
      </c>
      <c r="M257" s="21" t="str">
        <f t="shared" ca="1" si="51"/>
        <v>GRTN</v>
      </c>
      <c r="N257" s="21" t="str">
        <f t="shared" ca="1" si="52"/>
        <v>DCCFQSHFZHFHQWHVJBSZ</v>
      </c>
      <c r="O257" s="21" t="str">
        <f t="shared" ca="1" si="42"/>
        <v>NTRG</v>
      </c>
      <c r="P257" s="21" t="str">
        <f t="shared" ca="1" si="43"/>
        <v>GRTN</v>
      </c>
    </row>
    <row r="258" spans="3:16">
      <c r="C258" s="18">
        <v>7</v>
      </c>
      <c r="D258" s="19">
        <v>9</v>
      </c>
      <c r="E258" s="19">
        <v>7</v>
      </c>
      <c r="F258" s="21" t="str">
        <f t="shared" ca="1" si="44"/>
        <v/>
      </c>
      <c r="G258" s="21" t="str">
        <f t="shared" ca="1" si="45"/>
        <v>WZ</v>
      </c>
      <c r="H258" s="21" t="str">
        <f t="shared" ca="1" si="46"/>
        <v>WQWHTPH</v>
      </c>
      <c r="I258" s="21" t="str">
        <f t="shared" ca="1" si="47"/>
        <v/>
      </c>
      <c r="J258" s="21" t="str">
        <f t="shared" ca="1" si="48"/>
        <v>PDMRBLJZLHBJPVFDV</v>
      </c>
      <c r="K258" s="21" t="str">
        <f t="shared" ca="1" si="49"/>
        <v>JGGVWT</v>
      </c>
      <c r="L258" s="21" t="str">
        <f t="shared" ca="1" si="50"/>
        <v>HSQFCCD</v>
      </c>
      <c r="M258" s="21" t="str">
        <f t="shared" ca="1" si="51"/>
        <v>GRTN</v>
      </c>
      <c r="N258" s="21" t="str">
        <f t="shared" ca="1" si="52"/>
        <v>FZHFHQWHVJBSZ</v>
      </c>
      <c r="O258" s="21" t="str">
        <f t="shared" ca="1" si="42"/>
        <v>DCCFQSH</v>
      </c>
      <c r="P258" s="21" t="str">
        <f t="shared" ca="1" si="43"/>
        <v>HSQFCCD</v>
      </c>
    </row>
    <row r="259" spans="3:16">
      <c r="C259" s="18">
        <v>1</v>
      </c>
      <c r="D259" s="19">
        <v>6</v>
      </c>
      <c r="E259" s="19">
        <v>2</v>
      </c>
      <c r="F259" s="21" t="str">
        <f t="shared" ca="1" si="44"/>
        <v/>
      </c>
      <c r="G259" s="21" t="str">
        <f t="shared" ca="1" si="45"/>
        <v>JWZ</v>
      </c>
      <c r="H259" s="21" t="str">
        <f t="shared" ca="1" si="46"/>
        <v>WQWHTPH</v>
      </c>
      <c r="I259" s="21" t="str">
        <f t="shared" ca="1" si="47"/>
        <v/>
      </c>
      <c r="J259" s="21" t="str">
        <f t="shared" ca="1" si="48"/>
        <v>PDMRBLJZLHBJPVFDV</v>
      </c>
      <c r="K259" s="21" t="str">
        <f t="shared" ca="1" si="49"/>
        <v>GGVWT</v>
      </c>
      <c r="L259" s="21" t="str">
        <f t="shared" ca="1" si="50"/>
        <v>HSQFCCD</v>
      </c>
      <c r="M259" s="21" t="str">
        <f t="shared" ca="1" si="51"/>
        <v>GRTN</v>
      </c>
      <c r="N259" s="21" t="str">
        <f t="shared" ca="1" si="52"/>
        <v>FZHFHQWHVJBSZ</v>
      </c>
      <c r="O259" s="21" t="str">
        <f t="shared" ca="1" si="42"/>
        <v>J</v>
      </c>
      <c r="P259" s="21" t="str">
        <f t="shared" ca="1" si="43"/>
        <v>J</v>
      </c>
    </row>
    <row r="260" spans="3:16">
      <c r="C260" s="18">
        <v>3</v>
      </c>
      <c r="D260" s="19">
        <v>8</v>
      </c>
      <c r="E260" s="19">
        <v>5</v>
      </c>
      <c r="F260" s="21" t="str">
        <f t="shared" ca="1" si="44"/>
        <v/>
      </c>
      <c r="G260" s="21" t="str">
        <f t="shared" ca="1" si="45"/>
        <v>JWZ</v>
      </c>
      <c r="H260" s="21" t="str">
        <f t="shared" ca="1" si="46"/>
        <v>WQWHTPH</v>
      </c>
      <c r="I260" s="21" t="str">
        <f t="shared" ca="1" si="47"/>
        <v/>
      </c>
      <c r="J260" s="21" t="str">
        <f t="shared" ca="1" si="48"/>
        <v>TRGPDMRBLJZLHBJPVFDV</v>
      </c>
      <c r="K260" s="21" t="str">
        <f t="shared" ca="1" si="49"/>
        <v>GGVWT</v>
      </c>
      <c r="L260" s="21" t="str">
        <f t="shared" ca="1" si="50"/>
        <v>HSQFCCD</v>
      </c>
      <c r="M260" s="21" t="str">
        <f t="shared" ca="1" si="51"/>
        <v>N</v>
      </c>
      <c r="N260" s="21" t="str">
        <f t="shared" ca="1" si="52"/>
        <v>FZHFHQWHVJBSZ</v>
      </c>
      <c r="O260" s="21" t="str">
        <f t="shared" ca="1" si="42"/>
        <v>GRT</v>
      </c>
      <c r="P260" s="21" t="str">
        <f t="shared" ca="1" si="43"/>
        <v>TRG</v>
      </c>
    </row>
    <row r="261" spans="3:16">
      <c r="C261" s="18">
        <v>6</v>
      </c>
      <c r="D261" s="19">
        <v>3</v>
      </c>
      <c r="E261" s="19">
        <v>5</v>
      </c>
      <c r="F261" s="21" t="str">
        <f t="shared" ca="1" si="44"/>
        <v/>
      </c>
      <c r="G261" s="21" t="str">
        <f t="shared" ca="1" si="45"/>
        <v>JWZ</v>
      </c>
      <c r="H261" s="21" t="str">
        <f t="shared" ca="1" si="46"/>
        <v>H</v>
      </c>
      <c r="I261" s="21" t="str">
        <f t="shared" ca="1" si="47"/>
        <v/>
      </c>
      <c r="J261" s="21" t="str">
        <f t="shared" ca="1" si="48"/>
        <v>PTHWQWTRGPDMRBLJZLHBJPVFDV</v>
      </c>
      <c r="K261" s="21" t="str">
        <f t="shared" ca="1" si="49"/>
        <v>GGVWT</v>
      </c>
      <c r="L261" s="21" t="str">
        <f t="shared" ca="1" si="50"/>
        <v>HSQFCCD</v>
      </c>
      <c r="M261" s="21" t="str">
        <f t="shared" ca="1" si="51"/>
        <v>N</v>
      </c>
      <c r="N261" s="21" t="str">
        <f t="shared" ca="1" si="52"/>
        <v>FZHFHQWHVJBSZ</v>
      </c>
      <c r="O261" s="21" t="str">
        <f t="shared" ca="1" si="42"/>
        <v>WQWHTP</v>
      </c>
      <c r="P261" s="21" t="str">
        <f t="shared" ca="1" si="43"/>
        <v>PTHWQW</v>
      </c>
    </row>
    <row r="262" spans="3:16">
      <c r="C262" s="18">
        <v>3</v>
      </c>
      <c r="D262" s="19">
        <v>7</v>
      </c>
      <c r="E262" s="19">
        <v>4</v>
      </c>
      <c r="F262" s="21" t="str">
        <f t="shared" ca="1" si="44"/>
        <v/>
      </c>
      <c r="G262" s="21" t="str">
        <f t="shared" ca="1" si="45"/>
        <v>JWZ</v>
      </c>
      <c r="H262" s="21" t="str">
        <f t="shared" ca="1" si="46"/>
        <v>H</v>
      </c>
      <c r="I262" s="21" t="str">
        <f t="shared" ca="1" si="47"/>
        <v>QSH</v>
      </c>
      <c r="J262" s="21" t="str">
        <f t="shared" ca="1" si="48"/>
        <v>PTHWQWTRGPDMRBLJZLHBJPVFDV</v>
      </c>
      <c r="K262" s="21" t="str">
        <f t="shared" ca="1" si="49"/>
        <v>GGVWT</v>
      </c>
      <c r="L262" s="21" t="str">
        <f t="shared" ca="1" si="50"/>
        <v>FCCD</v>
      </c>
      <c r="M262" s="21" t="str">
        <f t="shared" ca="1" si="51"/>
        <v>N</v>
      </c>
      <c r="N262" s="21" t="str">
        <f t="shared" ca="1" si="52"/>
        <v>FZHFHQWHVJBSZ</v>
      </c>
      <c r="O262" s="21" t="str">
        <f t="shared" ca="1" si="42"/>
        <v>HSQ</v>
      </c>
      <c r="P262" s="21" t="str">
        <f t="shared" ca="1" si="43"/>
        <v>QSH</v>
      </c>
    </row>
    <row r="263" spans="3:16">
      <c r="C263" s="18">
        <v>2</v>
      </c>
      <c r="D263" s="19">
        <v>2</v>
      </c>
      <c r="E263" s="19">
        <v>3</v>
      </c>
      <c r="F263" s="21" t="str">
        <f t="shared" ca="1" si="44"/>
        <v/>
      </c>
      <c r="G263" s="21" t="str">
        <f t="shared" ca="1" si="45"/>
        <v>Z</v>
      </c>
      <c r="H263" s="21" t="str">
        <f t="shared" ca="1" si="46"/>
        <v>WJH</v>
      </c>
      <c r="I263" s="21" t="str">
        <f t="shared" ca="1" si="47"/>
        <v>QSH</v>
      </c>
      <c r="J263" s="21" t="str">
        <f t="shared" ca="1" si="48"/>
        <v>PTHWQWTRGPDMRBLJZLHBJPVFDV</v>
      </c>
      <c r="K263" s="21" t="str">
        <f t="shared" ca="1" si="49"/>
        <v>GGVWT</v>
      </c>
      <c r="L263" s="21" t="str">
        <f t="shared" ca="1" si="50"/>
        <v>FCCD</v>
      </c>
      <c r="M263" s="21" t="str">
        <f t="shared" ca="1" si="51"/>
        <v>N</v>
      </c>
      <c r="N263" s="21" t="str">
        <f t="shared" ca="1" si="52"/>
        <v>FZHFHQWHVJBSZ</v>
      </c>
      <c r="O263" s="21" t="str">
        <f t="shared" ca="1" si="42"/>
        <v>JW</v>
      </c>
      <c r="P263" s="21" t="str">
        <f t="shared" ca="1" si="43"/>
        <v>WJ</v>
      </c>
    </row>
    <row r="264" spans="3:16">
      <c r="C264" s="18">
        <v>1</v>
      </c>
      <c r="D264" s="19">
        <v>4</v>
      </c>
      <c r="E264" s="19">
        <v>5</v>
      </c>
      <c r="F264" s="21" t="str">
        <f t="shared" ca="1" si="44"/>
        <v/>
      </c>
      <c r="G264" s="21" t="str">
        <f t="shared" ca="1" si="45"/>
        <v>Z</v>
      </c>
      <c r="H264" s="21" t="str">
        <f t="shared" ca="1" si="46"/>
        <v>WJH</v>
      </c>
      <c r="I264" s="21" t="str">
        <f t="shared" ca="1" si="47"/>
        <v>SH</v>
      </c>
      <c r="J264" s="21" t="str">
        <f t="shared" ca="1" si="48"/>
        <v>QPTHWQWTRGPDMRBLJZLHBJPVFDV</v>
      </c>
      <c r="K264" s="21" t="str">
        <f t="shared" ca="1" si="49"/>
        <v>GGVWT</v>
      </c>
      <c r="L264" s="21" t="str">
        <f t="shared" ca="1" si="50"/>
        <v>FCCD</v>
      </c>
      <c r="M264" s="21" t="str">
        <f t="shared" ca="1" si="51"/>
        <v>N</v>
      </c>
      <c r="N264" s="21" t="str">
        <f t="shared" ca="1" si="52"/>
        <v>FZHFHQWHVJBSZ</v>
      </c>
      <c r="O264" s="21" t="str">
        <f t="shared" ca="1" si="42"/>
        <v>Q</v>
      </c>
      <c r="P264" s="21" t="str">
        <f t="shared" ca="1" si="43"/>
        <v>Q</v>
      </c>
    </row>
    <row r="265" spans="3:16">
      <c r="C265" s="18">
        <v>2</v>
      </c>
      <c r="D265" s="19">
        <v>4</v>
      </c>
      <c r="E265" s="19">
        <v>5</v>
      </c>
      <c r="F265" s="21" t="str">
        <f t="shared" ca="1" si="44"/>
        <v/>
      </c>
      <c r="G265" s="21" t="str">
        <f t="shared" ca="1" si="45"/>
        <v>Z</v>
      </c>
      <c r="H265" s="21" t="str">
        <f t="shared" ca="1" si="46"/>
        <v>WJH</v>
      </c>
      <c r="I265" s="21" t="str">
        <f t="shared" ca="1" si="47"/>
        <v/>
      </c>
      <c r="J265" s="21" t="str">
        <f t="shared" ca="1" si="48"/>
        <v>HSQPTHWQWTRGPDMRBLJZLHBJPVFDV</v>
      </c>
      <c r="K265" s="21" t="str">
        <f t="shared" ca="1" si="49"/>
        <v>GGVWT</v>
      </c>
      <c r="L265" s="21" t="str">
        <f t="shared" ca="1" si="50"/>
        <v>FCCD</v>
      </c>
      <c r="M265" s="21" t="str">
        <f t="shared" ca="1" si="51"/>
        <v>N</v>
      </c>
      <c r="N265" s="21" t="str">
        <f t="shared" ca="1" si="52"/>
        <v>FZHFHQWHVJBSZ</v>
      </c>
      <c r="O265" s="21" t="str">
        <f t="shared" ca="1" si="42"/>
        <v>SH</v>
      </c>
      <c r="P265" s="21" t="str">
        <f t="shared" ca="1" si="43"/>
        <v>HS</v>
      </c>
    </row>
    <row r="266" spans="3:16">
      <c r="C266" s="18">
        <v>4</v>
      </c>
      <c r="D266" s="19">
        <v>7</v>
      </c>
      <c r="E266" s="19">
        <v>2</v>
      </c>
      <c r="F266" s="21" t="str">
        <f t="shared" ca="1" si="44"/>
        <v/>
      </c>
      <c r="G266" s="21" t="str">
        <f t="shared" ca="1" si="45"/>
        <v>DCCFZ</v>
      </c>
      <c r="H266" s="21" t="str">
        <f t="shared" ca="1" si="46"/>
        <v>WJH</v>
      </c>
      <c r="I266" s="21" t="str">
        <f t="shared" ca="1" si="47"/>
        <v/>
      </c>
      <c r="J266" s="21" t="str">
        <f t="shared" ca="1" si="48"/>
        <v>HSQPTHWQWTRGPDMRBLJZLHBJPVFDV</v>
      </c>
      <c r="K266" s="21" t="str">
        <f t="shared" ca="1" si="49"/>
        <v>GGVWT</v>
      </c>
      <c r="L266" s="21" t="str">
        <f t="shared" ca="1" si="50"/>
        <v/>
      </c>
      <c r="M266" s="21" t="str">
        <f t="shared" ca="1" si="51"/>
        <v>N</v>
      </c>
      <c r="N266" s="21" t="str">
        <f t="shared" ca="1" si="52"/>
        <v>FZHFHQWHVJBSZ</v>
      </c>
      <c r="O266" s="21" t="str">
        <f t="shared" ca="1" si="42"/>
        <v>FCCD</v>
      </c>
      <c r="P266" s="21" t="str">
        <f t="shared" ca="1" si="43"/>
        <v>DCCF</v>
      </c>
    </row>
    <row r="267" spans="3:16">
      <c r="C267" s="18">
        <v>26</v>
      </c>
      <c r="D267" s="19">
        <v>5</v>
      </c>
      <c r="E267" s="19">
        <v>6</v>
      </c>
      <c r="F267" s="21" t="str">
        <f t="shared" ca="1" si="44"/>
        <v/>
      </c>
      <c r="G267" s="21" t="str">
        <f t="shared" ca="1" si="45"/>
        <v>DCCFZ</v>
      </c>
      <c r="H267" s="21" t="str">
        <f t="shared" ca="1" si="46"/>
        <v>WJH</v>
      </c>
      <c r="I267" s="21" t="str">
        <f t="shared" ca="1" si="47"/>
        <v/>
      </c>
      <c r="J267" s="21" t="str">
        <f t="shared" ca="1" si="48"/>
        <v>FDV</v>
      </c>
      <c r="K267" s="21" t="str">
        <f t="shared" ca="1" si="49"/>
        <v>VPJBHLZJLBRMDPGRTWQWHTPQSHGGVWT</v>
      </c>
      <c r="L267" s="21" t="str">
        <f t="shared" ca="1" si="50"/>
        <v/>
      </c>
      <c r="M267" s="21" t="str">
        <f t="shared" ca="1" si="51"/>
        <v>N</v>
      </c>
      <c r="N267" s="21" t="str">
        <f t="shared" ca="1" si="52"/>
        <v>FZHFHQWHVJBSZ</v>
      </c>
      <c r="O267" s="21" t="str">
        <f t="shared" ca="1" si="42"/>
        <v>HSQPTHWQWTRGPDMRBLJZLHBJPV</v>
      </c>
      <c r="P267" s="21" t="str">
        <f t="shared" ca="1" si="43"/>
        <v>VPJBHLZJLBRMDPGRTWQWHTPQSH</v>
      </c>
    </row>
    <row r="268" spans="3:16">
      <c r="C268" s="18">
        <v>2</v>
      </c>
      <c r="D268" s="19">
        <v>2</v>
      </c>
      <c r="E268" s="19">
        <v>7</v>
      </c>
      <c r="F268" s="21" t="str">
        <f t="shared" ca="1" si="44"/>
        <v/>
      </c>
      <c r="G268" s="21" t="str">
        <f t="shared" ca="1" si="45"/>
        <v>CFZ</v>
      </c>
      <c r="H268" s="21" t="str">
        <f t="shared" ca="1" si="46"/>
        <v>WJH</v>
      </c>
      <c r="I268" s="21" t="str">
        <f t="shared" ca="1" si="47"/>
        <v/>
      </c>
      <c r="J268" s="21" t="str">
        <f t="shared" ca="1" si="48"/>
        <v>FDV</v>
      </c>
      <c r="K268" s="21" t="str">
        <f t="shared" ca="1" si="49"/>
        <v>VPJBHLZJLBRMDPGRTWQWHTPQSHGGVWT</v>
      </c>
      <c r="L268" s="21" t="str">
        <f t="shared" ca="1" si="50"/>
        <v>CD</v>
      </c>
      <c r="M268" s="21" t="str">
        <f t="shared" ca="1" si="51"/>
        <v>N</v>
      </c>
      <c r="N268" s="21" t="str">
        <f t="shared" ca="1" si="52"/>
        <v>FZHFHQWHVJBSZ</v>
      </c>
      <c r="O268" s="21" t="str">
        <f t="shared" ref="O268:O331" ca="1" si="53">LEFT(INDIRECT("R[-1]C"&amp;5+D268,FALSE),C268)</f>
        <v>DC</v>
      </c>
      <c r="P268" s="21" t="str">
        <f t="shared" ref="P268:P331" ca="1" si="54">Reverse(O268)</f>
        <v>CD</v>
      </c>
    </row>
    <row r="269" spans="3:16">
      <c r="C269" s="18">
        <v>1</v>
      </c>
      <c r="D269" s="19">
        <v>2</v>
      </c>
      <c r="E269" s="19">
        <v>9</v>
      </c>
      <c r="F269" s="21" t="str">
        <f t="shared" ref="F269:F332" ca="1" si="55">IF(VALUE($D269)=COLUMN()-5,RIGHT(F268,LEN(F268)-$C269),IF(VALUE($E269)=COLUMN()-5,CONCATENATE($P269,F268),F268))</f>
        <v/>
      </c>
      <c r="G269" s="21" t="str">
        <f t="shared" ca="1" si="45"/>
        <v>FZ</v>
      </c>
      <c r="H269" s="21" t="str">
        <f t="shared" ca="1" si="46"/>
        <v>WJH</v>
      </c>
      <c r="I269" s="21" t="str">
        <f t="shared" ca="1" si="47"/>
        <v/>
      </c>
      <c r="J269" s="21" t="str">
        <f t="shared" ca="1" si="48"/>
        <v>FDV</v>
      </c>
      <c r="K269" s="21" t="str">
        <f t="shared" ca="1" si="49"/>
        <v>VPJBHLZJLBRMDPGRTWQWHTPQSHGGVWT</v>
      </c>
      <c r="L269" s="21" t="str">
        <f t="shared" ca="1" si="50"/>
        <v>CD</v>
      </c>
      <c r="M269" s="21" t="str">
        <f t="shared" ca="1" si="51"/>
        <v>N</v>
      </c>
      <c r="N269" s="21" t="str">
        <f t="shared" ca="1" si="52"/>
        <v>CFZHFHQWHVJBSZ</v>
      </c>
      <c r="O269" s="21" t="str">
        <f t="shared" ca="1" si="53"/>
        <v>C</v>
      </c>
      <c r="P269" s="21" t="str">
        <f t="shared" ca="1" si="54"/>
        <v>C</v>
      </c>
    </row>
    <row r="270" spans="3:16">
      <c r="C270" s="18">
        <v>1</v>
      </c>
      <c r="D270" s="19">
        <v>7</v>
      </c>
      <c r="E270" s="19">
        <v>8</v>
      </c>
      <c r="F270" s="21" t="str">
        <f t="shared" ca="1" si="55"/>
        <v/>
      </c>
      <c r="G270" s="21" t="str">
        <f t="shared" ref="G270:G333" ca="1" si="56">IF(VALUE($D270)=COLUMN()-5,RIGHT(G269,LEN(G269)-$C270),IF(VALUE($E270)=COLUMN()-5,CONCATENATE($P270,G269),G269))</f>
        <v>FZ</v>
      </c>
      <c r="H270" s="21" t="str">
        <f t="shared" ref="H270:H333" ca="1" si="57">IF(VALUE($D270)=COLUMN()-5,RIGHT(H269,LEN(H269)-$C270),IF(VALUE($E270)=COLUMN()-5,CONCATENATE($P270,H269),H269))</f>
        <v>WJH</v>
      </c>
      <c r="I270" s="21" t="str">
        <f t="shared" ref="I270:I333" ca="1" si="58">IF(VALUE($D270)=COLUMN()-5,RIGHT(I269,LEN(I269)-$C270),IF(VALUE($E270)=COLUMN()-5,CONCATENATE($P270,I269),I269))</f>
        <v/>
      </c>
      <c r="J270" s="21" t="str">
        <f t="shared" ref="J270:J333" ca="1" si="59">IF(VALUE($D270)=COLUMN()-5,RIGHT(J269,LEN(J269)-$C270),IF(VALUE($E270)=COLUMN()-5,CONCATENATE($P270,J269),J269))</f>
        <v>FDV</v>
      </c>
      <c r="K270" s="21" t="str">
        <f t="shared" ref="K270:K333" ca="1" si="60">IF(VALUE($D270)=COLUMN()-5,RIGHT(K269,LEN(K269)-$C270),IF(VALUE($E270)=COLUMN()-5,CONCATENATE($P270,K269),K269))</f>
        <v>VPJBHLZJLBRMDPGRTWQWHTPQSHGGVWT</v>
      </c>
      <c r="L270" s="21" t="str">
        <f t="shared" ref="L270:L333" ca="1" si="61">IF(VALUE($D270)=COLUMN()-5,RIGHT(L269,LEN(L269)-$C270),IF(VALUE($E270)=COLUMN()-5,CONCATENATE($P270,L269),L269))</f>
        <v>D</v>
      </c>
      <c r="M270" s="21" t="str">
        <f t="shared" ref="M270:M333" ca="1" si="62">IF(VALUE($D270)=COLUMN()-5,RIGHT(M269,LEN(M269)-$C270),IF(VALUE($E270)=COLUMN()-5,CONCATENATE($P270,M269),M269))</f>
        <v>CN</v>
      </c>
      <c r="N270" s="21" t="str">
        <f t="shared" ref="N270:N333" ca="1" si="63">IF(VALUE($D270)=COLUMN()-5,RIGHT(N269,LEN(N269)-$C270),IF(VALUE($E270)=COLUMN()-5,CONCATENATE($P270,N269),N269))</f>
        <v>CFZHFHQWHVJBSZ</v>
      </c>
      <c r="O270" s="21" t="str">
        <f t="shared" ca="1" si="53"/>
        <v>C</v>
      </c>
      <c r="P270" s="21" t="str">
        <f t="shared" ca="1" si="54"/>
        <v>C</v>
      </c>
    </row>
    <row r="271" spans="3:16">
      <c r="C271" s="18">
        <v>1</v>
      </c>
      <c r="D271" s="19">
        <v>5</v>
      </c>
      <c r="E271" s="19">
        <v>3</v>
      </c>
      <c r="F271" s="21" t="str">
        <f t="shared" ca="1" si="55"/>
        <v/>
      </c>
      <c r="G271" s="21" t="str">
        <f t="shared" ca="1" si="56"/>
        <v>FZ</v>
      </c>
      <c r="H271" s="21" t="str">
        <f t="shared" ca="1" si="57"/>
        <v>FWJH</v>
      </c>
      <c r="I271" s="21" t="str">
        <f t="shared" ca="1" si="58"/>
        <v/>
      </c>
      <c r="J271" s="21" t="str">
        <f t="shared" ca="1" si="59"/>
        <v>DV</v>
      </c>
      <c r="K271" s="21" t="str">
        <f t="shared" ca="1" si="60"/>
        <v>VPJBHLZJLBRMDPGRTWQWHTPQSHGGVWT</v>
      </c>
      <c r="L271" s="21" t="str">
        <f t="shared" ca="1" si="61"/>
        <v>D</v>
      </c>
      <c r="M271" s="21" t="str">
        <f t="shared" ca="1" si="62"/>
        <v>CN</v>
      </c>
      <c r="N271" s="21" t="str">
        <f t="shared" ca="1" si="63"/>
        <v>CFZHFHQWHVJBSZ</v>
      </c>
      <c r="O271" s="21" t="str">
        <f t="shared" ca="1" si="53"/>
        <v>F</v>
      </c>
      <c r="P271" s="21" t="str">
        <f t="shared" ca="1" si="54"/>
        <v>F</v>
      </c>
    </row>
    <row r="272" spans="3:16">
      <c r="C272" s="18">
        <v>2</v>
      </c>
      <c r="D272" s="19">
        <v>8</v>
      </c>
      <c r="E272" s="19">
        <v>3</v>
      </c>
      <c r="F272" s="21" t="str">
        <f t="shared" ca="1" si="55"/>
        <v/>
      </c>
      <c r="G272" s="21" t="str">
        <f t="shared" ca="1" si="56"/>
        <v>FZ</v>
      </c>
      <c r="H272" s="21" t="str">
        <f t="shared" ca="1" si="57"/>
        <v>NCFWJH</v>
      </c>
      <c r="I272" s="21" t="str">
        <f t="shared" ca="1" si="58"/>
        <v/>
      </c>
      <c r="J272" s="21" t="str">
        <f t="shared" ca="1" si="59"/>
        <v>DV</v>
      </c>
      <c r="K272" s="21" t="str">
        <f t="shared" ca="1" si="60"/>
        <v>VPJBHLZJLBRMDPGRTWQWHTPQSHGGVWT</v>
      </c>
      <c r="L272" s="21" t="str">
        <f t="shared" ca="1" si="61"/>
        <v>D</v>
      </c>
      <c r="M272" s="21" t="str">
        <f t="shared" ca="1" si="62"/>
        <v/>
      </c>
      <c r="N272" s="21" t="str">
        <f t="shared" ca="1" si="63"/>
        <v>CFZHFHQWHVJBSZ</v>
      </c>
      <c r="O272" s="21" t="str">
        <f t="shared" ca="1" si="53"/>
        <v>CN</v>
      </c>
      <c r="P272" s="21" t="str">
        <f t="shared" ca="1" si="54"/>
        <v>NC</v>
      </c>
    </row>
    <row r="273" spans="3:16">
      <c r="C273" s="18">
        <v>11</v>
      </c>
      <c r="D273" s="19">
        <v>9</v>
      </c>
      <c r="E273" s="19">
        <v>3</v>
      </c>
      <c r="F273" s="21" t="str">
        <f t="shared" ca="1" si="55"/>
        <v/>
      </c>
      <c r="G273" s="21" t="str">
        <f t="shared" ca="1" si="56"/>
        <v>FZ</v>
      </c>
      <c r="H273" s="21" t="str">
        <f t="shared" ca="1" si="57"/>
        <v>JVHWQHFHZFCNCFWJH</v>
      </c>
      <c r="I273" s="21" t="str">
        <f t="shared" ca="1" si="58"/>
        <v/>
      </c>
      <c r="J273" s="21" t="str">
        <f t="shared" ca="1" si="59"/>
        <v>DV</v>
      </c>
      <c r="K273" s="21" t="str">
        <f t="shared" ca="1" si="60"/>
        <v>VPJBHLZJLBRMDPGRTWQWHTPQSHGGVWT</v>
      </c>
      <c r="L273" s="21" t="str">
        <f t="shared" ca="1" si="61"/>
        <v>D</v>
      </c>
      <c r="M273" s="21" t="str">
        <f t="shared" ca="1" si="62"/>
        <v/>
      </c>
      <c r="N273" s="21" t="str">
        <f t="shared" ca="1" si="63"/>
        <v>BSZ</v>
      </c>
      <c r="O273" s="21" t="str">
        <f t="shared" ca="1" si="53"/>
        <v>CFZHFHQWHVJ</v>
      </c>
      <c r="P273" s="21" t="str">
        <f t="shared" ca="1" si="54"/>
        <v>JVHWQHFHZFC</v>
      </c>
    </row>
    <row r="274" spans="3:16">
      <c r="C274" s="18">
        <v>6</v>
      </c>
      <c r="D274" s="19">
        <v>3</v>
      </c>
      <c r="E274" s="19">
        <v>4</v>
      </c>
      <c r="F274" s="21" t="str">
        <f t="shared" ca="1" si="55"/>
        <v/>
      </c>
      <c r="G274" s="21" t="str">
        <f t="shared" ca="1" si="56"/>
        <v>FZ</v>
      </c>
      <c r="H274" s="21" t="str">
        <f t="shared" ca="1" si="57"/>
        <v>FHZFCNCFWJH</v>
      </c>
      <c r="I274" s="21" t="str">
        <f t="shared" ca="1" si="58"/>
        <v>HQWHVJ</v>
      </c>
      <c r="J274" s="21" t="str">
        <f t="shared" ca="1" si="59"/>
        <v>DV</v>
      </c>
      <c r="K274" s="21" t="str">
        <f t="shared" ca="1" si="60"/>
        <v>VPJBHLZJLBRMDPGRTWQWHTPQSHGGVWT</v>
      </c>
      <c r="L274" s="21" t="str">
        <f t="shared" ca="1" si="61"/>
        <v>D</v>
      </c>
      <c r="M274" s="21" t="str">
        <f t="shared" ca="1" si="62"/>
        <v/>
      </c>
      <c r="N274" s="21" t="str">
        <f t="shared" ca="1" si="63"/>
        <v>BSZ</v>
      </c>
      <c r="O274" s="21" t="str">
        <f t="shared" ca="1" si="53"/>
        <v>JVHWQH</v>
      </c>
      <c r="P274" s="21" t="str">
        <f t="shared" ca="1" si="54"/>
        <v>HQWHVJ</v>
      </c>
    </row>
    <row r="275" spans="3:16">
      <c r="C275" s="18">
        <v>27</v>
      </c>
      <c r="D275" s="19">
        <v>6</v>
      </c>
      <c r="E275" s="19">
        <v>4</v>
      </c>
      <c r="F275" s="21" t="str">
        <f t="shared" ca="1" si="55"/>
        <v/>
      </c>
      <c r="G275" s="21" t="str">
        <f t="shared" ca="1" si="56"/>
        <v>FZ</v>
      </c>
      <c r="H275" s="21" t="str">
        <f t="shared" ca="1" si="57"/>
        <v>FHZFCNCFWJH</v>
      </c>
      <c r="I275" s="21" t="str">
        <f t="shared" ca="1" si="58"/>
        <v>GHSQPTHWQWTRGPDMRBLJZLHBJPVHQWHVJ</v>
      </c>
      <c r="J275" s="21" t="str">
        <f t="shared" ca="1" si="59"/>
        <v>DV</v>
      </c>
      <c r="K275" s="21" t="str">
        <f t="shared" ca="1" si="60"/>
        <v>GVWT</v>
      </c>
      <c r="L275" s="21" t="str">
        <f t="shared" ca="1" si="61"/>
        <v>D</v>
      </c>
      <c r="M275" s="21" t="str">
        <f t="shared" ca="1" si="62"/>
        <v/>
      </c>
      <c r="N275" s="21" t="str">
        <f t="shared" ca="1" si="63"/>
        <v>BSZ</v>
      </c>
      <c r="O275" s="21" t="str">
        <f t="shared" ca="1" si="53"/>
        <v>VPJBHLZJLBRMDPGRTWQWHTPQSHG</v>
      </c>
      <c r="P275" s="21" t="str">
        <f t="shared" ca="1" si="54"/>
        <v>GHSQPTHWQWTRGPDMRBLJZLHBJPV</v>
      </c>
    </row>
    <row r="276" spans="3:16">
      <c r="C276" s="18">
        <v>33</v>
      </c>
      <c r="D276" s="19">
        <v>4</v>
      </c>
      <c r="E276" s="19">
        <v>3</v>
      </c>
      <c r="F276" s="21" t="str">
        <f t="shared" ca="1" si="55"/>
        <v/>
      </c>
      <c r="G276" s="21" t="str">
        <f t="shared" ca="1" si="56"/>
        <v>FZ</v>
      </c>
      <c r="H276" s="21" t="str">
        <f t="shared" ca="1" si="57"/>
        <v>JVHWQHVPJBHLZJLBRMDPGRTWQWHTPQSHGFHZFCNCFWJH</v>
      </c>
      <c r="I276" s="21" t="str">
        <f t="shared" ca="1" si="58"/>
        <v/>
      </c>
      <c r="J276" s="21" t="str">
        <f t="shared" ca="1" si="59"/>
        <v>DV</v>
      </c>
      <c r="K276" s="21" t="str">
        <f t="shared" ca="1" si="60"/>
        <v>GVWT</v>
      </c>
      <c r="L276" s="21" t="str">
        <f t="shared" ca="1" si="61"/>
        <v>D</v>
      </c>
      <c r="M276" s="21" t="str">
        <f t="shared" ca="1" si="62"/>
        <v/>
      </c>
      <c r="N276" s="21" t="str">
        <f t="shared" ca="1" si="63"/>
        <v>BSZ</v>
      </c>
      <c r="O276" s="21" t="str">
        <f t="shared" ca="1" si="53"/>
        <v>GHSQPTHWQWTRGPDMRBLJZLHBJPVHQWHVJ</v>
      </c>
      <c r="P276" s="21" t="str">
        <f t="shared" ca="1" si="54"/>
        <v>JVHWQHVPJBHLZJLBRMDPGRTWQWHTPQSHG</v>
      </c>
    </row>
    <row r="277" spans="3:16">
      <c r="C277" s="18">
        <v>4</v>
      </c>
      <c r="D277" s="19">
        <v>6</v>
      </c>
      <c r="E277" s="19">
        <v>8</v>
      </c>
      <c r="F277" s="21" t="str">
        <f t="shared" ca="1" si="55"/>
        <v/>
      </c>
      <c r="G277" s="21" t="str">
        <f t="shared" ca="1" si="56"/>
        <v>FZ</v>
      </c>
      <c r="H277" s="21" t="str">
        <f t="shared" ca="1" si="57"/>
        <v>JVHWQHVPJBHLZJLBRMDPGRTWQWHTPQSHGFHZFCNCFWJH</v>
      </c>
      <c r="I277" s="21" t="str">
        <f t="shared" ca="1" si="58"/>
        <v/>
      </c>
      <c r="J277" s="21" t="str">
        <f t="shared" ca="1" si="59"/>
        <v>DV</v>
      </c>
      <c r="K277" s="21" t="str">
        <f t="shared" ca="1" si="60"/>
        <v/>
      </c>
      <c r="L277" s="21" t="str">
        <f t="shared" ca="1" si="61"/>
        <v>D</v>
      </c>
      <c r="M277" s="21" t="str">
        <f t="shared" ca="1" si="62"/>
        <v>TWVG</v>
      </c>
      <c r="N277" s="21" t="str">
        <f t="shared" ca="1" si="63"/>
        <v>BSZ</v>
      </c>
      <c r="O277" s="21" t="str">
        <f t="shared" ca="1" si="53"/>
        <v>GVWT</v>
      </c>
      <c r="P277" s="21" t="str">
        <f t="shared" ca="1" si="54"/>
        <v>TWVG</v>
      </c>
    </row>
    <row r="278" spans="3:16">
      <c r="C278" s="18">
        <v>1</v>
      </c>
      <c r="D278" s="19">
        <v>2</v>
      </c>
      <c r="E278" s="19">
        <v>8</v>
      </c>
      <c r="F278" s="21" t="str">
        <f t="shared" ca="1" si="55"/>
        <v/>
      </c>
      <c r="G278" s="21" t="str">
        <f t="shared" ca="1" si="56"/>
        <v>Z</v>
      </c>
      <c r="H278" s="21" t="str">
        <f t="shared" ca="1" si="57"/>
        <v>JVHWQHVPJBHLZJLBRMDPGRTWQWHTPQSHGFHZFCNCFWJH</v>
      </c>
      <c r="I278" s="21" t="str">
        <f t="shared" ca="1" si="58"/>
        <v/>
      </c>
      <c r="J278" s="21" t="str">
        <f t="shared" ca="1" si="59"/>
        <v>DV</v>
      </c>
      <c r="K278" s="21" t="str">
        <f t="shared" ca="1" si="60"/>
        <v/>
      </c>
      <c r="L278" s="21" t="str">
        <f t="shared" ca="1" si="61"/>
        <v>D</v>
      </c>
      <c r="M278" s="21" t="str">
        <f t="shared" ca="1" si="62"/>
        <v>FTWVG</v>
      </c>
      <c r="N278" s="21" t="str">
        <f t="shared" ca="1" si="63"/>
        <v>BSZ</v>
      </c>
      <c r="O278" s="21" t="str">
        <f t="shared" ca="1" si="53"/>
        <v>F</v>
      </c>
      <c r="P278" s="21" t="str">
        <f t="shared" ca="1" si="54"/>
        <v>F</v>
      </c>
    </row>
    <row r="279" spans="3:16">
      <c r="C279" s="18">
        <v>1</v>
      </c>
      <c r="D279" s="19">
        <v>7</v>
      </c>
      <c r="E279" s="19">
        <v>3</v>
      </c>
      <c r="F279" s="21" t="str">
        <f t="shared" ca="1" si="55"/>
        <v/>
      </c>
      <c r="G279" s="21" t="str">
        <f t="shared" ca="1" si="56"/>
        <v>Z</v>
      </c>
      <c r="H279" s="21" t="str">
        <f t="shared" ca="1" si="57"/>
        <v>DJVHWQHVPJBHLZJLBRMDPGRTWQWHTPQSHGFHZFCNCFWJH</v>
      </c>
      <c r="I279" s="21" t="str">
        <f t="shared" ca="1" si="58"/>
        <v/>
      </c>
      <c r="J279" s="21" t="str">
        <f t="shared" ca="1" si="59"/>
        <v>DV</v>
      </c>
      <c r="K279" s="21" t="str">
        <f t="shared" ca="1" si="60"/>
        <v/>
      </c>
      <c r="L279" s="21" t="str">
        <f t="shared" ca="1" si="61"/>
        <v/>
      </c>
      <c r="M279" s="21" t="str">
        <f t="shared" ca="1" si="62"/>
        <v>FTWVG</v>
      </c>
      <c r="N279" s="21" t="str">
        <f t="shared" ca="1" si="63"/>
        <v>BSZ</v>
      </c>
      <c r="O279" s="21" t="str">
        <f t="shared" ca="1" si="53"/>
        <v>D</v>
      </c>
      <c r="P279" s="21" t="str">
        <f t="shared" ca="1" si="54"/>
        <v>D</v>
      </c>
    </row>
    <row r="280" spans="3:16">
      <c r="C280" s="18">
        <v>4</v>
      </c>
      <c r="D280" s="19">
        <v>8</v>
      </c>
      <c r="E280" s="19">
        <v>9</v>
      </c>
      <c r="F280" s="21" t="str">
        <f t="shared" ca="1" si="55"/>
        <v/>
      </c>
      <c r="G280" s="21" t="str">
        <f t="shared" ca="1" si="56"/>
        <v>Z</v>
      </c>
      <c r="H280" s="21" t="str">
        <f t="shared" ca="1" si="57"/>
        <v>DJVHWQHVPJBHLZJLBRMDPGRTWQWHTPQSHGFHZFCNCFWJH</v>
      </c>
      <c r="I280" s="21" t="str">
        <f t="shared" ca="1" si="58"/>
        <v/>
      </c>
      <c r="J280" s="21" t="str">
        <f t="shared" ca="1" si="59"/>
        <v>DV</v>
      </c>
      <c r="K280" s="21" t="str">
        <f t="shared" ca="1" si="60"/>
        <v/>
      </c>
      <c r="L280" s="21" t="str">
        <f t="shared" ca="1" si="61"/>
        <v/>
      </c>
      <c r="M280" s="21" t="str">
        <f t="shared" ca="1" si="62"/>
        <v>G</v>
      </c>
      <c r="N280" s="21" t="str">
        <f t="shared" ca="1" si="63"/>
        <v>VWTFBSZ</v>
      </c>
      <c r="O280" s="21" t="str">
        <f t="shared" ca="1" si="53"/>
        <v>FTWV</v>
      </c>
      <c r="P280" s="21" t="str">
        <f t="shared" ca="1" si="54"/>
        <v>VWTF</v>
      </c>
    </row>
    <row r="281" spans="3:16">
      <c r="C281" s="18">
        <v>1</v>
      </c>
      <c r="D281" s="19">
        <v>8</v>
      </c>
      <c r="E281" s="19">
        <v>6</v>
      </c>
      <c r="F281" s="21" t="str">
        <f t="shared" ca="1" si="55"/>
        <v/>
      </c>
      <c r="G281" s="21" t="str">
        <f t="shared" ca="1" si="56"/>
        <v>Z</v>
      </c>
      <c r="H281" s="21" t="str">
        <f t="shared" ca="1" si="57"/>
        <v>DJVHWQHVPJBHLZJLBRMDPGRTWQWHTPQSHGFHZFCNCFWJH</v>
      </c>
      <c r="I281" s="21" t="str">
        <f t="shared" ca="1" si="58"/>
        <v/>
      </c>
      <c r="J281" s="21" t="str">
        <f t="shared" ca="1" si="59"/>
        <v>DV</v>
      </c>
      <c r="K281" s="21" t="str">
        <f t="shared" ca="1" si="60"/>
        <v>G</v>
      </c>
      <c r="L281" s="21" t="str">
        <f t="shared" ca="1" si="61"/>
        <v/>
      </c>
      <c r="M281" s="21" t="str">
        <f t="shared" ca="1" si="62"/>
        <v/>
      </c>
      <c r="N281" s="21" t="str">
        <f t="shared" ca="1" si="63"/>
        <v>VWTFBSZ</v>
      </c>
      <c r="O281" s="21" t="str">
        <f t="shared" ca="1" si="53"/>
        <v>G</v>
      </c>
      <c r="P281" s="21" t="str">
        <f t="shared" ca="1" si="54"/>
        <v>G</v>
      </c>
    </row>
    <row r="282" spans="3:16">
      <c r="C282" s="18">
        <v>34</v>
      </c>
      <c r="D282" s="19">
        <v>3</v>
      </c>
      <c r="E282" s="19">
        <v>8</v>
      </c>
      <c r="F282" s="21" t="str">
        <f t="shared" ca="1" si="55"/>
        <v/>
      </c>
      <c r="G282" s="21" t="str">
        <f t="shared" ca="1" si="56"/>
        <v>Z</v>
      </c>
      <c r="H282" s="21" t="str">
        <f t="shared" ca="1" si="57"/>
        <v>FHZFCNCFWJH</v>
      </c>
      <c r="I282" s="21" t="str">
        <f t="shared" ca="1" si="58"/>
        <v/>
      </c>
      <c r="J282" s="21" t="str">
        <f t="shared" ca="1" si="59"/>
        <v>DV</v>
      </c>
      <c r="K282" s="21" t="str">
        <f t="shared" ca="1" si="60"/>
        <v>G</v>
      </c>
      <c r="L282" s="21" t="str">
        <f t="shared" ca="1" si="61"/>
        <v/>
      </c>
      <c r="M282" s="21" t="str">
        <f t="shared" ca="1" si="62"/>
        <v>GHSQPTHWQWTRGPDMRBLJZLHBJPVHQWHVJD</v>
      </c>
      <c r="N282" s="21" t="str">
        <f t="shared" ca="1" si="63"/>
        <v>VWTFBSZ</v>
      </c>
      <c r="O282" s="21" t="str">
        <f t="shared" ca="1" si="53"/>
        <v>DJVHWQHVPJBHLZJLBRMDPGRTWQWHTPQSHG</v>
      </c>
      <c r="P282" s="21" t="str">
        <f t="shared" ca="1" si="54"/>
        <v>GHSQPTHWQWTRGPDMRBLJZLHBJPVHQWHVJD</v>
      </c>
    </row>
    <row r="283" spans="3:16">
      <c r="C283" s="18">
        <v>1</v>
      </c>
      <c r="D283" s="19">
        <v>8</v>
      </c>
      <c r="E283" s="19">
        <v>5</v>
      </c>
      <c r="F283" s="21" t="str">
        <f t="shared" ca="1" si="55"/>
        <v/>
      </c>
      <c r="G283" s="21" t="str">
        <f t="shared" ca="1" si="56"/>
        <v>Z</v>
      </c>
      <c r="H283" s="21" t="str">
        <f t="shared" ca="1" si="57"/>
        <v>FHZFCNCFWJH</v>
      </c>
      <c r="I283" s="21" t="str">
        <f t="shared" ca="1" si="58"/>
        <v/>
      </c>
      <c r="J283" s="21" t="str">
        <f t="shared" ca="1" si="59"/>
        <v>GDV</v>
      </c>
      <c r="K283" s="21" t="str">
        <f t="shared" ca="1" si="60"/>
        <v>G</v>
      </c>
      <c r="L283" s="21" t="str">
        <f t="shared" ca="1" si="61"/>
        <v/>
      </c>
      <c r="M283" s="21" t="str">
        <f t="shared" ca="1" si="62"/>
        <v>HSQPTHWQWTRGPDMRBLJZLHBJPVHQWHVJD</v>
      </c>
      <c r="N283" s="21" t="str">
        <f t="shared" ca="1" si="63"/>
        <v>VWTFBSZ</v>
      </c>
      <c r="O283" s="21" t="str">
        <f t="shared" ca="1" si="53"/>
        <v>G</v>
      </c>
      <c r="P283" s="21" t="str">
        <f t="shared" ca="1" si="54"/>
        <v>G</v>
      </c>
    </row>
    <row r="284" spans="3:16">
      <c r="C284" s="18">
        <v>1</v>
      </c>
      <c r="D284" s="19">
        <v>2</v>
      </c>
      <c r="E284" s="19">
        <v>9</v>
      </c>
      <c r="F284" s="21" t="str">
        <f t="shared" ca="1" si="55"/>
        <v/>
      </c>
      <c r="G284" s="21" t="str">
        <f t="shared" ca="1" si="56"/>
        <v/>
      </c>
      <c r="H284" s="21" t="str">
        <f t="shared" ca="1" si="57"/>
        <v>FHZFCNCFWJH</v>
      </c>
      <c r="I284" s="21" t="str">
        <f t="shared" ca="1" si="58"/>
        <v/>
      </c>
      <c r="J284" s="21" t="str">
        <f t="shared" ca="1" si="59"/>
        <v>GDV</v>
      </c>
      <c r="K284" s="21" t="str">
        <f t="shared" ca="1" si="60"/>
        <v>G</v>
      </c>
      <c r="L284" s="21" t="str">
        <f t="shared" ca="1" si="61"/>
        <v/>
      </c>
      <c r="M284" s="21" t="str">
        <f t="shared" ca="1" si="62"/>
        <v>HSQPTHWQWTRGPDMRBLJZLHBJPVHQWHVJD</v>
      </c>
      <c r="N284" s="21" t="str">
        <f t="shared" ca="1" si="63"/>
        <v>ZVWTFBSZ</v>
      </c>
      <c r="O284" s="21" t="str">
        <f t="shared" ca="1" si="53"/>
        <v>Z</v>
      </c>
      <c r="P284" s="21" t="str">
        <f t="shared" ca="1" si="54"/>
        <v>Z</v>
      </c>
    </row>
    <row r="285" spans="3:16">
      <c r="C285" s="18">
        <v>8</v>
      </c>
      <c r="D285" s="19">
        <v>3</v>
      </c>
      <c r="E285" s="19">
        <v>9</v>
      </c>
      <c r="F285" s="21" t="str">
        <f t="shared" ca="1" si="55"/>
        <v/>
      </c>
      <c r="G285" s="21" t="str">
        <f t="shared" ca="1" si="56"/>
        <v/>
      </c>
      <c r="H285" s="21" t="str">
        <f t="shared" ca="1" si="57"/>
        <v>WJH</v>
      </c>
      <c r="I285" s="21" t="str">
        <f t="shared" ca="1" si="58"/>
        <v/>
      </c>
      <c r="J285" s="21" t="str">
        <f t="shared" ca="1" si="59"/>
        <v>GDV</v>
      </c>
      <c r="K285" s="21" t="str">
        <f t="shared" ca="1" si="60"/>
        <v>G</v>
      </c>
      <c r="L285" s="21" t="str">
        <f t="shared" ca="1" si="61"/>
        <v/>
      </c>
      <c r="M285" s="21" t="str">
        <f t="shared" ca="1" si="62"/>
        <v>HSQPTHWQWTRGPDMRBLJZLHBJPVHQWHVJD</v>
      </c>
      <c r="N285" s="21" t="str">
        <f t="shared" ca="1" si="63"/>
        <v>FCNCFZHFZVWTFBSZ</v>
      </c>
      <c r="O285" s="21" t="str">
        <f t="shared" ca="1" si="53"/>
        <v>FHZFCNCF</v>
      </c>
      <c r="P285" s="21" t="str">
        <f t="shared" ca="1" si="54"/>
        <v>FCNCFZHF</v>
      </c>
    </row>
    <row r="286" spans="3:16">
      <c r="C286" s="18">
        <v>3</v>
      </c>
      <c r="D286" s="19">
        <v>5</v>
      </c>
      <c r="E286" s="19">
        <v>4</v>
      </c>
      <c r="F286" s="21" t="str">
        <f t="shared" ca="1" si="55"/>
        <v/>
      </c>
      <c r="G286" s="21" t="str">
        <f t="shared" ca="1" si="56"/>
        <v/>
      </c>
      <c r="H286" s="21" t="str">
        <f t="shared" ca="1" si="57"/>
        <v>WJH</v>
      </c>
      <c r="I286" s="21" t="str">
        <f t="shared" ca="1" si="58"/>
        <v>VDG</v>
      </c>
      <c r="J286" s="21" t="str">
        <f t="shared" ca="1" si="59"/>
        <v/>
      </c>
      <c r="K286" s="21" t="str">
        <f t="shared" ca="1" si="60"/>
        <v>G</v>
      </c>
      <c r="L286" s="21" t="str">
        <f t="shared" ca="1" si="61"/>
        <v/>
      </c>
      <c r="M286" s="21" t="str">
        <f t="shared" ca="1" si="62"/>
        <v>HSQPTHWQWTRGPDMRBLJZLHBJPVHQWHVJD</v>
      </c>
      <c r="N286" s="21" t="str">
        <f t="shared" ca="1" si="63"/>
        <v>FCNCFZHFZVWTFBSZ</v>
      </c>
      <c r="O286" s="21" t="str">
        <f t="shared" ca="1" si="53"/>
        <v>GDV</v>
      </c>
      <c r="P286" s="21" t="str">
        <f t="shared" ca="1" si="54"/>
        <v>VDG</v>
      </c>
    </row>
    <row r="287" spans="3:16">
      <c r="C287" s="18">
        <v>1</v>
      </c>
      <c r="D287" s="19">
        <v>6</v>
      </c>
      <c r="E287" s="19">
        <v>5</v>
      </c>
      <c r="F287" s="21" t="str">
        <f t="shared" ca="1" si="55"/>
        <v/>
      </c>
      <c r="G287" s="21" t="str">
        <f t="shared" ca="1" si="56"/>
        <v/>
      </c>
      <c r="H287" s="21" t="str">
        <f t="shared" ca="1" si="57"/>
        <v>WJH</v>
      </c>
      <c r="I287" s="21" t="str">
        <f t="shared" ca="1" si="58"/>
        <v>VDG</v>
      </c>
      <c r="J287" s="21" t="str">
        <f t="shared" ca="1" si="59"/>
        <v>G</v>
      </c>
      <c r="K287" s="21" t="str">
        <f t="shared" ca="1" si="60"/>
        <v/>
      </c>
      <c r="L287" s="21" t="str">
        <f t="shared" ca="1" si="61"/>
        <v/>
      </c>
      <c r="M287" s="21" t="str">
        <f t="shared" ca="1" si="62"/>
        <v>HSQPTHWQWTRGPDMRBLJZLHBJPVHQWHVJD</v>
      </c>
      <c r="N287" s="21" t="str">
        <f t="shared" ca="1" si="63"/>
        <v>FCNCFZHFZVWTFBSZ</v>
      </c>
      <c r="O287" s="21" t="str">
        <f t="shared" ca="1" si="53"/>
        <v>G</v>
      </c>
      <c r="P287" s="21" t="str">
        <f t="shared" ca="1" si="54"/>
        <v>G</v>
      </c>
    </row>
    <row r="288" spans="3:16">
      <c r="C288" s="18">
        <v>27</v>
      </c>
      <c r="D288" s="19">
        <v>8</v>
      </c>
      <c r="E288" s="19">
        <v>9</v>
      </c>
      <c r="F288" s="21" t="str">
        <f t="shared" ca="1" si="55"/>
        <v/>
      </c>
      <c r="G288" s="21" t="str">
        <f t="shared" ca="1" si="56"/>
        <v/>
      </c>
      <c r="H288" s="21" t="str">
        <f t="shared" ca="1" si="57"/>
        <v>WJH</v>
      </c>
      <c r="I288" s="21" t="str">
        <f t="shared" ca="1" si="58"/>
        <v>VDG</v>
      </c>
      <c r="J288" s="21" t="str">
        <f t="shared" ca="1" si="59"/>
        <v>G</v>
      </c>
      <c r="K288" s="21" t="str">
        <f t="shared" ca="1" si="60"/>
        <v/>
      </c>
      <c r="L288" s="21" t="str">
        <f t="shared" ca="1" si="61"/>
        <v/>
      </c>
      <c r="M288" s="21" t="str">
        <f t="shared" ca="1" si="62"/>
        <v>QWHVJD</v>
      </c>
      <c r="N288" s="21" t="str">
        <f t="shared" ca="1" si="63"/>
        <v>HVPJBHLZJLBRMDPGRTWQWHTPQSHFCNCFZHFZVWTFBSZ</v>
      </c>
      <c r="O288" s="21" t="str">
        <f t="shared" ca="1" si="53"/>
        <v>HSQPTHWQWTRGPDMRBLJZLHBJPVH</v>
      </c>
      <c r="P288" s="21" t="str">
        <f t="shared" ca="1" si="54"/>
        <v>HVPJBHLZJLBRMDPGRTWQWHTPQSH</v>
      </c>
    </row>
    <row r="289" spans="3:16">
      <c r="C289" s="18">
        <v>1</v>
      </c>
      <c r="D289" s="19">
        <v>3</v>
      </c>
      <c r="E289" s="19">
        <v>4</v>
      </c>
      <c r="F289" s="21" t="str">
        <f t="shared" ca="1" si="55"/>
        <v/>
      </c>
      <c r="G289" s="21" t="str">
        <f t="shared" ca="1" si="56"/>
        <v/>
      </c>
      <c r="H289" s="21" t="str">
        <f t="shared" ca="1" si="57"/>
        <v>JH</v>
      </c>
      <c r="I289" s="21" t="str">
        <f t="shared" ca="1" si="58"/>
        <v>WVDG</v>
      </c>
      <c r="J289" s="21" t="str">
        <f t="shared" ca="1" si="59"/>
        <v>G</v>
      </c>
      <c r="K289" s="21" t="str">
        <f t="shared" ca="1" si="60"/>
        <v/>
      </c>
      <c r="L289" s="21" t="str">
        <f t="shared" ca="1" si="61"/>
        <v/>
      </c>
      <c r="M289" s="21" t="str">
        <f t="shared" ca="1" si="62"/>
        <v>QWHVJD</v>
      </c>
      <c r="N289" s="21" t="str">
        <f t="shared" ca="1" si="63"/>
        <v>HVPJBHLZJLBRMDPGRTWQWHTPQSHFCNCFZHFZVWTFBSZ</v>
      </c>
      <c r="O289" s="21" t="str">
        <f t="shared" ca="1" si="53"/>
        <v>W</v>
      </c>
      <c r="P289" s="21" t="str">
        <f t="shared" ca="1" si="54"/>
        <v>W</v>
      </c>
    </row>
    <row r="290" spans="3:16">
      <c r="C290" s="18">
        <v>1</v>
      </c>
      <c r="D290" s="19">
        <v>5</v>
      </c>
      <c r="E290" s="19">
        <v>7</v>
      </c>
      <c r="F290" s="21" t="str">
        <f t="shared" ca="1" si="55"/>
        <v/>
      </c>
      <c r="G290" s="21" t="str">
        <f t="shared" ca="1" si="56"/>
        <v/>
      </c>
      <c r="H290" s="21" t="str">
        <f t="shared" ca="1" si="57"/>
        <v>JH</v>
      </c>
      <c r="I290" s="21" t="str">
        <f t="shared" ca="1" si="58"/>
        <v>WVDG</v>
      </c>
      <c r="J290" s="21" t="str">
        <f t="shared" ca="1" si="59"/>
        <v/>
      </c>
      <c r="K290" s="21" t="str">
        <f t="shared" ca="1" si="60"/>
        <v/>
      </c>
      <c r="L290" s="21" t="str">
        <f t="shared" ca="1" si="61"/>
        <v>G</v>
      </c>
      <c r="M290" s="21" t="str">
        <f t="shared" ca="1" si="62"/>
        <v>QWHVJD</v>
      </c>
      <c r="N290" s="21" t="str">
        <f t="shared" ca="1" si="63"/>
        <v>HVPJBHLZJLBRMDPGRTWQWHTPQSHFCNCFZHFZVWTFBSZ</v>
      </c>
      <c r="O290" s="21" t="str">
        <f t="shared" ca="1" si="53"/>
        <v>G</v>
      </c>
      <c r="P290" s="21" t="str">
        <f t="shared" ca="1" si="54"/>
        <v>G</v>
      </c>
    </row>
    <row r="291" spans="3:16">
      <c r="C291" s="18">
        <v>3</v>
      </c>
      <c r="D291" s="19">
        <v>8</v>
      </c>
      <c r="E291" s="19">
        <v>1</v>
      </c>
      <c r="F291" s="21" t="str">
        <f t="shared" ca="1" si="55"/>
        <v>HWQ</v>
      </c>
      <c r="G291" s="21" t="str">
        <f t="shared" ca="1" si="56"/>
        <v/>
      </c>
      <c r="H291" s="21" t="str">
        <f t="shared" ca="1" si="57"/>
        <v>JH</v>
      </c>
      <c r="I291" s="21" t="str">
        <f t="shared" ca="1" si="58"/>
        <v>WVDG</v>
      </c>
      <c r="J291" s="21" t="str">
        <f t="shared" ca="1" si="59"/>
        <v/>
      </c>
      <c r="K291" s="21" t="str">
        <f t="shared" ca="1" si="60"/>
        <v/>
      </c>
      <c r="L291" s="21" t="str">
        <f t="shared" ca="1" si="61"/>
        <v>G</v>
      </c>
      <c r="M291" s="21" t="str">
        <f t="shared" ca="1" si="62"/>
        <v>VJD</v>
      </c>
      <c r="N291" s="21" t="str">
        <f t="shared" ca="1" si="63"/>
        <v>HVPJBHLZJLBRMDPGRTWQWHTPQSHFCNCFZHFZVWTFBSZ</v>
      </c>
      <c r="O291" s="21" t="str">
        <f t="shared" ca="1" si="53"/>
        <v>QWH</v>
      </c>
      <c r="P291" s="21" t="str">
        <f t="shared" ca="1" si="54"/>
        <v>HWQ</v>
      </c>
    </row>
    <row r="292" spans="3:16">
      <c r="C292" s="18">
        <v>11</v>
      </c>
      <c r="D292" s="19">
        <v>9</v>
      </c>
      <c r="E292" s="19">
        <v>1</v>
      </c>
      <c r="F292" s="21" t="str">
        <f t="shared" ca="1" si="55"/>
        <v>BLJZLHBJPVHHWQ</v>
      </c>
      <c r="G292" s="21" t="str">
        <f t="shared" ca="1" si="56"/>
        <v/>
      </c>
      <c r="H292" s="21" t="str">
        <f t="shared" ca="1" si="57"/>
        <v>JH</v>
      </c>
      <c r="I292" s="21" t="str">
        <f t="shared" ca="1" si="58"/>
        <v>WVDG</v>
      </c>
      <c r="J292" s="21" t="str">
        <f t="shared" ca="1" si="59"/>
        <v/>
      </c>
      <c r="K292" s="21" t="str">
        <f t="shared" ca="1" si="60"/>
        <v/>
      </c>
      <c r="L292" s="21" t="str">
        <f t="shared" ca="1" si="61"/>
        <v>G</v>
      </c>
      <c r="M292" s="21" t="str">
        <f t="shared" ca="1" si="62"/>
        <v>VJD</v>
      </c>
      <c r="N292" s="21" t="str">
        <f t="shared" ca="1" si="63"/>
        <v>RMDPGRTWQWHTPQSHFCNCFZHFZVWTFBSZ</v>
      </c>
      <c r="O292" s="21" t="str">
        <f t="shared" ca="1" si="53"/>
        <v>HVPJBHLZJLB</v>
      </c>
      <c r="P292" s="21" t="str">
        <f t="shared" ca="1" si="54"/>
        <v>BLJZLHBJPVH</v>
      </c>
    </row>
    <row r="293" spans="3:16">
      <c r="C293" s="18">
        <v>1</v>
      </c>
      <c r="D293" s="19">
        <v>7</v>
      </c>
      <c r="E293" s="19">
        <v>5</v>
      </c>
      <c r="F293" s="21" t="str">
        <f t="shared" ca="1" si="55"/>
        <v>BLJZLHBJPVHHWQ</v>
      </c>
      <c r="G293" s="21" t="str">
        <f t="shared" ca="1" si="56"/>
        <v/>
      </c>
      <c r="H293" s="21" t="str">
        <f t="shared" ca="1" si="57"/>
        <v>JH</v>
      </c>
      <c r="I293" s="21" t="str">
        <f t="shared" ca="1" si="58"/>
        <v>WVDG</v>
      </c>
      <c r="J293" s="21" t="str">
        <f t="shared" ca="1" si="59"/>
        <v>G</v>
      </c>
      <c r="K293" s="21" t="str">
        <f t="shared" ca="1" si="60"/>
        <v/>
      </c>
      <c r="L293" s="21" t="str">
        <f t="shared" ca="1" si="61"/>
        <v/>
      </c>
      <c r="M293" s="21" t="str">
        <f t="shared" ca="1" si="62"/>
        <v>VJD</v>
      </c>
      <c r="N293" s="21" t="str">
        <f t="shared" ca="1" si="63"/>
        <v>RMDPGRTWQWHTPQSHFCNCFZHFZVWTFBSZ</v>
      </c>
      <c r="O293" s="21" t="str">
        <f t="shared" ca="1" si="53"/>
        <v>G</v>
      </c>
      <c r="P293" s="21" t="str">
        <f t="shared" ca="1" si="54"/>
        <v>G</v>
      </c>
    </row>
    <row r="294" spans="3:16">
      <c r="C294" s="18">
        <v>11</v>
      </c>
      <c r="D294" s="19">
        <v>9</v>
      </c>
      <c r="E294" s="19">
        <v>3</v>
      </c>
      <c r="F294" s="21" t="str">
        <f t="shared" ca="1" si="55"/>
        <v>BLJZLHBJPVHHWQ</v>
      </c>
      <c r="G294" s="21" t="str">
        <f t="shared" ca="1" si="56"/>
        <v/>
      </c>
      <c r="H294" s="21" t="str">
        <f t="shared" ca="1" si="57"/>
        <v>HWQWTRGPDMRJH</v>
      </c>
      <c r="I294" s="21" t="str">
        <f t="shared" ca="1" si="58"/>
        <v>WVDG</v>
      </c>
      <c r="J294" s="21" t="str">
        <f t="shared" ca="1" si="59"/>
        <v>G</v>
      </c>
      <c r="K294" s="21" t="str">
        <f t="shared" ca="1" si="60"/>
        <v/>
      </c>
      <c r="L294" s="21" t="str">
        <f t="shared" ca="1" si="61"/>
        <v/>
      </c>
      <c r="M294" s="21" t="str">
        <f t="shared" ca="1" si="62"/>
        <v>VJD</v>
      </c>
      <c r="N294" s="21" t="str">
        <f t="shared" ca="1" si="63"/>
        <v>TPQSHFCNCFZHFZVWTFBSZ</v>
      </c>
      <c r="O294" s="21" t="str">
        <f t="shared" ca="1" si="53"/>
        <v>RMDPGRTWQWH</v>
      </c>
      <c r="P294" s="21" t="str">
        <f t="shared" ca="1" si="54"/>
        <v>HWQWTRGPDMR</v>
      </c>
    </row>
    <row r="295" spans="3:16">
      <c r="C295" s="18">
        <v>1</v>
      </c>
      <c r="D295" s="19">
        <v>5</v>
      </c>
      <c r="E295" s="19">
        <v>1</v>
      </c>
      <c r="F295" s="21" t="str">
        <f t="shared" ca="1" si="55"/>
        <v>GBLJZLHBJPVHHWQ</v>
      </c>
      <c r="G295" s="21" t="str">
        <f t="shared" ca="1" si="56"/>
        <v/>
      </c>
      <c r="H295" s="21" t="str">
        <f t="shared" ca="1" si="57"/>
        <v>HWQWTRGPDMRJH</v>
      </c>
      <c r="I295" s="21" t="str">
        <f t="shared" ca="1" si="58"/>
        <v>WVDG</v>
      </c>
      <c r="J295" s="21" t="str">
        <f t="shared" ca="1" si="59"/>
        <v/>
      </c>
      <c r="K295" s="21" t="str">
        <f t="shared" ca="1" si="60"/>
        <v/>
      </c>
      <c r="L295" s="21" t="str">
        <f t="shared" ca="1" si="61"/>
        <v/>
      </c>
      <c r="M295" s="21" t="str">
        <f t="shared" ca="1" si="62"/>
        <v>VJD</v>
      </c>
      <c r="N295" s="21" t="str">
        <f t="shared" ca="1" si="63"/>
        <v>TPQSHFCNCFZHFZVWTFBSZ</v>
      </c>
      <c r="O295" s="21" t="str">
        <f t="shared" ca="1" si="53"/>
        <v>G</v>
      </c>
      <c r="P295" s="21" t="str">
        <f t="shared" ca="1" si="54"/>
        <v>G</v>
      </c>
    </row>
    <row r="296" spans="3:16">
      <c r="C296" s="18">
        <v>1</v>
      </c>
      <c r="D296" s="19">
        <v>8</v>
      </c>
      <c r="E296" s="19">
        <v>7</v>
      </c>
      <c r="F296" s="21" t="str">
        <f t="shared" ca="1" si="55"/>
        <v>GBLJZLHBJPVHHWQ</v>
      </c>
      <c r="G296" s="21" t="str">
        <f t="shared" ca="1" si="56"/>
        <v/>
      </c>
      <c r="H296" s="21" t="str">
        <f t="shared" ca="1" si="57"/>
        <v>HWQWTRGPDMRJH</v>
      </c>
      <c r="I296" s="21" t="str">
        <f t="shared" ca="1" si="58"/>
        <v>WVDG</v>
      </c>
      <c r="J296" s="21" t="str">
        <f t="shared" ca="1" si="59"/>
        <v/>
      </c>
      <c r="K296" s="21" t="str">
        <f t="shared" ca="1" si="60"/>
        <v/>
      </c>
      <c r="L296" s="21" t="str">
        <f t="shared" ca="1" si="61"/>
        <v>V</v>
      </c>
      <c r="M296" s="21" t="str">
        <f t="shared" ca="1" si="62"/>
        <v>JD</v>
      </c>
      <c r="N296" s="21" t="str">
        <f t="shared" ca="1" si="63"/>
        <v>TPQSHFCNCFZHFZVWTFBSZ</v>
      </c>
      <c r="O296" s="21" t="str">
        <f t="shared" ca="1" si="53"/>
        <v>V</v>
      </c>
      <c r="P296" s="21" t="str">
        <f t="shared" ca="1" si="54"/>
        <v>V</v>
      </c>
    </row>
    <row r="297" spans="3:16">
      <c r="C297" s="18">
        <v>2</v>
      </c>
      <c r="D297" s="19">
        <v>9</v>
      </c>
      <c r="E297" s="19">
        <v>2</v>
      </c>
      <c r="F297" s="21" t="str">
        <f t="shared" ca="1" si="55"/>
        <v>GBLJZLHBJPVHHWQ</v>
      </c>
      <c r="G297" s="21" t="str">
        <f t="shared" ca="1" si="56"/>
        <v>PT</v>
      </c>
      <c r="H297" s="21" t="str">
        <f t="shared" ca="1" si="57"/>
        <v>HWQWTRGPDMRJH</v>
      </c>
      <c r="I297" s="21" t="str">
        <f t="shared" ca="1" si="58"/>
        <v>WVDG</v>
      </c>
      <c r="J297" s="21" t="str">
        <f t="shared" ca="1" si="59"/>
        <v/>
      </c>
      <c r="K297" s="21" t="str">
        <f t="shared" ca="1" si="60"/>
        <v/>
      </c>
      <c r="L297" s="21" t="str">
        <f t="shared" ca="1" si="61"/>
        <v>V</v>
      </c>
      <c r="M297" s="21" t="str">
        <f t="shared" ca="1" si="62"/>
        <v>JD</v>
      </c>
      <c r="N297" s="21" t="str">
        <f t="shared" ca="1" si="63"/>
        <v>QSHFCNCFZHFZVWTFBSZ</v>
      </c>
      <c r="O297" s="21" t="str">
        <f t="shared" ca="1" si="53"/>
        <v>TP</v>
      </c>
      <c r="P297" s="21" t="str">
        <f t="shared" ca="1" si="54"/>
        <v>PT</v>
      </c>
    </row>
    <row r="298" spans="3:16">
      <c r="C298" s="18">
        <v>1</v>
      </c>
      <c r="D298" s="19">
        <v>2</v>
      </c>
      <c r="E298" s="19">
        <v>1</v>
      </c>
      <c r="F298" s="21" t="str">
        <f t="shared" ca="1" si="55"/>
        <v>PGBLJZLHBJPVHHWQ</v>
      </c>
      <c r="G298" s="21" t="str">
        <f t="shared" ca="1" si="56"/>
        <v>T</v>
      </c>
      <c r="H298" s="21" t="str">
        <f t="shared" ca="1" si="57"/>
        <v>HWQWTRGPDMRJH</v>
      </c>
      <c r="I298" s="21" t="str">
        <f t="shared" ca="1" si="58"/>
        <v>WVDG</v>
      </c>
      <c r="J298" s="21" t="str">
        <f t="shared" ca="1" si="59"/>
        <v/>
      </c>
      <c r="K298" s="21" t="str">
        <f t="shared" ca="1" si="60"/>
        <v/>
      </c>
      <c r="L298" s="21" t="str">
        <f t="shared" ca="1" si="61"/>
        <v>V</v>
      </c>
      <c r="M298" s="21" t="str">
        <f t="shared" ca="1" si="62"/>
        <v>JD</v>
      </c>
      <c r="N298" s="21" t="str">
        <f t="shared" ca="1" si="63"/>
        <v>QSHFCNCFZHFZVWTFBSZ</v>
      </c>
      <c r="O298" s="21" t="str">
        <f t="shared" ca="1" si="53"/>
        <v>P</v>
      </c>
      <c r="P298" s="21" t="str">
        <f t="shared" ca="1" si="54"/>
        <v>P</v>
      </c>
    </row>
    <row r="299" spans="3:16">
      <c r="C299" s="18">
        <v>1</v>
      </c>
      <c r="D299" s="19">
        <v>2</v>
      </c>
      <c r="E299" s="19">
        <v>7</v>
      </c>
      <c r="F299" s="21" t="str">
        <f t="shared" ca="1" si="55"/>
        <v>PGBLJZLHBJPVHHWQ</v>
      </c>
      <c r="G299" s="21" t="str">
        <f t="shared" ca="1" si="56"/>
        <v/>
      </c>
      <c r="H299" s="21" t="str">
        <f t="shared" ca="1" si="57"/>
        <v>HWQWTRGPDMRJH</v>
      </c>
      <c r="I299" s="21" t="str">
        <f t="shared" ca="1" si="58"/>
        <v>WVDG</v>
      </c>
      <c r="J299" s="21" t="str">
        <f t="shared" ca="1" si="59"/>
        <v/>
      </c>
      <c r="K299" s="21" t="str">
        <f t="shared" ca="1" si="60"/>
        <v/>
      </c>
      <c r="L299" s="21" t="str">
        <f t="shared" ca="1" si="61"/>
        <v>TV</v>
      </c>
      <c r="M299" s="21" t="str">
        <f t="shared" ca="1" si="62"/>
        <v>JD</v>
      </c>
      <c r="N299" s="21" t="str">
        <f t="shared" ca="1" si="63"/>
        <v>QSHFCNCFZHFZVWTFBSZ</v>
      </c>
      <c r="O299" s="21" t="str">
        <f t="shared" ca="1" si="53"/>
        <v>T</v>
      </c>
      <c r="P299" s="21" t="str">
        <f t="shared" ca="1" si="54"/>
        <v>T</v>
      </c>
    </row>
    <row r="300" spans="3:16">
      <c r="C300" s="18">
        <v>2</v>
      </c>
      <c r="D300" s="19">
        <v>8</v>
      </c>
      <c r="E300" s="19">
        <v>2</v>
      </c>
      <c r="F300" s="21" t="str">
        <f t="shared" ca="1" si="55"/>
        <v>PGBLJZLHBJPVHHWQ</v>
      </c>
      <c r="G300" s="21" t="str">
        <f t="shared" ca="1" si="56"/>
        <v>DJ</v>
      </c>
      <c r="H300" s="21" t="str">
        <f t="shared" ca="1" si="57"/>
        <v>HWQWTRGPDMRJH</v>
      </c>
      <c r="I300" s="21" t="str">
        <f t="shared" ca="1" si="58"/>
        <v>WVDG</v>
      </c>
      <c r="J300" s="21" t="str">
        <f t="shared" ca="1" si="59"/>
        <v/>
      </c>
      <c r="K300" s="21" t="str">
        <f t="shared" ca="1" si="60"/>
        <v/>
      </c>
      <c r="L300" s="21" t="str">
        <f t="shared" ca="1" si="61"/>
        <v>TV</v>
      </c>
      <c r="M300" s="21" t="str">
        <f t="shared" ca="1" si="62"/>
        <v/>
      </c>
      <c r="N300" s="21" t="str">
        <f t="shared" ca="1" si="63"/>
        <v>QSHFCNCFZHFZVWTFBSZ</v>
      </c>
      <c r="O300" s="21" t="str">
        <f t="shared" ca="1" si="53"/>
        <v>JD</v>
      </c>
      <c r="P300" s="21" t="str">
        <f t="shared" ca="1" si="54"/>
        <v>DJ</v>
      </c>
    </row>
    <row r="301" spans="3:16">
      <c r="C301" s="18">
        <v>6</v>
      </c>
      <c r="D301" s="19">
        <v>3</v>
      </c>
      <c r="E301" s="19">
        <v>8</v>
      </c>
      <c r="F301" s="21" t="str">
        <f t="shared" ca="1" si="55"/>
        <v>PGBLJZLHBJPVHHWQ</v>
      </c>
      <c r="G301" s="21" t="str">
        <f t="shared" ca="1" si="56"/>
        <v>DJ</v>
      </c>
      <c r="H301" s="21" t="str">
        <f t="shared" ca="1" si="57"/>
        <v>GPDMRJH</v>
      </c>
      <c r="I301" s="21" t="str">
        <f t="shared" ca="1" si="58"/>
        <v>WVDG</v>
      </c>
      <c r="J301" s="21" t="str">
        <f t="shared" ca="1" si="59"/>
        <v/>
      </c>
      <c r="K301" s="21" t="str">
        <f t="shared" ca="1" si="60"/>
        <v/>
      </c>
      <c r="L301" s="21" t="str">
        <f t="shared" ca="1" si="61"/>
        <v>TV</v>
      </c>
      <c r="M301" s="21" t="str">
        <f t="shared" ca="1" si="62"/>
        <v>RTWQWH</v>
      </c>
      <c r="N301" s="21" t="str">
        <f t="shared" ca="1" si="63"/>
        <v>QSHFCNCFZHFZVWTFBSZ</v>
      </c>
      <c r="O301" s="21" t="str">
        <f t="shared" ca="1" si="53"/>
        <v>HWQWTR</v>
      </c>
      <c r="P301" s="21" t="str">
        <f t="shared" ca="1" si="54"/>
        <v>RTWQWH</v>
      </c>
    </row>
    <row r="302" spans="3:16">
      <c r="C302" s="18">
        <v>1</v>
      </c>
      <c r="D302" s="19">
        <v>4</v>
      </c>
      <c r="E302" s="19">
        <v>2</v>
      </c>
      <c r="F302" s="21" t="str">
        <f t="shared" ca="1" si="55"/>
        <v>PGBLJZLHBJPVHHWQ</v>
      </c>
      <c r="G302" s="21" t="str">
        <f t="shared" ca="1" si="56"/>
        <v>WDJ</v>
      </c>
      <c r="H302" s="21" t="str">
        <f t="shared" ca="1" si="57"/>
        <v>GPDMRJH</v>
      </c>
      <c r="I302" s="21" t="str">
        <f t="shared" ca="1" si="58"/>
        <v>VDG</v>
      </c>
      <c r="J302" s="21" t="str">
        <f t="shared" ca="1" si="59"/>
        <v/>
      </c>
      <c r="K302" s="21" t="str">
        <f t="shared" ca="1" si="60"/>
        <v/>
      </c>
      <c r="L302" s="21" t="str">
        <f t="shared" ca="1" si="61"/>
        <v>TV</v>
      </c>
      <c r="M302" s="21" t="str">
        <f t="shared" ca="1" si="62"/>
        <v>RTWQWH</v>
      </c>
      <c r="N302" s="21" t="str">
        <f t="shared" ca="1" si="63"/>
        <v>QSHFCNCFZHFZVWTFBSZ</v>
      </c>
      <c r="O302" s="21" t="str">
        <f t="shared" ca="1" si="53"/>
        <v>W</v>
      </c>
      <c r="P302" s="21" t="str">
        <f t="shared" ca="1" si="54"/>
        <v>W</v>
      </c>
    </row>
    <row r="303" spans="3:16">
      <c r="C303" s="18">
        <v>7</v>
      </c>
      <c r="D303" s="19">
        <v>1</v>
      </c>
      <c r="E303" s="19">
        <v>2</v>
      </c>
      <c r="F303" s="21" t="str">
        <f t="shared" ca="1" si="55"/>
        <v>HBJPVHHWQ</v>
      </c>
      <c r="G303" s="21" t="str">
        <f t="shared" ca="1" si="56"/>
        <v>LZJLBGPWDJ</v>
      </c>
      <c r="H303" s="21" t="str">
        <f t="shared" ca="1" si="57"/>
        <v>GPDMRJH</v>
      </c>
      <c r="I303" s="21" t="str">
        <f t="shared" ca="1" si="58"/>
        <v>VDG</v>
      </c>
      <c r="J303" s="21" t="str">
        <f t="shared" ca="1" si="59"/>
        <v/>
      </c>
      <c r="K303" s="21" t="str">
        <f t="shared" ca="1" si="60"/>
        <v/>
      </c>
      <c r="L303" s="21" t="str">
        <f t="shared" ca="1" si="61"/>
        <v>TV</v>
      </c>
      <c r="M303" s="21" t="str">
        <f t="shared" ca="1" si="62"/>
        <v>RTWQWH</v>
      </c>
      <c r="N303" s="21" t="str">
        <f t="shared" ca="1" si="63"/>
        <v>QSHFCNCFZHFZVWTFBSZ</v>
      </c>
      <c r="O303" s="21" t="str">
        <f t="shared" ca="1" si="53"/>
        <v>PGBLJZL</v>
      </c>
      <c r="P303" s="21" t="str">
        <f t="shared" ca="1" si="54"/>
        <v>LZJLBGP</v>
      </c>
    </row>
    <row r="304" spans="3:16">
      <c r="C304" s="18">
        <v>1</v>
      </c>
      <c r="D304" s="19">
        <v>7</v>
      </c>
      <c r="E304" s="19">
        <v>1</v>
      </c>
      <c r="F304" s="21" t="str">
        <f t="shared" ca="1" si="55"/>
        <v>THBJPVHHWQ</v>
      </c>
      <c r="G304" s="21" t="str">
        <f t="shared" ca="1" si="56"/>
        <v>LZJLBGPWDJ</v>
      </c>
      <c r="H304" s="21" t="str">
        <f t="shared" ca="1" si="57"/>
        <v>GPDMRJH</v>
      </c>
      <c r="I304" s="21" t="str">
        <f t="shared" ca="1" si="58"/>
        <v>VDG</v>
      </c>
      <c r="J304" s="21" t="str">
        <f t="shared" ca="1" si="59"/>
        <v/>
      </c>
      <c r="K304" s="21" t="str">
        <f t="shared" ca="1" si="60"/>
        <v/>
      </c>
      <c r="L304" s="21" t="str">
        <f t="shared" ca="1" si="61"/>
        <v>V</v>
      </c>
      <c r="M304" s="21" t="str">
        <f t="shared" ca="1" si="62"/>
        <v>RTWQWH</v>
      </c>
      <c r="N304" s="21" t="str">
        <f t="shared" ca="1" si="63"/>
        <v>QSHFCNCFZHFZVWTFBSZ</v>
      </c>
      <c r="O304" s="21" t="str">
        <f t="shared" ca="1" si="53"/>
        <v>T</v>
      </c>
      <c r="P304" s="21" t="str">
        <f t="shared" ca="1" si="54"/>
        <v>T</v>
      </c>
    </row>
    <row r="305" spans="3:16">
      <c r="C305" s="18">
        <v>19</v>
      </c>
      <c r="D305" s="19">
        <v>9</v>
      </c>
      <c r="E305" s="19">
        <v>1</v>
      </c>
      <c r="F305" s="21" t="str">
        <f t="shared" ca="1" si="55"/>
        <v>ZSBFTWVZFHZFCNCFHSQTHBJPVHHWQ</v>
      </c>
      <c r="G305" s="21" t="str">
        <f t="shared" ca="1" si="56"/>
        <v>LZJLBGPWDJ</v>
      </c>
      <c r="H305" s="21" t="str">
        <f t="shared" ca="1" si="57"/>
        <v>GPDMRJH</v>
      </c>
      <c r="I305" s="21" t="str">
        <f t="shared" ca="1" si="58"/>
        <v>VDG</v>
      </c>
      <c r="J305" s="21" t="str">
        <f t="shared" ca="1" si="59"/>
        <v/>
      </c>
      <c r="K305" s="21" t="str">
        <f t="shared" ca="1" si="60"/>
        <v/>
      </c>
      <c r="L305" s="21" t="str">
        <f t="shared" ca="1" si="61"/>
        <v>V</v>
      </c>
      <c r="M305" s="21" t="str">
        <f t="shared" ca="1" si="62"/>
        <v>RTWQWH</v>
      </c>
      <c r="N305" s="21" t="str">
        <f t="shared" ca="1" si="63"/>
        <v/>
      </c>
      <c r="O305" s="21" t="str">
        <f t="shared" ca="1" si="53"/>
        <v>QSHFCNCFZHFZVWTFBSZ</v>
      </c>
      <c r="P305" s="21" t="str">
        <f t="shared" ca="1" si="54"/>
        <v>ZSBFTWVZFHZFCNCFHSQ</v>
      </c>
    </row>
    <row r="306" spans="3:16">
      <c r="C306" s="18">
        <v>3</v>
      </c>
      <c r="D306" s="19">
        <v>2</v>
      </c>
      <c r="E306" s="19">
        <v>9</v>
      </c>
      <c r="F306" s="21" t="str">
        <f t="shared" ca="1" si="55"/>
        <v>ZSBFTWVZFHZFCNCFHSQTHBJPVHHWQ</v>
      </c>
      <c r="G306" s="21" t="str">
        <f t="shared" ca="1" si="56"/>
        <v>LBGPWDJ</v>
      </c>
      <c r="H306" s="21" t="str">
        <f t="shared" ca="1" si="57"/>
        <v>GPDMRJH</v>
      </c>
      <c r="I306" s="21" t="str">
        <f t="shared" ca="1" si="58"/>
        <v>VDG</v>
      </c>
      <c r="J306" s="21" t="str">
        <f t="shared" ca="1" si="59"/>
        <v/>
      </c>
      <c r="K306" s="21" t="str">
        <f t="shared" ca="1" si="60"/>
        <v/>
      </c>
      <c r="L306" s="21" t="str">
        <f t="shared" ca="1" si="61"/>
        <v>V</v>
      </c>
      <c r="M306" s="21" t="str">
        <f t="shared" ca="1" si="62"/>
        <v>RTWQWH</v>
      </c>
      <c r="N306" s="21" t="str">
        <f t="shared" ca="1" si="63"/>
        <v>JZL</v>
      </c>
      <c r="O306" s="21" t="str">
        <f t="shared" ca="1" si="53"/>
        <v>LZJ</v>
      </c>
      <c r="P306" s="21" t="str">
        <f t="shared" ca="1" si="54"/>
        <v>JZL</v>
      </c>
    </row>
    <row r="307" spans="3:16">
      <c r="C307" s="18">
        <v>10</v>
      </c>
      <c r="D307" s="19">
        <v>1</v>
      </c>
      <c r="E307" s="19">
        <v>4</v>
      </c>
      <c r="F307" s="21" t="str">
        <f t="shared" ca="1" si="55"/>
        <v>ZFCNCFHSQTHBJPVHHWQ</v>
      </c>
      <c r="G307" s="21" t="str">
        <f t="shared" ca="1" si="56"/>
        <v>LBGPWDJ</v>
      </c>
      <c r="H307" s="21" t="str">
        <f t="shared" ca="1" si="57"/>
        <v>GPDMRJH</v>
      </c>
      <c r="I307" s="21" t="str">
        <f t="shared" ca="1" si="58"/>
        <v>HFZVWTFBSZVDG</v>
      </c>
      <c r="J307" s="21" t="str">
        <f t="shared" ca="1" si="59"/>
        <v/>
      </c>
      <c r="K307" s="21" t="str">
        <f t="shared" ca="1" si="60"/>
        <v/>
      </c>
      <c r="L307" s="21" t="str">
        <f t="shared" ca="1" si="61"/>
        <v>V</v>
      </c>
      <c r="M307" s="21" t="str">
        <f t="shared" ca="1" si="62"/>
        <v>RTWQWH</v>
      </c>
      <c r="N307" s="21" t="str">
        <f t="shared" ca="1" si="63"/>
        <v>JZL</v>
      </c>
      <c r="O307" s="21" t="str">
        <f t="shared" ca="1" si="53"/>
        <v>ZSBFTWVZFH</v>
      </c>
      <c r="P307" s="21" t="str">
        <f t="shared" ca="1" si="54"/>
        <v>HFZVWTFBSZ</v>
      </c>
    </row>
    <row r="308" spans="3:16">
      <c r="C308" s="18">
        <v>2</v>
      </c>
      <c r="D308" s="19">
        <v>9</v>
      </c>
      <c r="E308" s="19">
        <v>1</v>
      </c>
      <c r="F308" s="21" t="str">
        <f t="shared" ca="1" si="55"/>
        <v>ZJZFCNCFHSQTHBJPVHHWQ</v>
      </c>
      <c r="G308" s="21" t="str">
        <f t="shared" ca="1" si="56"/>
        <v>LBGPWDJ</v>
      </c>
      <c r="H308" s="21" t="str">
        <f t="shared" ca="1" si="57"/>
        <v>GPDMRJH</v>
      </c>
      <c r="I308" s="21" t="str">
        <f t="shared" ca="1" si="58"/>
        <v>HFZVWTFBSZVDG</v>
      </c>
      <c r="J308" s="21" t="str">
        <f t="shared" ca="1" si="59"/>
        <v/>
      </c>
      <c r="K308" s="21" t="str">
        <f t="shared" ca="1" si="60"/>
        <v/>
      </c>
      <c r="L308" s="21" t="str">
        <f t="shared" ca="1" si="61"/>
        <v>V</v>
      </c>
      <c r="M308" s="21" t="str">
        <f t="shared" ca="1" si="62"/>
        <v>RTWQWH</v>
      </c>
      <c r="N308" s="21" t="str">
        <f t="shared" ca="1" si="63"/>
        <v>L</v>
      </c>
      <c r="O308" s="21" t="str">
        <f t="shared" ca="1" si="53"/>
        <v>JZ</v>
      </c>
      <c r="P308" s="21" t="str">
        <f t="shared" ca="1" si="54"/>
        <v>ZJ</v>
      </c>
    </row>
    <row r="309" spans="3:16">
      <c r="C309" s="18">
        <v>1</v>
      </c>
      <c r="D309" s="19">
        <v>7</v>
      </c>
      <c r="E309" s="19">
        <v>9</v>
      </c>
      <c r="F309" s="21" t="str">
        <f t="shared" ca="1" si="55"/>
        <v>ZJZFCNCFHSQTHBJPVHHWQ</v>
      </c>
      <c r="G309" s="21" t="str">
        <f t="shared" ca="1" si="56"/>
        <v>LBGPWDJ</v>
      </c>
      <c r="H309" s="21" t="str">
        <f t="shared" ca="1" si="57"/>
        <v>GPDMRJH</v>
      </c>
      <c r="I309" s="21" t="str">
        <f t="shared" ca="1" si="58"/>
        <v>HFZVWTFBSZVDG</v>
      </c>
      <c r="J309" s="21" t="str">
        <f t="shared" ca="1" si="59"/>
        <v/>
      </c>
      <c r="K309" s="21" t="str">
        <f t="shared" ca="1" si="60"/>
        <v/>
      </c>
      <c r="L309" s="21" t="str">
        <f t="shared" ca="1" si="61"/>
        <v/>
      </c>
      <c r="M309" s="21" t="str">
        <f t="shared" ca="1" si="62"/>
        <v>RTWQWH</v>
      </c>
      <c r="N309" s="21" t="str">
        <f t="shared" ca="1" si="63"/>
        <v>VL</v>
      </c>
      <c r="O309" s="21" t="str">
        <f t="shared" ca="1" si="53"/>
        <v>V</v>
      </c>
      <c r="P309" s="21" t="str">
        <f t="shared" ca="1" si="54"/>
        <v>V</v>
      </c>
    </row>
    <row r="310" spans="3:16">
      <c r="C310" s="18">
        <v>7</v>
      </c>
      <c r="D310" s="19">
        <v>1</v>
      </c>
      <c r="E310" s="19">
        <v>6</v>
      </c>
      <c r="F310" s="21" t="str">
        <f t="shared" ca="1" si="55"/>
        <v>FHSQTHBJPVHHWQ</v>
      </c>
      <c r="G310" s="21" t="str">
        <f t="shared" ca="1" si="56"/>
        <v>LBGPWDJ</v>
      </c>
      <c r="H310" s="21" t="str">
        <f t="shared" ca="1" si="57"/>
        <v>GPDMRJH</v>
      </c>
      <c r="I310" s="21" t="str">
        <f t="shared" ca="1" si="58"/>
        <v>HFZVWTFBSZVDG</v>
      </c>
      <c r="J310" s="21" t="str">
        <f t="shared" ca="1" si="59"/>
        <v/>
      </c>
      <c r="K310" s="21" t="str">
        <f t="shared" ca="1" si="60"/>
        <v>CNCFZJZ</v>
      </c>
      <c r="L310" s="21" t="str">
        <f t="shared" ca="1" si="61"/>
        <v/>
      </c>
      <c r="M310" s="21" t="str">
        <f t="shared" ca="1" si="62"/>
        <v>RTWQWH</v>
      </c>
      <c r="N310" s="21" t="str">
        <f t="shared" ca="1" si="63"/>
        <v>VL</v>
      </c>
      <c r="O310" s="21" t="str">
        <f t="shared" ca="1" si="53"/>
        <v>ZJZFCNC</v>
      </c>
      <c r="P310" s="21" t="str">
        <f t="shared" ca="1" si="54"/>
        <v>CNCFZJZ</v>
      </c>
    </row>
    <row r="311" spans="3:16">
      <c r="C311" s="18">
        <v>10</v>
      </c>
      <c r="D311" s="19">
        <v>4</v>
      </c>
      <c r="E311" s="19">
        <v>3</v>
      </c>
      <c r="F311" s="21" t="str">
        <f t="shared" ca="1" si="55"/>
        <v>FHSQTHBJPVHHWQ</v>
      </c>
      <c r="G311" s="21" t="str">
        <f t="shared" ca="1" si="56"/>
        <v>LBGPWDJ</v>
      </c>
      <c r="H311" s="21" t="str">
        <f t="shared" ca="1" si="57"/>
        <v>ZSBFTWVZFHGPDMRJH</v>
      </c>
      <c r="I311" s="21" t="str">
        <f t="shared" ca="1" si="58"/>
        <v>VDG</v>
      </c>
      <c r="J311" s="21" t="str">
        <f t="shared" ca="1" si="59"/>
        <v/>
      </c>
      <c r="K311" s="21" t="str">
        <f t="shared" ca="1" si="60"/>
        <v>CNCFZJZ</v>
      </c>
      <c r="L311" s="21" t="str">
        <f t="shared" ca="1" si="61"/>
        <v/>
      </c>
      <c r="M311" s="21" t="str">
        <f t="shared" ca="1" si="62"/>
        <v>RTWQWH</v>
      </c>
      <c r="N311" s="21" t="str">
        <f t="shared" ca="1" si="63"/>
        <v>VL</v>
      </c>
      <c r="O311" s="21" t="str">
        <f t="shared" ca="1" si="53"/>
        <v>HFZVWTFBSZ</v>
      </c>
      <c r="P311" s="21" t="str">
        <f t="shared" ca="1" si="54"/>
        <v>ZSBFTWVZFH</v>
      </c>
    </row>
    <row r="312" spans="3:16">
      <c r="C312" s="18">
        <v>14</v>
      </c>
      <c r="D312" s="19">
        <v>1</v>
      </c>
      <c r="E312" s="19">
        <v>7</v>
      </c>
      <c r="F312" s="21" t="str">
        <f t="shared" ca="1" si="55"/>
        <v/>
      </c>
      <c r="G312" s="21" t="str">
        <f t="shared" ca="1" si="56"/>
        <v>LBGPWDJ</v>
      </c>
      <c r="H312" s="21" t="str">
        <f t="shared" ca="1" si="57"/>
        <v>ZSBFTWVZFHGPDMRJH</v>
      </c>
      <c r="I312" s="21" t="str">
        <f t="shared" ca="1" si="58"/>
        <v>VDG</v>
      </c>
      <c r="J312" s="21" t="str">
        <f t="shared" ca="1" si="59"/>
        <v/>
      </c>
      <c r="K312" s="21" t="str">
        <f t="shared" ca="1" si="60"/>
        <v>CNCFZJZ</v>
      </c>
      <c r="L312" s="21" t="str">
        <f t="shared" ca="1" si="61"/>
        <v>QWHHVPJBHTQSHF</v>
      </c>
      <c r="M312" s="21" t="str">
        <f t="shared" ca="1" si="62"/>
        <v>RTWQWH</v>
      </c>
      <c r="N312" s="21" t="str">
        <f t="shared" ca="1" si="63"/>
        <v>VL</v>
      </c>
      <c r="O312" s="21" t="str">
        <f t="shared" ca="1" si="53"/>
        <v>FHSQTHBJPVHHWQ</v>
      </c>
      <c r="P312" s="21" t="str">
        <f t="shared" ca="1" si="54"/>
        <v>QWHHVPJBHTQSHF</v>
      </c>
    </row>
    <row r="313" spans="3:16">
      <c r="C313" s="18">
        <v>2</v>
      </c>
      <c r="D313" s="19">
        <v>9</v>
      </c>
      <c r="E313" s="19">
        <v>1</v>
      </c>
      <c r="F313" s="21" t="str">
        <f t="shared" ca="1" si="55"/>
        <v>LV</v>
      </c>
      <c r="G313" s="21" t="str">
        <f t="shared" ca="1" si="56"/>
        <v>LBGPWDJ</v>
      </c>
      <c r="H313" s="21" t="str">
        <f t="shared" ca="1" si="57"/>
        <v>ZSBFTWVZFHGPDMRJH</v>
      </c>
      <c r="I313" s="21" t="str">
        <f t="shared" ca="1" si="58"/>
        <v>VDG</v>
      </c>
      <c r="J313" s="21" t="str">
        <f t="shared" ca="1" si="59"/>
        <v/>
      </c>
      <c r="K313" s="21" t="str">
        <f t="shared" ca="1" si="60"/>
        <v>CNCFZJZ</v>
      </c>
      <c r="L313" s="21" t="str">
        <f t="shared" ca="1" si="61"/>
        <v>QWHHVPJBHTQSHF</v>
      </c>
      <c r="M313" s="21" t="str">
        <f t="shared" ca="1" si="62"/>
        <v>RTWQWH</v>
      </c>
      <c r="N313" s="21" t="str">
        <f t="shared" ca="1" si="63"/>
        <v/>
      </c>
      <c r="O313" s="21" t="str">
        <f t="shared" ca="1" si="53"/>
        <v>VL</v>
      </c>
      <c r="P313" s="21" t="str">
        <f t="shared" ca="1" si="54"/>
        <v>LV</v>
      </c>
    </row>
    <row r="314" spans="3:16">
      <c r="C314" s="18">
        <v>3</v>
      </c>
      <c r="D314" s="19">
        <v>4</v>
      </c>
      <c r="E314" s="19">
        <v>6</v>
      </c>
      <c r="F314" s="21" t="str">
        <f t="shared" ca="1" si="55"/>
        <v>LV</v>
      </c>
      <c r="G314" s="21" t="str">
        <f t="shared" ca="1" si="56"/>
        <v>LBGPWDJ</v>
      </c>
      <c r="H314" s="21" t="str">
        <f t="shared" ca="1" si="57"/>
        <v>ZSBFTWVZFHGPDMRJH</v>
      </c>
      <c r="I314" s="21" t="str">
        <f t="shared" ca="1" si="58"/>
        <v/>
      </c>
      <c r="J314" s="21" t="str">
        <f t="shared" ca="1" si="59"/>
        <v/>
      </c>
      <c r="K314" s="21" t="str">
        <f t="shared" ca="1" si="60"/>
        <v>GDVCNCFZJZ</v>
      </c>
      <c r="L314" s="21" t="str">
        <f t="shared" ca="1" si="61"/>
        <v>QWHHVPJBHTQSHF</v>
      </c>
      <c r="M314" s="21" t="str">
        <f t="shared" ca="1" si="62"/>
        <v>RTWQWH</v>
      </c>
      <c r="N314" s="21" t="str">
        <f t="shared" ca="1" si="63"/>
        <v/>
      </c>
      <c r="O314" s="21" t="str">
        <f t="shared" ca="1" si="53"/>
        <v>VDG</v>
      </c>
      <c r="P314" s="21" t="str">
        <f t="shared" ca="1" si="54"/>
        <v>GDV</v>
      </c>
    </row>
    <row r="315" spans="3:16">
      <c r="C315" s="18">
        <v>9</v>
      </c>
      <c r="D315" s="19">
        <v>7</v>
      </c>
      <c r="E315" s="19">
        <v>6</v>
      </c>
      <c r="F315" s="21" t="str">
        <f t="shared" ca="1" si="55"/>
        <v>LV</v>
      </c>
      <c r="G315" s="21" t="str">
        <f t="shared" ca="1" si="56"/>
        <v>LBGPWDJ</v>
      </c>
      <c r="H315" s="21" t="str">
        <f t="shared" ca="1" si="57"/>
        <v>ZSBFTWVZFHGPDMRJH</v>
      </c>
      <c r="I315" s="21" t="str">
        <f t="shared" ca="1" si="58"/>
        <v/>
      </c>
      <c r="J315" s="21" t="str">
        <f t="shared" ca="1" si="59"/>
        <v/>
      </c>
      <c r="K315" s="21" t="str">
        <f t="shared" ca="1" si="60"/>
        <v>HBJPVHHWQGDVCNCFZJZ</v>
      </c>
      <c r="L315" s="21" t="str">
        <f t="shared" ca="1" si="61"/>
        <v>TQSHF</v>
      </c>
      <c r="M315" s="21" t="str">
        <f t="shared" ca="1" si="62"/>
        <v>RTWQWH</v>
      </c>
      <c r="N315" s="21" t="str">
        <f t="shared" ca="1" si="63"/>
        <v/>
      </c>
      <c r="O315" s="21" t="str">
        <f t="shared" ca="1" si="53"/>
        <v>QWHHVPJBH</v>
      </c>
      <c r="P315" s="21" t="str">
        <f t="shared" ca="1" si="54"/>
        <v>HBJPVHHWQ</v>
      </c>
    </row>
    <row r="316" spans="3:16">
      <c r="C316" s="18">
        <v>1</v>
      </c>
      <c r="D316" s="19">
        <v>3</v>
      </c>
      <c r="E316" s="19">
        <v>5</v>
      </c>
      <c r="F316" s="21" t="str">
        <f t="shared" ca="1" si="55"/>
        <v>LV</v>
      </c>
      <c r="G316" s="21" t="str">
        <f t="shared" ca="1" si="56"/>
        <v>LBGPWDJ</v>
      </c>
      <c r="H316" s="21" t="str">
        <f t="shared" ca="1" si="57"/>
        <v>SBFTWVZFHGPDMRJH</v>
      </c>
      <c r="I316" s="21" t="str">
        <f t="shared" ca="1" si="58"/>
        <v/>
      </c>
      <c r="J316" s="21" t="str">
        <f t="shared" ca="1" si="59"/>
        <v>Z</v>
      </c>
      <c r="K316" s="21" t="str">
        <f t="shared" ca="1" si="60"/>
        <v>HBJPVHHWQGDVCNCFZJZ</v>
      </c>
      <c r="L316" s="21" t="str">
        <f t="shared" ca="1" si="61"/>
        <v>TQSHF</v>
      </c>
      <c r="M316" s="21" t="str">
        <f t="shared" ca="1" si="62"/>
        <v>RTWQWH</v>
      </c>
      <c r="N316" s="21" t="str">
        <f t="shared" ca="1" si="63"/>
        <v/>
      </c>
      <c r="O316" s="21" t="str">
        <f t="shared" ca="1" si="53"/>
        <v>Z</v>
      </c>
      <c r="P316" s="21" t="str">
        <f t="shared" ca="1" si="54"/>
        <v>Z</v>
      </c>
    </row>
    <row r="317" spans="3:16">
      <c r="C317" s="18">
        <v>4</v>
      </c>
      <c r="D317" s="19">
        <v>8</v>
      </c>
      <c r="E317" s="19">
        <v>5</v>
      </c>
      <c r="F317" s="21" t="str">
        <f t="shared" ca="1" si="55"/>
        <v>LV</v>
      </c>
      <c r="G317" s="21" t="str">
        <f t="shared" ca="1" si="56"/>
        <v>LBGPWDJ</v>
      </c>
      <c r="H317" s="21" t="str">
        <f t="shared" ca="1" si="57"/>
        <v>SBFTWVZFHGPDMRJH</v>
      </c>
      <c r="I317" s="21" t="str">
        <f t="shared" ca="1" si="58"/>
        <v/>
      </c>
      <c r="J317" s="21" t="str">
        <f t="shared" ca="1" si="59"/>
        <v>QWTRZ</v>
      </c>
      <c r="K317" s="21" t="str">
        <f t="shared" ca="1" si="60"/>
        <v>HBJPVHHWQGDVCNCFZJZ</v>
      </c>
      <c r="L317" s="21" t="str">
        <f t="shared" ca="1" si="61"/>
        <v>TQSHF</v>
      </c>
      <c r="M317" s="21" t="str">
        <f t="shared" ca="1" si="62"/>
        <v>WH</v>
      </c>
      <c r="N317" s="21" t="str">
        <f t="shared" ca="1" si="63"/>
        <v/>
      </c>
      <c r="O317" s="21" t="str">
        <f t="shared" ca="1" si="53"/>
        <v>RTWQ</v>
      </c>
      <c r="P317" s="21" t="str">
        <f t="shared" ca="1" si="54"/>
        <v>QWTR</v>
      </c>
    </row>
    <row r="318" spans="3:16">
      <c r="C318" s="18">
        <v>10</v>
      </c>
      <c r="D318" s="19">
        <v>6</v>
      </c>
      <c r="E318" s="19">
        <v>8</v>
      </c>
      <c r="F318" s="21" t="str">
        <f t="shared" ca="1" si="55"/>
        <v>LV</v>
      </c>
      <c r="G318" s="21" t="str">
        <f t="shared" ca="1" si="56"/>
        <v>LBGPWDJ</v>
      </c>
      <c r="H318" s="21" t="str">
        <f t="shared" ca="1" si="57"/>
        <v>SBFTWVZFHGPDMRJH</v>
      </c>
      <c r="I318" s="21" t="str">
        <f t="shared" ca="1" si="58"/>
        <v/>
      </c>
      <c r="J318" s="21" t="str">
        <f t="shared" ca="1" si="59"/>
        <v>QWTRZ</v>
      </c>
      <c r="K318" s="21" t="str">
        <f t="shared" ca="1" si="60"/>
        <v>DVCNCFZJZ</v>
      </c>
      <c r="L318" s="21" t="str">
        <f t="shared" ca="1" si="61"/>
        <v>TQSHF</v>
      </c>
      <c r="M318" s="21" t="str">
        <f t="shared" ca="1" si="62"/>
        <v>GQWHHVPJBHWH</v>
      </c>
      <c r="N318" s="21" t="str">
        <f t="shared" ca="1" si="63"/>
        <v/>
      </c>
      <c r="O318" s="21" t="str">
        <f t="shared" ca="1" si="53"/>
        <v>HBJPVHHWQG</v>
      </c>
      <c r="P318" s="21" t="str">
        <f t="shared" ca="1" si="54"/>
        <v>GQWHHVPJBH</v>
      </c>
    </row>
    <row r="319" spans="3:16">
      <c r="C319" s="18">
        <v>3</v>
      </c>
      <c r="D319" s="19">
        <v>5</v>
      </c>
      <c r="E319" s="19">
        <v>6</v>
      </c>
      <c r="F319" s="21" t="str">
        <f t="shared" ca="1" si="55"/>
        <v>LV</v>
      </c>
      <c r="G319" s="21" t="str">
        <f t="shared" ca="1" si="56"/>
        <v>LBGPWDJ</v>
      </c>
      <c r="H319" s="21" t="str">
        <f t="shared" ca="1" si="57"/>
        <v>SBFTWVZFHGPDMRJH</v>
      </c>
      <c r="I319" s="21" t="str">
        <f t="shared" ca="1" si="58"/>
        <v/>
      </c>
      <c r="J319" s="21" t="str">
        <f t="shared" ca="1" si="59"/>
        <v>RZ</v>
      </c>
      <c r="K319" s="21" t="str">
        <f t="shared" ca="1" si="60"/>
        <v>TWQDVCNCFZJZ</v>
      </c>
      <c r="L319" s="21" t="str">
        <f t="shared" ca="1" si="61"/>
        <v>TQSHF</v>
      </c>
      <c r="M319" s="21" t="str">
        <f t="shared" ca="1" si="62"/>
        <v>GQWHHVPJBHWH</v>
      </c>
      <c r="N319" s="21" t="str">
        <f t="shared" ca="1" si="63"/>
        <v/>
      </c>
      <c r="O319" s="21" t="str">
        <f t="shared" ca="1" si="53"/>
        <v>QWT</v>
      </c>
      <c r="P319" s="21" t="str">
        <f t="shared" ca="1" si="54"/>
        <v>TWQ</v>
      </c>
    </row>
    <row r="320" spans="3:16">
      <c r="C320" s="18">
        <v>10</v>
      </c>
      <c r="D320" s="19">
        <v>3</v>
      </c>
      <c r="E320" s="19">
        <v>4</v>
      </c>
      <c r="F320" s="21" t="str">
        <f t="shared" ca="1" si="55"/>
        <v>LV</v>
      </c>
      <c r="G320" s="21" t="str">
        <f t="shared" ca="1" si="56"/>
        <v>LBGPWDJ</v>
      </c>
      <c r="H320" s="21" t="str">
        <f t="shared" ca="1" si="57"/>
        <v>PDMRJH</v>
      </c>
      <c r="I320" s="21" t="str">
        <f t="shared" ca="1" si="58"/>
        <v>GHFZVWTFBS</v>
      </c>
      <c r="J320" s="21" t="str">
        <f t="shared" ca="1" si="59"/>
        <v>RZ</v>
      </c>
      <c r="K320" s="21" t="str">
        <f t="shared" ca="1" si="60"/>
        <v>TWQDVCNCFZJZ</v>
      </c>
      <c r="L320" s="21" t="str">
        <f t="shared" ca="1" si="61"/>
        <v>TQSHF</v>
      </c>
      <c r="M320" s="21" t="str">
        <f t="shared" ca="1" si="62"/>
        <v>GQWHHVPJBHWH</v>
      </c>
      <c r="N320" s="21" t="str">
        <f t="shared" ca="1" si="63"/>
        <v/>
      </c>
      <c r="O320" s="21" t="str">
        <f t="shared" ca="1" si="53"/>
        <v>SBFTWVZFHG</v>
      </c>
      <c r="P320" s="21" t="str">
        <f t="shared" ca="1" si="54"/>
        <v>GHFZVWTFBS</v>
      </c>
    </row>
    <row r="321" spans="3:16">
      <c r="C321" s="18">
        <v>4</v>
      </c>
      <c r="D321" s="19">
        <v>3</v>
      </c>
      <c r="E321" s="19">
        <v>7</v>
      </c>
      <c r="F321" s="21" t="str">
        <f t="shared" ca="1" si="55"/>
        <v>LV</v>
      </c>
      <c r="G321" s="21" t="str">
        <f t="shared" ca="1" si="56"/>
        <v>LBGPWDJ</v>
      </c>
      <c r="H321" s="21" t="str">
        <f t="shared" ca="1" si="57"/>
        <v>JH</v>
      </c>
      <c r="I321" s="21" t="str">
        <f t="shared" ca="1" si="58"/>
        <v>GHFZVWTFBS</v>
      </c>
      <c r="J321" s="21" t="str">
        <f t="shared" ca="1" si="59"/>
        <v>RZ</v>
      </c>
      <c r="K321" s="21" t="str">
        <f t="shared" ca="1" si="60"/>
        <v>TWQDVCNCFZJZ</v>
      </c>
      <c r="L321" s="21" t="str">
        <f t="shared" ca="1" si="61"/>
        <v>RMDPTQSHF</v>
      </c>
      <c r="M321" s="21" t="str">
        <f t="shared" ca="1" si="62"/>
        <v>GQWHHVPJBHWH</v>
      </c>
      <c r="N321" s="21" t="str">
        <f t="shared" ca="1" si="63"/>
        <v/>
      </c>
      <c r="O321" s="21" t="str">
        <f t="shared" ca="1" si="53"/>
        <v>PDMR</v>
      </c>
      <c r="P321" s="21" t="str">
        <f t="shared" ca="1" si="54"/>
        <v>RMDP</v>
      </c>
    </row>
    <row r="322" spans="3:16">
      <c r="C322" s="18">
        <v>1</v>
      </c>
      <c r="D322" s="19">
        <v>5</v>
      </c>
      <c r="E322" s="19">
        <v>9</v>
      </c>
      <c r="F322" s="21" t="str">
        <f t="shared" ca="1" si="55"/>
        <v>LV</v>
      </c>
      <c r="G322" s="21" t="str">
        <f t="shared" ca="1" si="56"/>
        <v>LBGPWDJ</v>
      </c>
      <c r="H322" s="21" t="str">
        <f t="shared" ca="1" si="57"/>
        <v>JH</v>
      </c>
      <c r="I322" s="21" t="str">
        <f t="shared" ca="1" si="58"/>
        <v>GHFZVWTFBS</v>
      </c>
      <c r="J322" s="21" t="str">
        <f t="shared" ca="1" si="59"/>
        <v>Z</v>
      </c>
      <c r="K322" s="21" t="str">
        <f t="shared" ca="1" si="60"/>
        <v>TWQDVCNCFZJZ</v>
      </c>
      <c r="L322" s="21" t="str">
        <f t="shared" ca="1" si="61"/>
        <v>RMDPTQSHF</v>
      </c>
      <c r="M322" s="21" t="str">
        <f t="shared" ca="1" si="62"/>
        <v>GQWHHVPJBHWH</v>
      </c>
      <c r="N322" s="21" t="str">
        <f t="shared" ca="1" si="63"/>
        <v>R</v>
      </c>
      <c r="O322" s="21" t="str">
        <f t="shared" ca="1" si="53"/>
        <v>R</v>
      </c>
      <c r="P322" s="21" t="str">
        <f t="shared" ca="1" si="54"/>
        <v>R</v>
      </c>
    </row>
    <row r="323" spans="3:16">
      <c r="C323" s="18">
        <v>2</v>
      </c>
      <c r="D323" s="19">
        <v>7</v>
      </c>
      <c r="E323" s="19">
        <v>9</v>
      </c>
      <c r="F323" s="21" t="str">
        <f t="shared" ca="1" si="55"/>
        <v>LV</v>
      </c>
      <c r="G323" s="21" t="str">
        <f t="shared" ca="1" si="56"/>
        <v>LBGPWDJ</v>
      </c>
      <c r="H323" s="21" t="str">
        <f t="shared" ca="1" si="57"/>
        <v>JH</v>
      </c>
      <c r="I323" s="21" t="str">
        <f t="shared" ca="1" si="58"/>
        <v>GHFZVWTFBS</v>
      </c>
      <c r="J323" s="21" t="str">
        <f t="shared" ca="1" si="59"/>
        <v>Z</v>
      </c>
      <c r="K323" s="21" t="str">
        <f t="shared" ca="1" si="60"/>
        <v>TWQDVCNCFZJZ</v>
      </c>
      <c r="L323" s="21" t="str">
        <f t="shared" ca="1" si="61"/>
        <v>DPTQSHF</v>
      </c>
      <c r="M323" s="21" t="str">
        <f t="shared" ca="1" si="62"/>
        <v>GQWHHVPJBHWH</v>
      </c>
      <c r="N323" s="21" t="str">
        <f t="shared" ca="1" si="63"/>
        <v>MRR</v>
      </c>
      <c r="O323" s="21" t="str">
        <f t="shared" ca="1" si="53"/>
        <v>RM</v>
      </c>
      <c r="P323" s="21" t="str">
        <f t="shared" ca="1" si="54"/>
        <v>MR</v>
      </c>
    </row>
    <row r="324" spans="3:16">
      <c r="C324" s="18">
        <v>1</v>
      </c>
      <c r="D324" s="19">
        <v>1</v>
      </c>
      <c r="E324" s="19">
        <v>9</v>
      </c>
      <c r="F324" s="21" t="str">
        <f t="shared" ca="1" si="55"/>
        <v>V</v>
      </c>
      <c r="G324" s="21" t="str">
        <f t="shared" ca="1" si="56"/>
        <v>LBGPWDJ</v>
      </c>
      <c r="H324" s="21" t="str">
        <f t="shared" ca="1" si="57"/>
        <v>JH</v>
      </c>
      <c r="I324" s="21" t="str">
        <f t="shared" ca="1" si="58"/>
        <v>GHFZVWTFBS</v>
      </c>
      <c r="J324" s="21" t="str">
        <f t="shared" ca="1" si="59"/>
        <v>Z</v>
      </c>
      <c r="K324" s="21" t="str">
        <f t="shared" ca="1" si="60"/>
        <v>TWQDVCNCFZJZ</v>
      </c>
      <c r="L324" s="21" t="str">
        <f t="shared" ca="1" si="61"/>
        <v>DPTQSHF</v>
      </c>
      <c r="M324" s="21" t="str">
        <f t="shared" ca="1" si="62"/>
        <v>GQWHHVPJBHWH</v>
      </c>
      <c r="N324" s="21" t="str">
        <f t="shared" ca="1" si="63"/>
        <v>LMRR</v>
      </c>
      <c r="O324" s="21" t="str">
        <f t="shared" ca="1" si="53"/>
        <v>L</v>
      </c>
      <c r="P324" s="21" t="str">
        <f t="shared" ca="1" si="54"/>
        <v>L</v>
      </c>
    </row>
    <row r="325" spans="3:16">
      <c r="C325" s="18">
        <v>6</v>
      </c>
      <c r="D325" s="19">
        <v>2</v>
      </c>
      <c r="E325" s="19">
        <v>4</v>
      </c>
      <c r="F325" s="21" t="str">
        <f t="shared" ca="1" si="55"/>
        <v>V</v>
      </c>
      <c r="G325" s="21" t="str">
        <f t="shared" ca="1" si="56"/>
        <v>J</v>
      </c>
      <c r="H325" s="21" t="str">
        <f t="shared" ca="1" si="57"/>
        <v>JH</v>
      </c>
      <c r="I325" s="21" t="str">
        <f t="shared" ca="1" si="58"/>
        <v>DWPGBLGHFZVWTFBS</v>
      </c>
      <c r="J325" s="21" t="str">
        <f t="shared" ca="1" si="59"/>
        <v>Z</v>
      </c>
      <c r="K325" s="21" t="str">
        <f t="shared" ca="1" si="60"/>
        <v>TWQDVCNCFZJZ</v>
      </c>
      <c r="L325" s="21" t="str">
        <f t="shared" ca="1" si="61"/>
        <v>DPTQSHF</v>
      </c>
      <c r="M325" s="21" t="str">
        <f t="shared" ca="1" si="62"/>
        <v>GQWHHVPJBHWH</v>
      </c>
      <c r="N325" s="21" t="str">
        <f t="shared" ca="1" si="63"/>
        <v>LMRR</v>
      </c>
      <c r="O325" s="21" t="str">
        <f t="shared" ca="1" si="53"/>
        <v>LBGPWD</v>
      </c>
      <c r="P325" s="21" t="str">
        <f t="shared" ca="1" si="54"/>
        <v>DWPGBL</v>
      </c>
    </row>
    <row r="326" spans="3:16">
      <c r="C326" s="18">
        <v>1</v>
      </c>
      <c r="D326" s="19">
        <v>5</v>
      </c>
      <c r="E326" s="19">
        <v>3</v>
      </c>
      <c r="F326" s="21" t="str">
        <f t="shared" ca="1" si="55"/>
        <v>V</v>
      </c>
      <c r="G326" s="21" t="str">
        <f t="shared" ca="1" si="56"/>
        <v>J</v>
      </c>
      <c r="H326" s="21" t="str">
        <f t="shared" ca="1" si="57"/>
        <v>ZJH</v>
      </c>
      <c r="I326" s="21" t="str">
        <f t="shared" ca="1" si="58"/>
        <v>DWPGBLGHFZVWTFBS</v>
      </c>
      <c r="J326" s="21" t="str">
        <f t="shared" ca="1" si="59"/>
        <v/>
      </c>
      <c r="K326" s="21" t="str">
        <f t="shared" ca="1" si="60"/>
        <v>TWQDVCNCFZJZ</v>
      </c>
      <c r="L326" s="21" t="str">
        <f t="shared" ca="1" si="61"/>
        <v>DPTQSHF</v>
      </c>
      <c r="M326" s="21" t="str">
        <f t="shared" ca="1" si="62"/>
        <v>GQWHHVPJBHWH</v>
      </c>
      <c r="N326" s="21" t="str">
        <f t="shared" ca="1" si="63"/>
        <v>LMRR</v>
      </c>
      <c r="O326" s="21" t="str">
        <f t="shared" ca="1" si="53"/>
        <v>Z</v>
      </c>
      <c r="P326" s="21" t="str">
        <f t="shared" ca="1" si="54"/>
        <v>Z</v>
      </c>
    </row>
    <row r="327" spans="3:16">
      <c r="C327" s="18">
        <v>11</v>
      </c>
      <c r="D327" s="19">
        <v>4</v>
      </c>
      <c r="E327" s="19">
        <v>9</v>
      </c>
      <c r="F327" s="21" t="str">
        <f t="shared" ca="1" si="55"/>
        <v>V</v>
      </c>
      <c r="G327" s="21" t="str">
        <f t="shared" ca="1" si="56"/>
        <v>J</v>
      </c>
      <c r="H327" s="21" t="str">
        <f t="shared" ca="1" si="57"/>
        <v>ZJH</v>
      </c>
      <c r="I327" s="21" t="str">
        <f t="shared" ca="1" si="58"/>
        <v>WTFBS</v>
      </c>
      <c r="J327" s="21" t="str">
        <f t="shared" ca="1" si="59"/>
        <v/>
      </c>
      <c r="K327" s="21" t="str">
        <f t="shared" ca="1" si="60"/>
        <v>TWQDVCNCFZJZ</v>
      </c>
      <c r="L327" s="21" t="str">
        <f t="shared" ca="1" si="61"/>
        <v>DPTQSHF</v>
      </c>
      <c r="M327" s="21" t="str">
        <f t="shared" ca="1" si="62"/>
        <v>GQWHHVPJBHWH</v>
      </c>
      <c r="N327" s="21" t="str">
        <f t="shared" ca="1" si="63"/>
        <v>VZFHGLBGPWDLMRR</v>
      </c>
      <c r="O327" s="21" t="str">
        <f t="shared" ca="1" si="53"/>
        <v>DWPGBLGHFZV</v>
      </c>
      <c r="P327" s="21" t="str">
        <f t="shared" ca="1" si="54"/>
        <v>VZFHGLBGPWD</v>
      </c>
    </row>
    <row r="328" spans="3:16">
      <c r="C328" s="18">
        <v>3</v>
      </c>
      <c r="D328" s="19">
        <v>4</v>
      </c>
      <c r="E328" s="19">
        <v>9</v>
      </c>
      <c r="F328" s="21" t="str">
        <f t="shared" ca="1" si="55"/>
        <v>V</v>
      </c>
      <c r="G328" s="21" t="str">
        <f t="shared" ca="1" si="56"/>
        <v>J</v>
      </c>
      <c r="H328" s="21" t="str">
        <f t="shared" ca="1" si="57"/>
        <v>ZJH</v>
      </c>
      <c r="I328" s="21" t="str">
        <f t="shared" ca="1" si="58"/>
        <v>BS</v>
      </c>
      <c r="J328" s="21" t="str">
        <f t="shared" ca="1" si="59"/>
        <v/>
      </c>
      <c r="K328" s="21" t="str">
        <f t="shared" ca="1" si="60"/>
        <v>TWQDVCNCFZJZ</v>
      </c>
      <c r="L328" s="21" t="str">
        <f t="shared" ca="1" si="61"/>
        <v>DPTQSHF</v>
      </c>
      <c r="M328" s="21" t="str">
        <f t="shared" ca="1" si="62"/>
        <v>GQWHHVPJBHWH</v>
      </c>
      <c r="N328" s="21" t="str">
        <f t="shared" ca="1" si="63"/>
        <v>FTWVZFHGLBGPWDLMRR</v>
      </c>
      <c r="O328" s="21" t="str">
        <f t="shared" ca="1" si="53"/>
        <v>WTF</v>
      </c>
      <c r="P328" s="21" t="str">
        <f t="shared" ca="1" si="54"/>
        <v>FTW</v>
      </c>
    </row>
    <row r="329" spans="3:16">
      <c r="C329" s="18">
        <v>1</v>
      </c>
      <c r="D329" s="19">
        <v>2</v>
      </c>
      <c r="E329" s="19">
        <v>7</v>
      </c>
      <c r="F329" s="21" t="str">
        <f t="shared" ca="1" si="55"/>
        <v>V</v>
      </c>
      <c r="G329" s="21" t="str">
        <f t="shared" ca="1" si="56"/>
        <v/>
      </c>
      <c r="H329" s="21" t="str">
        <f t="shared" ca="1" si="57"/>
        <v>ZJH</v>
      </c>
      <c r="I329" s="21" t="str">
        <f t="shared" ca="1" si="58"/>
        <v>BS</v>
      </c>
      <c r="J329" s="21" t="str">
        <f t="shared" ca="1" si="59"/>
        <v/>
      </c>
      <c r="K329" s="21" t="str">
        <f t="shared" ca="1" si="60"/>
        <v>TWQDVCNCFZJZ</v>
      </c>
      <c r="L329" s="21" t="str">
        <f t="shared" ca="1" si="61"/>
        <v>JDPTQSHF</v>
      </c>
      <c r="M329" s="21" t="str">
        <f t="shared" ca="1" si="62"/>
        <v>GQWHHVPJBHWH</v>
      </c>
      <c r="N329" s="21" t="str">
        <f t="shared" ca="1" si="63"/>
        <v>FTWVZFHGLBGPWDLMRR</v>
      </c>
      <c r="O329" s="21" t="str">
        <f t="shared" ca="1" si="53"/>
        <v>J</v>
      </c>
      <c r="P329" s="21" t="str">
        <f t="shared" ca="1" si="54"/>
        <v>J</v>
      </c>
    </row>
    <row r="330" spans="3:16">
      <c r="C330" s="18">
        <v>2</v>
      </c>
      <c r="D330" s="19">
        <v>3</v>
      </c>
      <c r="E330" s="19">
        <v>5</v>
      </c>
      <c r="F330" s="21" t="str">
        <f t="shared" ca="1" si="55"/>
        <v>V</v>
      </c>
      <c r="G330" s="21" t="str">
        <f t="shared" ca="1" si="56"/>
        <v/>
      </c>
      <c r="H330" s="21" t="str">
        <f t="shared" ca="1" si="57"/>
        <v>H</v>
      </c>
      <c r="I330" s="21" t="str">
        <f t="shared" ca="1" si="58"/>
        <v>BS</v>
      </c>
      <c r="J330" s="21" t="str">
        <f t="shared" ca="1" si="59"/>
        <v>JZ</v>
      </c>
      <c r="K330" s="21" t="str">
        <f t="shared" ca="1" si="60"/>
        <v>TWQDVCNCFZJZ</v>
      </c>
      <c r="L330" s="21" t="str">
        <f t="shared" ca="1" si="61"/>
        <v>JDPTQSHF</v>
      </c>
      <c r="M330" s="21" t="str">
        <f t="shared" ca="1" si="62"/>
        <v>GQWHHVPJBHWH</v>
      </c>
      <c r="N330" s="21" t="str">
        <f t="shared" ca="1" si="63"/>
        <v>FTWVZFHGLBGPWDLMRR</v>
      </c>
      <c r="O330" s="21" t="str">
        <f t="shared" ca="1" si="53"/>
        <v>ZJ</v>
      </c>
      <c r="P330" s="21" t="str">
        <f t="shared" ca="1" si="54"/>
        <v>JZ</v>
      </c>
    </row>
    <row r="331" spans="3:16">
      <c r="C331" s="18">
        <v>1</v>
      </c>
      <c r="D331" s="19">
        <v>3</v>
      </c>
      <c r="E331" s="19">
        <v>2</v>
      </c>
      <c r="F331" s="21" t="str">
        <f t="shared" ca="1" si="55"/>
        <v>V</v>
      </c>
      <c r="G331" s="21" t="str">
        <f t="shared" ca="1" si="56"/>
        <v>H</v>
      </c>
      <c r="H331" s="21" t="str">
        <f t="shared" ca="1" si="57"/>
        <v/>
      </c>
      <c r="I331" s="21" t="str">
        <f t="shared" ca="1" si="58"/>
        <v>BS</v>
      </c>
      <c r="J331" s="21" t="str">
        <f t="shared" ca="1" si="59"/>
        <v>JZ</v>
      </c>
      <c r="K331" s="21" t="str">
        <f t="shared" ca="1" si="60"/>
        <v>TWQDVCNCFZJZ</v>
      </c>
      <c r="L331" s="21" t="str">
        <f t="shared" ca="1" si="61"/>
        <v>JDPTQSHF</v>
      </c>
      <c r="M331" s="21" t="str">
        <f t="shared" ca="1" si="62"/>
        <v>GQWHHVPJBHWH</v>
      </c>
      <c r="N331" s="21" t="str">
        <f t="shared" ca="1" si="63"/>
        <v>FTWVZFHGLBGPWDLMRR</v>
      </c>
      <c r="O331" s="21" t="str">
        <f t="shared" ca="1" si="53"/>
        <v>H</v>
      </c>
      <c r="P331" s="21" t="str">
        <f t="shared" ca="1" si="54"/>
        <v>H</v>
      </c>
    </row>
    <row r="332" spans="3:16">
      <c r="C332" s="18">
        <v>7</v>
      </c>
      <c r="D332" s="19">
        <v>7</v>
      </c>
      <c r="E332" s="19">
        <v>2</v>
      </c>
      <c r="F332" s="21" t="str">
        <f t="shared" ca="1" si="55"/>
        <v>V</v>
      </c>
      <c r="G332" s="21" t="str">
        <f t="shared" ca="1" si="56"/>
        <v>HSQTPDJH</v>
      </c>
      <c r="H332" s="21" t="str">
        <f t="shared" ca="1" si="57"/>
        <v/>
      </c>
      <c r="I332" s="21" t="str">
        <f t="shared" ca="1" si="58"/>
        <v>BS</v>
      </c>
      <c r="J332" s="21" t="str">
        <f t="shared" ca="1" si="59"/>
        <v>JZ</v>
      </c>
      <c r="K332" s="21" t="str">
        <f t="shared" ca="1" si="60"/>
        <v>TWQDVCNCFZJZ</v>
      </c>
      <c r="L332" s="21" t="str">
        <f t="shared" ca="1" si="61"/>
        <v>F</v>
      </c>
      <c r="M332" s="21" t="str">
        <f t="shared" ca="1" si="62"/>
        <v>GQWHHVPJBHWH</v>
      </c>
      <c r="N332" s="21" t="str">
        <f t="shared" ca="1" si="63"/>
        <v>FTWVZFHGLBGPWDLMRR</v>
      </c>
      <c r="O332" s="21" t="str">
        <f t="shared" ref="O332:O395" ca="1" si="64">LEFT(INDIRECT("R[-1]C"&amp;5+D332,FALSE),C332)</f>
        <v>JDPTQSH</v>
      </c>
      <c r="P332" s="21" t="str">
        <f t="shared" ref="P332:P395" ca="1" si="65">Reverse(O332)</f>
        <v>HSQTPDJ</v>
      </c>
    </row>
    <row r="333" spans="3:16">
      <c r="C333" s="18">
        <v>2</v>
      </c>
      <c r="D333" s="19">
        <v>5</v>
      </c>
      <c r="E333" s="19">
        <v>8</v>
      </c>
      <c r="F333" s="21" t="str">
        <f t="shared" ref="F333:F396" ca="1" si="66">IF(VALUE($D333)=COLUMN()-5,RIGHT(F332,LEN(F332)-$C333),IF(VALUE($E333)=COLUMN()-5,CONCATENATE($P333,F332),F332))</f>
        <v>V</v>
      </c>
      <c r="G333" s="21" t="str">
        <f t="shared" ca="1" si="56"/>
        <v>HSQTPDJH</v>
      </c>
      <c r="H333" s="21" t="str">
        <f t="shared" ca="1" si="57"/>
        <v/>
      </c>
      <c r="I333" s="21" t="str">
        <f t="shared" ca="1" si="58"/>
        <v>BS</v>
      </c>
      <c r="J333" s="21" t="str">
        <f t="shared" ca="1" si="59"/>
        <v/>
      </c>
      <c r="K333" s="21" t="str">
        <f t="shared" ca="1" si="60"/>
        <v>TWQDVCNCFZJZ</v>
      </c>
      <c r="L333" s="21" t="str">
        <f t="shared" ca="1" si="61"/>
        <v>F</v>
      </c>
      <c r="M333" s="21" t="str">
        <f t="shared" ca="1" si="62"/>
        <v>ZJGQWHHVPJBHWH</v>
      </c>
      <c r="N333" s="21" t="str">
        <f t="shared" ca="1" si="63"/>
        <v>FTWVZFHGLBGPWDLMRR</v>
      </c>
      <c r="O333" s="21" t="str">
        <f t="shared" ca="1" si="64"/>
        <v>JZ</v>
      </c>
      <c r="P333" s="21" t="str">
        <f t="shared" ca="1" si="65"/>
        <v>ZJ</v>
      </c>
    </row>
    <row r="334" spans="3:16">
      <c r="C334" s="18">
        <v>8</v>
      </c>
      <c r="D334" s="19">
        <v>2</v>
      </c>
      <c r="E334" s="19">
        <v>1</v>
      </c>
      <c r="F334" s="21" t="str">
        <f t="shared" ca="1" si="66"/>
        <v>HJDPTQSHV</v>
      </c>
      <c r="G334" s="21" t="str">
        <f t="shared" ref="G334:G397" ca="1" si="67">IF(VALUE($D334)=COLUMN()-5,RIGHT(G333,LEN(G333)-$C334),IF(VALUE($E334)=COLUMN()-5,CONCATENATE($P334,G333),G333))</f>
        <v/>
      </c>
      <c r="H334" s="21" t="str">
        <f t="shared" ref="H334:H397" ca="1" si="68">IF(VALUE($D334)=COLUMN()-5,RIGHT(H333,LEN(H333)-$C334),IF(VALUE($E334)=COLUMN()-5,CONCATENATE($P334,H333),H333))</f>
        <v/>
      </c>
      <c r="I334" s="21" t="str">
        <f t="shared" ref="I334:I397" ca="1" si="69">IF(VALUE($D334)=COLUMN()-5,RIGHT(I333,LEN(I333)-$C334),IF(VALUE($E334)=COLUMN()-5,CONCATENATE($P334,I333),I333))</f>
        <v>BS</v>
      </c>
      <c r="J334" s="21" t="str">
        <f t="shared" ref="J334:J397" ca="1" si="70">IF(VALUE($D334)=COLUMN()-5,RIGHT(J333,LEN(J333)-$C334),IF(VALUE($E334)=COLUMN()-5,CONCATENATE($P334,J333),J333))</f>
        <v/>
      </c>
      <c r="K334" s="21" t="str">
        <f t="shared" ref="K334:K397" ca="1" si="71">IF(VALUE($D334)=COLUMN()-5,RIGHT(K333,LEN(K333)-$C334),IF(VALUE($E334)=COLUMN()-5,CONCATENATE($P334,K333),K333))</f>
        <v>TWQDVCNCFZJZ</v>
      </c>
      <c r="L334" s="21" t="str">
        <f t="shared" ref="L334:L397" ca="1" si="72">IF(VALUE($D334)=COLUMN()-5,RIGHT(L333,LEN(L333)-$C334),IF(VALUE($E334)=COLUMN()-5,CONCATENATE($P334,L333),L333))</f>
        <v>F</v>
      </c>
      <c r="M334" s="21" t="str">
        <f t="shared" ref="M334:M397" ca="1" si="73">IF(VALUE($D334)=COLUMN()-5,RIGHT(M333,LEN(M333)-$C334),IF(VALUE($E334)=COLUMN()-5,CONCATENATE($P334,M333),M333))</f>
        <v>ZJGQWHHVPJBHWH</v>
      </c>
      <c r="N334" s="21" t="str">
        <f t="shared" ref="N334:N397" ca="1" si="74">IF(VALUE($D334)=COLUMN()-5,RIGHT(N333,LEN(N333)-$C334),IF(VALUE($E334)=COLUMN()-5,CONCATENATE($P334,N333),N333))</f>
        <v>FTWVZFHGLBGPWDLMRR</v>
      </c>
      <c r="O334" s="21" t="str">
        <f t="shared" ca="1" si="64"/>
        <v>HSQTPDJH</v>
      </c>
      <c r="P334" s="21" t="str">
        <f t="shared" ca="1" si="65"/>
        <v>HJDPTQSH</v>
      </c>
    </row>
    <row r="335" spans="3:16">
      <c r="C335" s="18">
        <v>2</v>
      </c>
      <c r="D335" s="19">
        <v>6</v>
      </c>
      <c r="E335" s="19">
        <v>8</v>
      </c>
      <c r="F335" s="21" t="str">
        <f t="shared" ca="1" si="66"/>
        <v>HJDPTQSHV</v>
      </c>
      <c r="G335" s="21" t="str">
        <f t="shared" ca="1" si="67"/>
        <v/>
      </c>
      <c r="H335" s="21" t="str">
        <f t="shared" ca="1" si="68"/>
        <v/>
      </c>
      <c r="I335" s="21" t="str">
        <f t="shared" ca="1" si="69"/>
        <v>BS</v>
      </c>
      <c r="J335" s="21" t="str">
        <f t="shared" ca="1" si="70"/>
        <v/>
      </c>
      <c r="K335" s="21" t="str">
        <f t="shared" ca="1" si="71"/>
        <v>QDVCNCFZJZ</v>
      </c>
      <c r="L335" s="21" t="str">
        <f t="shared" ca="1" si="72"/>
        <v>F</v>
      </c>
      <c r="M335" s="21" t="str">
        <f t="shared" ca="1" si="73"/>
        <v>WTZJGQWHHVPJBHWH</v>
      </c>
      <c r="N335" s="21" t="str">
        <f t="shared" ca="1" si="74"/>
        <v>FTWVZFHGLBGPWDLMRR</v>
      </c>
      <c r="O335" s="21" t="str">
        <f t="shared" ca="1" si="64"/>
        <v>TW</v>
      </c>
      <c r="P335" s="21" t="str">
        <f t="shared" ca="1" si="65"/>
        <v>WT</v>
      </c>
    </row>
    <row r="336" spans="3:16">
      <c r="C336" s="18">
        <v>9</v>
      </c>
      <c r="D336" s="19">
        <v>6</v>
      </c>
      <c r="E336" s="19">
        <v>8</v>
      </c>
      <c r="F336" s="21" t="str">
        <f t="shared" ca="1" si="66"/>
        <v>HJDPTQSHV</v>
      </c>
      <c r="G336" s="21" t="str">
        <f t="shared" ca="1" si="67"/>
        <v/>
      </c>
      <c r="H336" s="21" t="str">
        <f t="shared" ca="1" si="68"/>
        <v/>
      </c>
      <c r="I336" s="21" t="str">
        <f t="shared" ca="1" si="69"/>
        <v>BS</v>
      </c>
      <c r="J336" s="21" t="str">
        <f t="shared" ca="1" si="70"/>
        <v/>
      </c>
      <c r="K336" s="21" t="str">
        <f t="shared" ca="1" si="71"/>
        <v>Z</v>
      </c>
      <c r="L336" s="21" t="str">
        <f t="shared" ca="1" si="72"/>
        <v>F</v>
      </c>
      <c r="M336" s="21" t="str">
        <f t="shared" ca="1" si="73"/>
        <v>JZFCNCVDQWTZJGQWHHVPJBHWH</v>
      </c>
      <c r="N336" s="21" t="str">
        <f t="shared" ca="1" si="74"/>
        <v>FTWVZFHGLBGPWDLMRR</v>
      </c>
      <c r="O336" s="21" t="str">
        <f t="shared" ca="1" si="64"/>
        <v>QDVCNCFZJ</v>
      </c>
      <c r="P336" s="21" t="str">
        <f t="shared" ca="1" si="65"/>
        <v>JZFCNCVDQ</v>
      </c>
    </row>
    <row r="337" spans="3:16">
      <c r="C337" s="18">
        <v>3</v>
      </c>
      <c r="D337" s="19">
        <v>8</v>
      </c>
      <c r="E337" s="19">
        <v>2</v>
      </c>
      <c r="F337" s="21" t="str">
        <f t="shared" ca="1" si="66"/>
        <v>HJDPTQSHV</v>
      </c>
      <c r="G337" s="21" t="str">
        <f t="shared" ca="1" si="67"/>
        <v>FZJ</v>
      </c>
      <c r="H337" s="21" t="str">
        <f t="shared" ca="1" si="68"/>
        <v/>
      </c>
      <c r="I337" s="21" t="str">
        <f t="shared" ca="1" si="69"/>
        <v>BS</v>
      </c>
      <c r="J337" s="21" t="str">
        <f t="shared" ca="1" si="70"/>
        <v/>
      </c>
      <c r="K337" s="21" t="str">
        <f t="shared" ca="1" si="71"/>
        <v>Z</v>
      </c>
      <c r="L337" s="21" t="str">
        <f t="shared" ca="1" si="72"/>
        <v>F</v>
      </c>
      <c r="M337" s="21" t="str">
        <f t="shared" ca="1" si="73"/>
        <v>CNCVDQWTZJGQWHHVPJBHWH</v>
      </c>
      <c r="N337" s="21" t="str">
        <f t="shared" ca="1" si="74"/>
        <v>FTWVZFHGLBGPWDLMRR</v>
      </c>
      <c r="O337" s="21" t="str">
        <f t="shared" ca="1" si="64"/>
        <v>JZF</v>
      </c>
      <c r="P337" s="21" t="str">
        <f t="shared" ca="1" si="65"/>
        <v>FZJ</v>
      </c>
    </row>
    <row r="338" spans="3:16">
      <c r="C338" s="18">
        <v>3</v>
      </c>
      <c r="D338" s="19">
        <v>2</v>
      </c>
      <c r="E338" s="19">
        <v>6</v>
      </c>
      <c r="F338" s="21" t="str">
        <f t="shared" ca="1" si="66"/>
        <v>HJDPTQSHV</v>
      </c>
      <c r="G338" s="21" t="str">
        <f t="shared" ca="1" si="67"/>
        <v/>
      </c>
      <c r="H338" s="21" t="str">
        <f t="shared" ca="1" si="68"/>
        <v/>
      </c>
      <c r="I338" s="21" t="str">
        <f t="shared" ca="1" si="69"/>
        <v>BS</v>
      </c>
      <c r="J338" s="21" t="str">
        <f t="shared" ca="1" si="70"/>
        <v/>
      </c>
      <c r="K338" s="21" t="str">
        <f t="shared" ca="1" si="71"/>
        <v>JZFZ</v>
      </c>
      <c r="L338" s="21" t="str">
        <f t="shared" ca="1" si="72"/>
        <v>F</v>
      </c>
      <c r="M338" s="21" t="str">
        <f t="shared" ca="1" si="73"/>
        <v>CNCVDQWTZJGQWHHVPJBHWH</v>
      </c>
      <c r="N338" s="21" t="str">
        <f t="shared" ca="1" si="74"/>
        <v>FTWVZFHGLBGPWDLMRR</v>
      </c>
      <c r="O338" s="21" t="str">
        <f t="shared" ca="1" si="64"/>
        <v>FZJ</v>
      </c>
      <c r="P338" s="21" t="str">
        <f t="shared" ca="1" si="65"/>
        <v>JZF</v>
      </c>
    </row>
    <row r="339" spans="3:16">
      <c r="C339" s="18">
        <v>9</v>
      </c>
      <c r="D339" s="19">
        <v>9</v>
      </c>
      <c r="E339" s="19">
        <v>5</v>
      </c>
      <c r="F339" s="21" t="str">
        <f t="shared" ca="1" si="66"/>
        <v>HJDPTQSHV</v>
      </c>
      <c r="G339" s="21" t="str">
        <f t="shared" ca="1" si="67"/>
        <v/>
      </c>
      <c r="H339" s="21" t="str">
        <f t="shared" ca="1" si="68"/>
        <v/>
      </c>
      <c r="I339" s="21" t="str">
        <f t="shared" ca="1" si="69"/>
        <v>BS</v>
      </c>
      <c r="J339" s="21" t="str">
        <f t="shared" ca="1" si="70"/>
        <v>LGHFZVWTF</v>
      </c>
      <c r="K339" s="21" t="str">
        <f t="shared" ca="1" si="71"/>
        <v>JZFZ</v>
      </c>
      <c r="L339" s="21" t="str">
        <f t="shared" ca="1" si="72"/>
        <v>F</v>
      </c>
      <c r="M339" s="21" t="str">
        <f t="shared" ca="1" si="73"/>
        <v>CNCVDQWTZJGQWHHVPJBHWH</v>
      </c>
      <c r="N339" s="21" t="str">
        <f t="shared" ca="1" si="74"/>
        <v>BGPWDLMRR</v>
      </c>
      <c r="O339" s="21" t="str">
        <f t="shared" ca="1" si="64"/>
        <v>FTWVZFHGL</v>
      </c>
      <c r="P339" s="21" t="str">
        <f t="shared" ca="1" si="65"/>
        <v>LGHFZVWTF</v>
      </c>
    </row>
    <row r="340" spans="3:16">
      <c r="C340" s="18">
        <v>3</v>
      </c>
      <c r="D340" s="19">
        <v>5</v>
      </c>
      <c r="E340" s="19">
        <v>8</v>
      </c>
      <c r="F340" s="21" t="str">
        <f t="shared" ca="1" si="66"/>
        <v>HJDPTQSHV</v>
      </c>
      <c r="G340" s="21" t="str">
        <f t="shared" ca="1" si="67"/>
        <v/>
      </c>
      <c r="H340" s="21" t="str">
        <f t="shared" ca="1" si="68"/>
        <v/>
      </c>
      <c r="I340" s="21" t="str">
        <f t="shared" ca="1" si="69"/>
        <v>BS</v>
      </c>
      <c r="J340" s="21" t="str">
        <f t="shared" ca="1" si="70"/>
        <v>FZVWTF</v>
      </c>
      <c r="K340" s="21" t="str">
        <f t="shared" ca="1" si="71"/>
        <v>JZFZ</v>
      </c>
      <c r="L340" s="21" t="str">
        <f t="shared" ca="1" si="72"/>
        <v>F</v>
      </c>
      <c r="M340" s="21" t="str">
        <f t="shared" ca="1" si="73"/>
        <v>HGLCNCVDQWTZJGQWHHVPJBHWH</v>
      </c>
      <c r="N340" s="21" t="str">
        <f t="shared" ca="1" si="74"/>
        <v>BGPWDLMRR</v>
      </c>
      <c r="O340" s="21" t="str">
        <f t="shared" ca="1" si="64"/>
        <v>LGH</v>
      </c>
      <c r="P340" s="21" t="str">
        <f t="shared" ca="1" si="65"/>
        <v>HGL</v>
      </c>
    </row>
    <row r="341" spans="3:16">
      <c r="C341" s="18">
        <v>5</v>
      </c>
      <c r="D341" s="19">
        <v>9</v>
      </c>
      <c r="E341" s="19">
        <v>4</v>
      </c>
      <c r="F341" s="21" t="str">
        <f t="shared" ca="1" si="66"/>
        <v>HJDPTQSHV</v>
      </c>
      <c r="G341" s="21" t="str">
        <f t="shared" ca="1" si="67"/>
        <v/>
      </c>
      <c r="H341" s="21" t="str">
        <f t="shared" ca="1" si="68"/>
        <v/>
      </c>
      <c r="I341" s="21" t="str">
        <f t="shared" ca="1" si="69"/>
        <v>DWPGBBS</v>
      </c>
      <c r="J341" s="21" t="str">
        <f t="shared" ca="1" si="70"/>
        <v>FZVWTF</v>
      </c>
      <c r="K341" s="21" t="str">
        <f t="shared" ca="1" si="71"/>
        <v>JZFZ</v>
      </c>
      <c r="L341" s="21" t="str">
        <f t="shared" ca="1" si="72"/>
        <v>F</v>
      </c>
      <c r="M341" s="21" t="str">
        <f t="shared" ca="1" si="73"/>
        <v>HGLCNCVDQWTZJGQWHHVPJBHWH</v>
      </c>
      <c r="N341" s="21" t="str">
        <f t="shared" ca="1" si="74"/>
        <v>LMRR</v>
      </c>
      <c r="O341" s="21" t="str">
        <f t="shared" ca="1" si="64"/>
        <v>BGPWD</v>
      </c>
      <c r="P341" s="21" t="str">
        <f t="shared" ca="1" si="65"/>
        <v>DWPGB</v>
      </c>
    </row>
    <row r="342" spans="3:16">
      <c r="C342" s="18">
        <v>3</v>
      </c>
      <c r="D342" s="19">
        <v>6</v>
      </c>
      <c r="E342" s="19">
        <v>4</v>
      </c>
      <c r="F342" s="21" t="str">
        <f t="shared" ca="1" si="66"/>
        <v>HJDPTQSHV</v>
      </c>
      <c r="G342" s="21" t="str">
        <f t="shared" ca="1" si="67"/>
        <v/>
      </c>
      <c r="H342" s="21" t="str">
        <f t="shared" ca="1" si="68"/>
        <v/>
      </c>
      <c r="I342" s="21" t="str">
        <f t="shared" ca="1" si="69"/>
        <v>FZJDWPGBBS</v>
      </c>
      <c r="J342" s="21" t="str">
        <f t="shared" ca="1" si="70"/>
        <v>FZVWTF</v>
      </c>
      <c r="K342" s="21" t="str">
        <f t="shared" ca="1" si="71"/>
        <v>Z</v>
      </c>
      <c r="L342" s="21" t="str">
        <f t="shared" ca="1" si="72"/>
        <v>F</v>
      </c>
      <c r="M342" s="21" t="str">
        <f t="shared" ca="1" si="73"/>
        <v>HGLCNCVDQWTZJGQWHHVPJBHWH</v>
      </c>
      <c r="N342" s="21" t="str">
        <f t="shared" ca="1" si="74"/>
        <v>LMRR</v>
      </c>
      <c r="O342" s="21" t="str">
        <f t="shared" ca="1" si="64"/>
        <v>JZF</v>
      </c>
      <c r="P342" s="21" t="str">
        <f t="shared" ca="1" si="65"/>
        <v>FZJ</v>
      </c>
    </row>
    <row r="343" spans="3:16">
      <c r="C343" s="18">
        <v>1</v>
      </c>
      <c r="D343" s="19">
        <v>6</v>
      </c>
      <c r="E343" s="19">
        <v>3</v>
      </c>
      <c r="F343" s="21" t="str">
        <f t="shared" ca="1" si="66"/>
        <v>HJDPTQSHV</v>
      </c>
      <c r="G343" s="21" t="str">
        <f t="shared" ca="1" si="67"/>
        <v/>
      </c>
      <c r="H343" s="21" t="str">
        <f t="shared" ca="1" si="68"/>
        <v>Z</v>
      </c>
      <c r="I343" s="21" t="str">
        <f t="shared" ca="1" si="69"/>
        <v>FZJDWPGBBS</v>
      </c>
      <c r="J343" s="21" t="str">
        <f t="shared" ca="1" si="70"/>
        <v>FZVWTF</v>
      </c>
      <c r="K343" s="21" t="str">
        <f t="shared" ca="1" si="71"/>
        <v/>
      </c>
      <c r="L343" s="21" t="str">
        <f t="shared" ca="1" si="72"/>
        <v>F</v>
      </c>
      <c r="M343" s="21" t="str">
        <f t="shared" ca="1" si="73"/>
        <v>HGLCNCVDQWTZJGQWHHVPJBHWH</v>
      </c>
      <c r="N343" s="21" t="str">
        <f t="shared" ca="1" si="74"/>
        <v>LMRR</v>
      </c>
      <c r="O343" s="21" t="str">
        <f t="shared" ca="1" si="64"/>
        <v>Z</v>
      </c>
      <c r="P343" s="21" t="str">
        <f t="shared" ca="1" si="65"/>
        <v>Z</v>
      </c>
    </row>
    <row r="344" spans="3:16">
      <c r="C344" s="18">
        <v>3</v>
      </c>
      <c r="D344" s="19">
        <v>1</v>
      </c>
      <c r="E344" s="19">
        <v>6</v>
      </c>
      <c r="F344" s="21" t="str">
        <f t="shared" ca="1" si="66"/>
        <v>PTQSHV</v>
      </c>
      <c r="G344" s="21" t="str">
        <f t="shared" ca="1" si="67"/>
        <v/>
      </c>
      <c r="H344" s="21" t="str">
        <f t="shared" ca="1" si="68"/>
        <v>Z</v>
      </c>
      <c r="I344" s="21" t="str">
        <f t="shared" ca="1" si="69"/>
        <v>FZJDWPGBBS</v>
      </c>
      <c r="J344" s="21" t="str">
        <f t="shared" ca="1" si="70"/>
        <v>FZVWTF</v>
      </c>
      <c r="K344" s="21" t="str">
        <f t="shared" ca="1" si="71"/>
        <v>DJH</v>
      </c>
      <c r="L344" s="21" t="str">
        <f t="shared" ca="1" si="72"/>
        <v>F</v>
      </c>
      <c r="M344" s="21" t="str">
        <f t="shared" ca="1" si="73"/>
        <v>HGLCNCVDQWTZJGQWHHVPJBHWH</v>
      </c>
      <c r="N344" s="21" t="str">
        <f t="shared" ca="1" si="74"/>
        <v>LMRR</v>
      </c>
      <c r="O344" s="21" t="str">
        <f t="shared" ca="1" si="64"/>
        <v>HJD</v>
      </c>
      <c r="P344" s="21" t="str">
        <f t="shared" ca="1" si="65"/>
        <v>DJH</v>
      </c>
    </row>
    <row r="345" spans="3:16">
      <c r="C345" s="18">
        <v>3</v>
      </c>
      <c r="D345" s="19">
        <v>6</v>
      </c>
      <c r="E345" s="19">
        <v>9</v>
      </c>
      <c r="F345" s="21" t="str">
        <f t="shared" ca="1" si="66"/>
        <v>PTQSHV</v>
      </c>
      <c r="G345" s="21" t="str">
        <f t="shared" ca="1" si="67"/>
        <v/>
      </c>
      <c r="H345" s="21" t="str">
        <f t="shared" ca="1" si="68"/>
        <v>Z</v>
      </c>
      <c r="I345" s="21" t="str">
        <f t="shared" ca="1" si="69"/>
        <v>FZJDWPGBBS</v>
      </c>
      <c r="J345" s="21" t="str">
        <f t="shared" ca="1" si="70"/>
        <v>FZVWTF</v>
      </c>
      <c r="K345" s="21" t="str">
        <f t="shared" ca="1" si="71"/>
        <v/>
      </c>
      <c r="L345" s="21" t="str">
        <f t="shared" ca="1" si="72"/>
        <v>F</v>
      </c>
      <c r="M345" s="21" t="str">
        <f t="shared" ca="1" si="73"/>
        <v>HGLCNCVDQWTZJGQWHHVPJBHWH</v>
      </c>
      <c r="N345" s="21" t="str">
        <f t="shared" ca="1" si="74"/>
        <v>HJDLMRR</v>
      </c>
      <c r="O345" s="21" t="str">
        <f t="shared" ca="1" si="64"/>
        <v>DJH</v>
      </c>
      <c r="P345" s="21" t="str">
        <f t="shared" ca="1" si="65"/>
        <v>HJD</v>
      </c>
    </row>
    <row r="346" spans="3:16">
      <c r="C346" s="18">
        <v>17</v>
      </c>
      <c r="D346" s="19">
        <v>8</v>
      </c>
      <c r="E346" s="19">
        <v>5</v>
      </c>
      <c r="F346" s="21" t="str">
        <f t="shared" ca="1" si="66"/>
        <v>PTQSHV</v>
      </c>
      <c r="G346" s="21" t="str">
        <f t="shared" ca="1" si="67"/>
        <v/>
      </c>
      <c r="H346" s="21" t="str">
        <f t="shared" ca="1" si="68"/>
        <v>Z</v>
      </c>
      <c r="I346" s="21" t="str">
        <f t="shared" ca="1" si="69"/>
        <v>FZJDWPGBBS</v>
      </c>
      <c r="J346" s="21" t="str">
        <f t="shared" ca="1" si="70"/>
        <v>HWQGJZTWQDVCNCLGHFZVWTF</v>
      </c>
      <c r="K346" s="21" t="str">
        <f t="shared" ca="1" si="71"/>
        <v/>
      </c>
      <c r="L346" s="21" t="str">
        <f t="shared" ca="1" si="72"/>
        <v>F</v>
      </c>
      <c r="M346" s="21" t="str">
        <f t="shared" ca="1" si="73"/>
        <v>HVPJBHWH</v>
      </c>
      <c r="N346" s="21" t="str">
        <f t="shared" ca="1" si="74"/>
        <v>HJDLMRR</v>
      </c>
      <c r="O346" s="21" t="str">
        <f t="shared" ca="1" si="64"/>
        <v>HGLCNCVDQWTZJGQWH</v>
      </c>
      <c r="P346" s="21" t="str">
        <f t="shared" ca="1" si="65"/>
        <v>HWQGJZTWQDVCNCLGH</v>
      </c>
    </row>
    <row r="347" spans="3:16">
      <c r="C347" s="18">
        <v>12</v>
      </c>
      <c r="D347" s="19">
        <v>5</v>
      </c>
      <c r="E347" s="19">
        <v>4</v>
      </c>
      <c r="F347" s="21" t="str">
        <f t="shared" ca="1" si="66"/>
        <v>PTQSHV</v>
      </c>
      <c r="G347" s="21" t="str">
        <f t="shared" ca="1" si="67"/>
        <v/>
      </c>
      <c r="H347" s="21" t="str">
        <f t="shared" ca="1" si="68"/>
        <v>Z</v>
      </c>
      <c r="I347" s="21" t="str">
        <f t="shared" ca="1" si="69"/>
        <v>CVDQWTZJGQWHFZJDWPGBBS</v>
      </c>
      <c r="J347" s="21" t="str">
        <f t="shared" ca="1" si="70"/>
        <v>NCLGHFZVWTF</v>
      </c>
      <c r="K347" s="21" t="str">
        <f t="shared" ca="1" si="71"/>
        <v/>
      </c>
      <c r="L347" s="21" t="str">
        <f t="shared" ca="1" si="72"/>
        <v>F</v>
      </c>
      <c r="M347" s="21" t="str">
        <f t="shared" ca="1" si="73"/>
        <v>HVPJBHWH</v>
      </c>
      <c r="N347" s="21" t="str">
        <f t="shared" ca="1" si="74"/>
        <v>HJDLMRR</v>
      </c>
      <c r="O347" s="21" t="str">
        <f t="shared" ca="1" si="64"/>
        <v>HWQGJZTWQDVC</v>
      </c>
      <c r="P347" s="21" t="str">
        <f t="shared" ca="1" si="65"/>
        <v>CVDQWTZJGQWH</v>
      </c>
    </row>
    <row r="348" spans="3:16">
      <c r="C348" s="18">
        <v>21</v>
      </c>
      <c r="D348" s="19">
        <v>4</v>
      </c>
      <c r="E348" s="19">
        <v>3</v>
      </c>
      <c r="F348" s="21" t="str">
        <f t="shared" ca="1" si="66"/>
        <v>PTQSHV</v>
      </c>
      <c r="G348" s="21" t="str">
        <f t="shared" ca="1" si="67"/>
        <v/>
      </c>
      <c r="H348" s="21" t="str">
        <f t="shared" ca="1" si="68"/>
        <v>BBGPWDJZFHWQGJZTWQDVCZ</v>
      </c>
      <c r="I348" s="21" t="str">
        <f t="shared" ca="1" si="69"/>
        <v>S</v>
      </c>
      <c r="J348" s="21" t="str">
        <f t="shared" ca="1" si="70"/>
        <v>NCLGHFZVWTF</v>
      </c>
      <c r="K348" s="21" t="str">
        <f t="shared" ca="1" si="71"/>
        <v/>
      </c>
      <c r="L348" s="21" t="str">
        <f t="shared" ca="1" si="72"/>
        <v>F</v>
      </c>
      <c r="M348" s="21" t="str">
        <f t="shared" ca="1" si="73"/>
        <v>HVPJBHWH</v>
      </c>
      <c r="N348" s="21" t="str">
        <f t="shared" ca="1" si="74"/>
        <v>HJDLMRR</v>
      </c>
      <c r="O348" s="21" t="str">
        <f t="shared" ca="1" si="64"/>
        <v>CVDQWTZJGQWHFZJDWPGBB</v>
      </c>
      <c r="P348" s="21" t="str">
        <f t="shared" ca="1" si="65"/>
        <v>BBGPWDJZFHWQGJZTWQDVC</v>
      </c>
    </row>
    <row r="349" spans="3:16">
      <c r="C349" s="18">
        <v>1</v>
      </c>
      <c r="D349" s="19">
        <v>4</v>
      </c>
      <c r="E349" s="19">
        <v>9</v>
      </c>
      <c r="F349" s="21" t="str">
        <f t="shared" ca="1" si="66"/>
        <v>PTQSHV</v>
      </c>
      <c r="G349" s="21" t="str">
        <f t="shared" ca="1" si="67"/>
        <v/>
      </c>
      <c r="H349" s="21" t="str">
        <f t="shared" ca="1" si="68"/>
        <v>BBGPWDJZFHWQGJZTWQDVCZ</v>
      </c>
      <c r="I349" s="21" t="str">
        <f t="shared" ca="1" si="69"/>
        <v/>
      </c>
      <c r="J349" s="21" t="str">
        <f t="shared" ca="1" si="70"/>
        <v>NCLGHFZVWTF</v>
      </c>
      <c r="K349" s="21" t="str">
        <f t="shared" ca="1" si="71"/>
        <v/>
      </c>
      <c r="L349" s="21" t="str">
        <f t="shared" ca="1" si="72"/>
        <v>F</v>
      </c>
      <c r="M349" s="21" t="str">
        <f t="shared" ca="1" si="73"/>
        <v>HVPJBHWH</v>
      </c>
      <c r="N349" s="21" t="str">
        <f t="shared" ca="1" si="74"/>
        <v>SHJDLMRR</v>
      </c>
      <c r="O349" s="21" t="str">
        <f t="shared" ca="1" si="64"/>
        <v>S</v>
      </c>
      <c r="P349" s="21" t="str">
        <f t="shared" ca="1" si="65"/>
        <v>S</v>
      </c>
    </row>
    <row r="350" spans="3:16">
      <c r="C350" s="18">
        <v>7</v>
      </c>
      <c r="D350" s="19">
        <v>5</v>
      </c>
      <c r="E350" s="19">
        <v>4</v>
      </c>
      <c r="F350" s="21" t="str">
        <f t="shared" ca="1" si="66"/>
        <v>PTQSHV</v>
      </c>
      <c r="G350" s="21" t="str">
        <f t="shared" ca="1" si="67"/>
        <v/>
      </c>
      <c r="H350" s="21" t="str">
        <f t="shared" ca="1" si="68"/>
        <v>BBGPWDJZFHWQGJZTWQDVCZ</v>
      </c>
      <c r="I350" s="21" t="str">
        <f t="shared" ca="1" si="69"/>
        <v>ZFHGLCN</v>
      </c>
      <c r="J350" s="21" t="str">
        <f t="shared" ca="1" si="70"/>
        <v>VWTF</v>
      </c>
      <c r="K350" s="21" t="str">
        <f t="shared" ca="1" si="71"/>
        <v/>
      </c>
      <c r="L350" s="21" t="str">
        <f t="shared" ca="1" si="72"/>
        <v>F</v>
      </c>
      <c r="M350" s="21" t="str">
        <f t="shared" ca="1" si="73"/>
        <v>HVPJBHWH</v>
      </c>
      <c r="N350" s="21" t="str">
        <f t="shared" ca="1" si="74"/>
        <v>SHJDLMRR</v>
      </c>
      <c r="O350" s="21" t="str">
        <f t="shared" ca="1" si="64"/>
        <v>NCLGHFZ</v>
      </c>
      <c r="P350" s="21" t="str">
        <f t="shared" ca="1" si="65"/>
        <v>ZFHGLCN</v>
      </c>
    </row>
    <row r="351" spans="3:16">
      <c r="C351" s="18">
        <v>22</v>
      </c>
      <c r="D351" s="19">
        <v>3</v>
      </c>
      <c r="E351" s="19">
        <v>7</v>
      </c>
      <c r="F351" s="21" t="str">
        <f t="shared" ca="1" si="66"/>
        <v>PTQSHV</v>
      </c>
      <c r="G351" s="21" t="str">
        <f t="shared" ca="1" si="67"/>
        <v/>
      </c>
      <c r="H351" s="21" t="str">
        <f t="shared" ca="1" si="68"/>
        <v/>
      </c>
      <c r="I351" s="21" t="str">
        <f t="shared" ca="1" si="69"/>
        <v>ZFHGLCN</v>
      </c>
      <c r="J351" s="21" t="str">
        <f t="shared" ca="1" si="70"/>
        <v>VWTF</v>
      </c>
      <c r="K351" s="21" t="str">
        <f t="shared" ca="1" si="71"/>
        <v/>
      </c>
      <c r="L351" s="21" t="str">
        <f t="shared" ca="1" si="72"/>
        <v>ZCVDQWTZJGQWHFZJDWPGBBF</v>
      </c>
      <c r="M351" s="21" t="str">
        <f t="shared" ca="1" si="73"/>
        <v>HVPJBHWH</v>
      </c>
      <c r="N351" s="21" t="str">
        <f t="shared" ca="1" si="74"/>
        <v>SHJDLMRR</v>
      </c>
      <c r="O351" s="21" t="str">
        <f t="shared" ca="1" si="64"/>
        <v>BBGPWDJZFHWQGJZTWQDVCZ</v>
      </c>
      <c r="P351" s="21" t="str">
        <f t="shared" ca="1" si="65"/>
        <v>ZCVDQWTZJGQWHFZJDWPGBB</v>
      </c>
    </row>
    <row r="352" spans="3:16">
      <c r="C352" s="18">
        <v>3</v>
      </c>
      <c r="D352" s="19">
        <v>1</v>
      </c>
      <c r="E352" s="19">
        <v>8</v>
      </c>
      <c r="F352" s="21" t="str">
        <f t="shared" ca="1" si="66"/>
        <v>SHV</v>
      </c>
      <c r="G352" s="21" t="str">
        <f t="shared" ca="1" si="67"/>
        <v/>
      </c>
      <c r="H352" s="21" t="str">
        <f t="shared" ca="1" si="68"/>
        <v/>
      </c>
      <c r="I352" s="21" t="str">
        <f t="shared" ca="1" si="69"/>
        <v>ZFHGLCN</v>
      </c>
      <c r="J352" s="21" t="str">
        <f t="shared" ca="1" si="70"/>
        <v>VWTF</v>
      </c>
      <c r="K352" s="21" t="str">
        <f t="shared" ca="1" si="71"/>
        <v/>
      </c>
      <c r="L352" s="21" t="str">
        <f t="shared" ca="1" si="72"/>
        <v>ZCVDQWTZJGQWHFZJDWPGBBF</v>
      </c>
      <c r="M352" s="21" t="str">
        <f t="shared" ca="1" si="73"/>
        <v>QTPHVPJBHWH</v>
      </c>
      <c r="N352" s="21" t="str">
        <f t="shared" ca="1" si="74"/>
        <v>SHJDLMRR</v>
      </c>
      <c r="O352" s="21" t="str">
        <f t="shared" ca="1" si="64"/>
        <v>PTQ</v>
      </c>
      <c r="P352" s="21" t="str">
        <f t="shared" ca="1" si="65"/>
        <v>QTP</v>
      </c>
    </row>
    <row r="353" spans="3:16">
      <c r="C353" s="18">
        <v>3</v>
      </c>
      <c r="D353" s="19">
        <v>9</v>
      </c>
      <c r="E353" s="19">
        <v>1</v>
      </c>
      <c r="F353" s="21" t="str">
        <f t="shared" ca="1" si="66"/>
        <v>JHSSHV</v>
      </c>
      <c r="G353" s="21" t="str">
        <f t="shared" ca="1" si="67"/>
        <v/>
      </c>
      <c r="H353" s="21" t="str">
        <f t="shared" ca="1" si="68"/>
        <v/>
      </c>
      <c r="I353" s="21" t="str">
        <f t="shared" ca="1" si="69"/>
        <v>ZFHGLCN</v>
      </c>
      <c r="J353" s="21" t="str">
        <f t="shared" ca="1" si="70"/>
        <v>VWTF</v>
      </c>
      <c r="K353" s="21" t="str">
        <f t="shared" ca="1" si="71"/>
        <v/>
      </c>
      <c r="L353" s="21" t="str">
        <f t="shared" ca="1" si="72"/>
        <v>ZCVDQWTZJGQWHFZJDWPGBBF</v>
      </c>
      <c r="M353" s="21" t="str">
        <f t="shared" ca="1" si="73"/>
        <v>QTPHVPJBHWH</v>
      </c>
      <c r="N353" s="21" t="str">
        <f t="shared" ca="1" si="74"/>
        <v>DLMRR</v>
      </c>
      <c r="O353" s="21" t="str">
        <f t="shared" ca="1" si="64"/>
        <v>SHJ</v>
      </c>
      <c r="P353" s="21" t="str">
        <f t="shared" ca="1" si="65"/>
        <v>JHS</v>
      </c>
    </row>
    <row r="354" spans="3:16">
      <c r="C354" s="18">
        <v>4</v>
      </c>
      <c r="D354" s="19">
        <v>4</v>
      </c>
      <c r="E354" s="19">
        <v>6</v>
      </c>
      <c r="F354" s="21" t="str">
        <f t="shared" ca="1" si="66"/>
        <v>JHSSHV</v>
      </c>
      <c r="G354" s="21" t="str">
        <f t="shared" ca="1" si="67"/>
        <v/>
      </c>
      <c r="H354" s="21" t="str">
        <f t="shared" ca="1" si="68"/>
        <v/>
      </c>
      <c r="I354" s="21" t="str">
        <f t="shared" ca="1" si="69"/>
        <v>LCN</v>
      </c>
      <c r="J354" s="21" t="str">
        <f t="shared" ca="1" si="70"/>
        <v>VWTF</v>
      </c>
      <c r="K354" s="21" t="str">
        <f t="shared" ca="1" si="71"/>
        <v>GHFZ</v>
      </c>
      <c r="L354" s="21" t="str">
        <f t="shared" ca="1" si="72"/>
        <v>ZCVDQWTZJGQWHFZJDWPGBBF</v>
      </c>
      <c r="M354" s="21" t="str">
        <f t="shared" ca="1" si="73"/>
        <v>QTPHVPJBHWH</v>
      </c>
      <c r="N354" s="21" t="str">
        <f t="shared" ca="1" si="74"/>
        <v>DLMRR</v>
      </c>
      <c r="O354" s="21" t="str">
        <f t="shared" ca="1" si="64"/>
        <v>ZFHG</v>
      </c>
      <c r="P354" s="21" t="str">
        <f t="shared" ca="1" si="65"/>
        <v>GHFZ</v>
      </c>
    </row>
    <row r="355" spans="3:16">
      <c r="C355" s="18">
        <v>1</v>
      </c>
      <c r="D355" s="19">
        <v>6</v>
      </c>
      <c r="E355" s="19">
        <v>2</v>
      </c>
      <c r="F355" s="21" t="str">
        <f t="shared" ca="1" si="66"/>
        <v>JHSSHV</v>
      </c>
      <c r="G355" s="21" t="str">
        <f t="shared" ca="1" si="67"/>
        <v>G</v>
      </c>
      <c r="H355" s="21" t="str">
        <f t="shared" ca="1" si="68"/>
        <v/>
      </c>
      <c r="I355" s="21" t="str">
        <f t="shared" ca="1" si="69"/>
        <v>LCN</v>
      </c>
      <c r="J355" s="21" t="str">
        <f t="shared" ca="1" si="70"/>
        <v>VWTF</v>
      </c>
      <c r="K355" s="21" t="str">
        <f t="shared" ca="1" si="71"/>
        <v>HFZ</v>
      </c>
      <c r="L355" s="21" t="str">
        <f t="shared" ca="1" si="72"/>
        <v>ZCVDQWTZJGQWHFZJDWPGBBF</v>
      </c>
      <c r="M355" s="21" t="str">
        <f t="shared" ca="1" si="73"/>
        <v>QTPHVPJBHWH</v>
      </c>
      <c r="N355" s="21" t="str">
        <f t="shared" ca="1" si="74"/>
        <v>DLMRR</v>
      </c>
      <c r="O355" s="21" t="str">
        <f t="shared" ca="1" si="64"/>
        <v>G</v>
      </c>
      <c r="P355" s="21" t="str">
        <f t="shared" ca="1" si="65"/>
        <v>G</v>
      </c>
    </row>
    <row r="356" spans="3:16">
      <c r="C356" s="18">
        <v>3</v>
      </c>
      <c r="D356" s="19">
        <v>4</v>
      </c>
      <c r="E356" s="19">
        <v>1</v>
      </c>
      <c r="F356" s="21" t="str">
        <f t="shared" ca="1" si="66"/>
        <v>NCLJHSSHV</v>
      </c>
      <c r="G356" s="21" t="str">
        <f t="shared" ca="1" si="67"/>
        <v>G</v>
      </c>
      <c r="H356" s="21" t="str">
        <f t="shared" ca="1" si="68"/>
        <v/>
      </c>
      <c r="I356" s="21" t="str">
        <f t="shared" ca="1" si="69"/>
        <v/>
      </c>
      <c r="J356" s="21" t="str">
        <f t="shared" ca="1" si="70"/>
        <v>VWTF</v>
      </c>
      <c r="K356" s="21" t="str">
        <f t="shared" ca="1" si="71"/>
        <v>HFZ</v>
      </c>
      <c r="L356" s="21" t="str">
        <f t="shared" ca="1" si="72"/>
        <v>ZCVDQWTZJGQWHFZJDWPGBBF</v>
      </c>
      <c r="M356" s="21" t="str">
        <f t="shared" ca="1" si="73"/>
        <v>QTPHVPJBHWH</v>
      </c>
      <c r="N356" s="21" t="str">
        <f t="shared" ca="1" si="74"/>
        <v>DLMRR</v>
      </c>
      <c r="O356" s="21" t="str">
        <f t="shared" ca="1" si="64"/>
        <v>LCN</v>
      </c>
      <c r="P356" s="21" t="str">
        <f t="shared" ca="1" si="65"/>
        <v>NCL</v>
      </c>
    </row>
    <row r="357" spans="3:16">
      <c r="C357" s="18">
        <v>1</v>
      </c>
      <c r="D357" s="19">
        <v>6</v>
      </c>
      <c r="E357" s="19">
        <v>7</v>
      </c>
      <c r="F357" s="21" t="str">
        <f t="shared" ca="1" si="66"/>
        <v>NCLJHSSHV</v>
      </c>
      <c r="G357" s="21" t="str">
        <f t="shared" ca="1" si="67"/>
        <v>G</v>
      </c>
      <c r="H357" s="21" t="str">
        <f t="shared" ca="1" si="68"/>
        <v/>
      </c>
      <c r="I357" s="21" t="str">
        <f t="shared" ca="1" si="69"/>
        <v/>
      </c>
      <c r="J357" s="21" t="str">
        <f t="shared" ca="1" si="70"/>
        <v>VWTF</v>
      </c>
      <c r="K357" s="21" t="str">
        <f t="shared" ca="1" si="71"/>
        <v>FZ</v>
      </c>
      <c r="L357" s="21" t="str">
        <f t="shared" ca="1" si="72"/>
        <v>HZCVDQWTZJGQWHFZJDWPGBBF</v>
      </c>
      <c r="M357" s="21" t="str">
        <f t="shared" ca="1" si="73"/>
        <v>QTPHVPJBHWH</v>
      </c>
      <c r="N357" s="21" t="str">
        <f t="shared" ca="1" si="74"/>
        <v>DLMRR</v>
      </c>
      <c r="O357" s="21" t="str">
        <f t="shared" ca="1" si="64"/>
        <v>H</v>
      </c>
      <c r="P357" s="21" t="str">
        <f t="shared" ca="1" si="65"/>
        <v>H</v>
      </c>
    </row>
    <row r="358" spans="3:16">
      <c r="C358" s="18">
        <v>4</v>
      </c>
      <c r="D358" s="19">
        <v>9</v>
      </c>
      <c r="E358" s="19">
        <v>3</v>
      </c>
      <c r="F358" s="21" t="str">
        <f t="shared" ca="1" si="66"/>
        <v>NCLJHSSHV</v>
      </c>
      <c r="G358" s="21" t="str">
        <f t="shared" ca="1" si="67"/>
        <v>G</v>
      </c>
      <c r="H358" s="21" t="str">
        <f t="shared" ca="1" si="68"/>
        <v>RMLD</v>
      </c>
      <c r="I358" s="21" t="str">
        <f t="shared" ca="1" si="69"/>
        <v/>
      </c>
      <c r="J358" s="21" t="str">
        <f t="shared" ca="1" si="70"/>
        <v>VWTF</v>
      </c>
      <c r="K358" s="21" t="str">
        <f t="shared" ca="1" si="71"/>
        <v>FZ</v>
      </c>
      <c r="L358" s="21" t="str">
        <f t="shared" ca="1" si="72"/>
        <v>HZCVDQWTZJGQWHFZJDWPGBBF</v>
      </c>
      <c r="M358" s="21" t="str">
        <f t="shared" ca="1" si="73"/>
        <v>QTPHVPJBHWH</v>
      </c>
      <c r="N358" s="21" t="str">
        <f t="shared" ca="1" si="74"/>
        <v>R</v>
      </c>
      <c r="O358" s="21" t="str">
        <f t="shared" ca="1" si="64"/>
        <v>DLMR</v>
      </c>
      <c r="P358" s="21" t="str">
        <f t="shared" ca="1" si="65"/>
        <v>RMLD</v>
      </c>
    </row>
    <row r="359" spans="3:16">
      <c r="C359" s="18">
        <v>2</v>
      </c>
      <c r="D359" s="19">
        <v>5</v>
      </c>
      <c r="E359" s="19">
        <v>7</v>
      </c>
      <c r="F359" s="21" t="str">
        <f t="shared" ca="1" si="66"/>
        <v>NCLJHSSHV</v>
      </c>
      <c r="G359" s="21" t="str">
        <f t="shared" ca="1" si="67"/>
        <v>G</v>
      </c>
      <c r="H359" s="21" t="str">
        <f t="shared" ca="1" si="68"/>
        <v>RMLD</v>
      </c>
      <c r="I359" s="21" t="str">
        <f t="shared" ca="1" si="69"/>
        <v/>
      </c>
      <c r="J359" s="21" t="str">
        <f t="shared" ca="1" si="70"/>
        <v>TF</v>
      </c>
      <c r="K359" s="21" t="str">
        <f t="shared" ca="1" si="71"/>
        <v>FZ</v>
      </c>
      <c r="L359" s="21" t="str">
        <f t="shared" ca="1" si="72"/>
        <v>WVHZCVDQWTZJGQWHFZJDWPGBBF</v>
      </c>
      <c r="M359" s="21" t="str">
        <f t="shared" ca="1" si="73"/>
        <v>QTPHVPJBHWH</v>
      </c>
      <c r="N359" s="21" t="str">
        <f t="shared" ca="1" si="74"/>
        <v>R</v>
      </c>
      <c r="O359" s="21" t="str">
        <f t="shared" ca="1" si="64"/>
        <v>VW</v>
      </c>
      <c r="P359" s="21" t="str">
        <f t="shared" ca="1" si="65"/>
        <v>WV</v>
      </c>
    </row>
    <row r="360" spans="3:16">
      <c r="C360" s="18">
        <v>1</v>
      </c>
      <c r="D360" s="19">
        <v>9</v>
      </c>
      <c r="E360" s="19">
        <v>6</v>
      </c>
      <c r="F360" s="21" t="str">
        <f t="shared" ca="1" si="66"/>
        <v>NCLJHSSHV</v>
      </c>
      <c r="G360" s="21" t="str">
        <f t="shared" ca="1" si="67"/>
        <v>G</v>
      </c>
      <c r="H360" s="21" t="str">
        <f t="shared" ca="1" si="68"/>
        <v>RMLD</v>
      </c>
      <c r="I360" s="21" t="str">
        <f t="shared" ca="1" si="69"/>
        <v/>
      </c>
      <c r="J360" s="21" t="str">
        <f t="shared" ca="1" si="70"/>
        <v>TF</v>
      </c>
      <c r="K360" s="21" t="str">
        <f t="shared" ca="1" si="71"/>
        <v>RFZ</v>
      </c>
      <c r="L360" s="21" t="str">
        <f t="shared" ca="1" si="72"/>
        <v>WVHZCVDQWTZJGQWHFZJDWPGBBF</v>
      </c>
      <c r="M360" s="21" t="str">
        <f t="shared" ca="1" si="73"/>
        <v>QTPHVPJBHWH</v>
      </c>
      <c r="N360" s="21" t="str">
        <f t="shared" ca="1" si="74"/>
        <v/>
      </c>
      <c r="O360" s="21" t="str">
        <f t="shared" ca="1" si="64"/>
        <v>R</v>
      </c>
      <c r="P360" s="21" t="str">
        <f t="shared" ca="1" si="65"/>
        <v>R</v>
      </c>
    </row>
    <row r="361" spans="3:16">
      <c r="C361" s="18">
        <v>2</v>
      </c>
      <c r="D361" s="19">
        <v>6</v>
      </c>
      <c r="E361" s="19">
        <v>9</v>
      </c>
      <c r="F361" s="21" t="str">
        <f t="shared" ca="1" si="66"/>
        <v>NCLJHSSHV</v>
      </c>
      <c r="G361" s="21" t="str">
        <f t="shared" ca="1" si="67"/>
        <v>G</v>
      </c>
      <c r="H361" s="21" t="str">
        <f t="shared" ca="1" si="68"/>
        <v>RMLD</v>
      </c>
      <c r="I361" s="21" t="str">
        <f t="shared" ca="1" si="69"/>
        <v/>
      </c>
      <c r="J361" s="21" t="str">
        <f t="shared" ca="1" si="70"/>
        <v>TF</v>
      </c>
      <c r="K361" s="21" t="str">
        <f t="shared" ca="1" si="71"/>
        <v>Z</v>
      </c>
      <c r="L361" s="21" t="str">
        <f t="shared" ca="1" si="72"/>
        <v>WVHZCVDQWTZJGQWHFZJDWPGBBF</v>
      </c>
      <c r="M361" s="21" t="str">
        <f t="shared" ca="1" si="73"/>
        <v>QTPHVPJBHWH</v>
      </c>
      <c r="N361" s="21" t="str">
        <f t="shared" ca="1" si="74"/>
        <v>FR</v>
      </c>
      <c r="O361" s="21" t="str">
        <f t="shared" ca="1" si="64"/>
        <v>RF</v>
      </c>
      <c r="P361" s="21" t="str">
        <f t="shared" ca="1" si="65"/>
        <v>FR</v>
      </c>
    </row>
    <row r="362" spans="3:16">
      <c r="C362" s="18">
        <v>8</v>
      </c>
      <c r="D362" s="19">
        <v>7</v>
      </c>
      <c r="E362" s="19">
        <v>9</v>
      </c>
      <c r="F362" s="21" t="str">
        <f t="shared" ca="1" si="66"/>
        <v>NCLJHSSHV</v>
      </c>
      <c r="G362" s="21" t="str">
        <f t="shared" ca="1" si="67"/>
        <v>G</v>
      </c>
      <c r="H362" s="21" t="str">
        <f t="shared" ca="1" si="68"/>
        <v>RMLD</v>
      </c>
      <c r="I362" s="21" t="str">
        <f t="shared" ca="1" si="69"/>
        <v/>
      </c>
      <c r="J362" s="21" t="str">
        <f t="shared" ca="1" si="70"/>
        <v>TF</v>
      </c>
      <c r="K362" s="21" t="str">
        <f t="shared" ca="1" si="71"/>
        <v>Z</v>
      </c>
      <c r="L362" s="21" t="str">
        <f t="shared" ca="1" si="72"/>
        <v>WTZJGQWHFZJDWPGBBF</v>
      </c>
      <c r="M362" s="21" t="str">
        <f t="shared" ca="1" si="73"/>
        <v>QTPHVPJBHWH</v>
      </c>
      <c r="N362" s="21" t="str">
        <f t="shared" ca="1" si="74"/>
        <v>QDVCZHVWFR</v>
      </c>
      <c r="O362" s="21" t="str">
        <f t="shared" ca="1" si="64"/>
        <v>WVHZCVDQ</v>
      </c>
      <c r="P362" s="21" t="str">
        <f t="shared" ca="1" si="65"/>
        <v>QDVCZHVW</v>
      </c>
    </row>
    <row r="363" spans="3:16">
      <c r="C363" s="18">
        <v>1</v>
      </c>
      <c r="D363" s="19">
        <v>6</v>
      </c>
      <c r="E363" s="19">
        <v>2</v>
      </c>
      <c r="F363" s="21" t="str">
        <f t="shared" ca="1" si="66"/>
        <v>NCLJHSSHV</v>
      </c>
      <c r="G363" s="21" t="str">
        <f t="shared" ca="1" si="67"/>
        <v>ZG</v>
      </c>
      <c r="H363" s="21" t="str">
        <f t="shared" ca="1" si="68"/>
        <v>RMLD</v>
      </c>
      <c r="I363" s="21" t="str">
        <f t="shared" ca="1" si="69"/>
        <v/>
      </c>
      <c r="J363" s="21" t="str">
        <f t="shared" ca="1" si="70"/>
        <v>TF</v>
      </c>
      <c r="K363" s="21" t="str">
        <f t="shared" ca="1" si="71"/>
        <v/>
      </c>
      <c r="L363" s="21" t="str">
        <f t="shared" ca="1" si="72"/>
        <v>WTZJGQWHFZJDWPGBBF</v>
      </c>
      <c r="M363" s="21" t="str">
        <f t="shared" ca="1" si="73"/>
        <v>QTPHVPJBHWH</v>
      </c>
      <c r="N363" s="21" t="str">
        <f t="shared" ca="1" si="74"/>
        <v>QDVCZHVWFR</v>
      </c>
      <c r="O363" s="21" t="str">
        <f t="shared" ca="1" si="64"/>
        <v>Z</v>
      </c>
      <c r="P363" s="21" t="str">
        <f t="shared" ca="1" si="65"/>
        <v>Z</v>
      </c>
    </row>
    <row r="364" spans="3:16">
      <c r="C364" s="18">
        <v>1</v>
      </c>
      <c r="D364" s="19">
        <v>9</v>
      </c>
      <c r="E364" s="19">
        <v>3</v>
      </c>
      <c r="F364" s="21" t="str">
        <f t="shared" ca="1" si="66"/>
        <v>NCLJHSSHV</v>
      </c>
      <c r="G364" s="21" t="str">
        <f t="shared" ca="1" si="67"/>
        <v>ZG</v>
      </c>
      <c r="H364" s="21" t="str">
        <f t="shared" ca="1" si="68"/>
        <v>QRMLD</v>
      </c>
      <c r="I364" s="21" t="str">
        <f t="shared" ca="1" si="69"/>
        <v/>
      </c>
      <c r="J364" s="21" t="str">
        <f t="shared" ca="1" si="70"/>
        <v>TF</v>
      </c>
      <c r="K364" s="21" t="str">
        <f t="shared" ca="1" si="71"/>
        <v/>
      </c>
      <c r="L364" s="21" t="str">
        <f t="shared" ca="1" si="72"/>
        <v>WTZJGQWHFZJDWPGBBF</v>
      </c>
      <c r="M364" s="21" t="str">
        <f t="shared" ca="1" si="73"/>
        <v>QTPHVPJBHWH</v>
      </c>
      <c r="N364" s="21" t="str">
        <f t="shared" ca="1" si="74"/>
        <v>DVCZHVWFR</v>
      </c>
      <c r="O364" s="21" t="str">
        <f t="shared" ca="1" si="64"/>
        <v>Q</v>
      </c>
      <c r="P364" s="21" t="str">
        <f t="shared" ca="1" si="65"/>
        <v>Q</v>
      </c>
    </row>
    <row r="365" spans="3:16">
      <c r="C365" s="18">
        <v>4</v>
      </c>
      <c r="D365" s="19">
        <v>3</v>
      </c>
      <c r="E365" s="19">
        <v>4</v>
      </c>
      <c r="F365" s="21" t="str">
        <f t="shared" ca="1" si="66"/>
        <v>NCLJHSSHV</v>
      </c>
      <c r="G365" s="21" t="str">
        <f t="shared" ca="1" si="67"/>
        <v>ZG</v>
      </c>
      <c r="H365" s="21" t="str">
        <f t="shared" ca="1" si="68"/>
        <v>D</v>
      </c>
      <c r="I365" s="21" t="str">
        <f t="shared" ca="1" si="69"/>
        <v>LMRQ</v>
      </c>
      <c r="J365" s="21" t="str">
        <f t="shared" ca="1" si="70"/>
        <v>TF</v>
      </c>
      <c r="K365" s="21" t="str">
        <f t="shared" ca="1" si="71"/>
        <v/>
      </c>
      <c r="L365" s="21" t="str">
        <f t="shared" ca="1" si="72"/>
        <v>WTZJGQWHFZJDWPGBBF</v>
      </c>
      <c r="M365" s="21" t="str">
        <f t="shared" ca="1" si="73"/>
        <v>QTPHVPJBHWH</v>
      </c>
      <c r="N365" s="21" t="str">
        <f t="shared" ca="1" si="74"/>
        <v>DVCZHVWFR</v>
      </c>
      <c r="O365" s="21" t="str">
        <f t="shared" ca="1" si="64"/>
        <v>QRML</v>
      </c>
      <c r="P365" s="21" t="str">
        <f t="shared" ca="1" si="65"/>
        <v>LMRQ</v>
      </c>
    </row>
    <row r="366" spans="3:16">
      <c r="C366" s="18">
        <v>14</v>
      </c>
      <c r="D366" s="19">
        <v>7</v>
      </c>
      <c r="E366" s="19">
        <v>4</v>
      </c>
      <c r="F366" s="21" t="str">
        <f t="shared" ca="1" si="66"/>
        <v>NCLJHSSHV</v>
      </c>
      <c r="G366" s="21" t="str">
        <f t="shared" ca="1" si="67"/>
        <v>ZG</v>
      </c>
      <c r="H366" s="21" t="str">
        <f t="shared" ca="1" si="68"/>
        <v>D</v>
      </c>
      <c r="I366" s="21" t="str">
        <f t="shared" ca="1" si="69"/>
        <v>PWDJZFHWQGJZTWLMRQ</v>
      </c>
      <c r="J366" s="21" t="str">
        <f t="shared" ca="1" si="70"/>
        <v>TF</v>
      </c>
      <c r="K366" s="21" t="str">
        <f t="shared" ca="1" si="71"/>
        <v/>
      </c>
      <c r="L366" s="21" t="str">
        <f t="shared" ca="1" si="72"/>
        <v>GBBF</v>
      </c>
      <c r="M366" s="21" t="str">
        <f t="shared" ca="1" si="73"/>
        <v>QTPHVPJBHWH</v>
      </c>
      <c r="N366" s="21" t="str">
        <f t="shared" ca="1" si="74"/>
        <v>DVCZHVWFR</v>
      </c>
      <c r="O366" s="21" t="str">
        <f t="shared" ca="1" si="64"/>
        <v>WTZJGQWHFZJDWP</v>
      </c>
      <c r="P366" s="21" t="str">
        <f t="shared" ca="1" si="65"/>
        <v>PWDJZFHWQGJZTW</v>
      </c>
    </row>
    <row r="367" spans="3:16">
      <c r="C367" s="18">
        <v>1</v>
      </c>
      <c r="D367" s="19">
        <v>3</v>
      </c>
      <c r="E367" s="19">
        <v>2</v>
      </c>
      <c r="F367" s="21" t="str">
        <f t="shared" ca="1" si="66"/>
        <v>NCLJHSSHV</v>
      </c>
      <c r="G367" s="21" t="str">
        <f t="shared" ca="1" si="67"/>
        <v>DZG</v>
      </c>
      <c r="H367" s="21" t="str">
        <f t="shared" ca="1" si="68"/>
        <v/>
      </c>
      <c r="I367" s="21" t="str">
        <f t="shared" ca="1" si="69"/>
        <v>PWDJZFHWQGJZTWLMRQ</v>
      </c>
      <c r="J367" s="21" t="str">
        <f t="shared" ca="1" si="70"/>
        <v>TF</v>
      </c>
      <c r="K367" s="21" t="str">
        <f t="shared" ca="1" si="71"/>
        <v/>
      </c>
      <c r="L367" s="21" t="str">
        <f t="shared" ca="1" si="72"/>
        <v>GBBF</v>
      </c>
      <c r="M367" s="21" t="str">
        <f t="shared" ca="1" si="73"/>
        <v>QTPHVPJBHWH</v>
      </c>
      <c r="N367" s="21" t="str">
        <f t="shared" ca="1" si="74"/>
        <v>DVCZHVWFR</v>
      </c>
      <c r="O367" s="21" t="str">
        <f t="shared" ca="1" si="64"/>
        <v>D</v>
      </c>
      <c r="P367" s="21" t="str">
        <f t="shared" ca="1" si="65"/>
        <v>D</v>
      </c>
    </row>
    <row r="368" spans="3:16">
      <c r="C368" s="18">
        <v>3</v>
      </c>
      <c r="D368" s="19">
        <v>7</v>
      </c>
      <c r="E368" s="19">
        <v>8</v>
      </c>
      <c r="F368" s="21" t="str">
        <f t="shared" ca="1" si="66"/>
        <v>NCLJHSSHV</v>
      </c>
      <c r="G368" s="21" t="str">
        <f t="shared" ca="1" si="67"/>
        <v>DZG</v>
      </c>
      <c r="H368" s="21" t="str">
        <f t="shared" ca="1" si="68"/>
        <v/>
      </c>
      <c r="I368" s="21" t="str">
        <f t="shared" ca="1" si="69"/>
        <v>PWDJZFHWQGJZTWLMRQ</v>
      </c>
      <c r="J368" s="21" t="str">
        <f t="shared" ca="1" si="70"/>
        <v>TF</v>
      </c>
      <c r="K368" s="21" t="str">
        <f t="shared" ca="1" si="71"/>
        <v/>
      </c>
      <c r="L368" s="21" t="str">
        <f t="shared" ca="1" si="72"/>
        <v>F</v>
      </c>
      <c r="M368" s="21" t="str">
        <f t="shared" ca="1" si="73"/>
        <v>BBGQTPHVPJBHWH</v>
      </c>
      <c r="N368" s="21" t="str">
        <f t="shared" ca="1" si="74"/>
        <v>DVCZHVWFR</v>
      </c>
      <c r="O368" s="21" t="str">
        <f t="shared" ca="1" si="64"/>
        <v>GBB</v>
      </c>
      <c r="P368" s="21" t="str">
        <f t="shared" ca="1" si="65"/>
        <v>BBG</v>
      </c>
    </row>
    <row r="369" spans="3:16">
      <c r="C369" s="18">
        <v>12</v>
      </c>
      <c r="D369" s="19">
        <v>8</v>
      </c>
      <c r="E369" s="19">
        <v>9</v>
      </c>
      <c r="F369" s="21" t="str">
        <f t="shared" ca="1" si="66"/>
        <v>NCLJHSSHV</v>
      </c>
      <c r="G369" s="21" t="str">
        <f t="shared" ca="1" si="67"/>
        <v>DZG</v>
      </c>
      <c r="H369" s="21" t="str">
        <f t="shared" ca="1" si="68"/>
        <v/>
      </c>
      <c r="I369" s="21" t="str">
        <f t="shared" ca="1" si="69"/>
        <v>PWDJZFHWQGJZTWLMRQ</v>
      </c>
      <c r="J369" s="21" t="str">
        <f t="shared" ca="1" si="70"/>
        <v>TF</v>
      </c>
      <c r="K369" s="21" t="str">
        <f t="shared" ca="1" si="71"/>
        <v/>
      </c>
      <c r="L369" s="21" t="str">
        <f t="shared" ca="1" si="72"/>
        <v>F</v>
      </c>
      <c r="M369" s="21" t="str">
        <f t="shared" ca="1" si="73"/>
        <v>WH</v>
      </c>
      <c r="N369" s="21" t="str">
        <f t="shared" ca="1" si="74"/>
        <v>HBJPVHPTQGBBDVCZHVWFR</v>
      </c>
      <c r="O369" s="21" t="str">
        <f t="shared" ca="1" si="64"/>
        <v>BBGQTPHVPJBH</v>
      </c>
      <c r="P369" s="21" t="str">
        <f t="shared" ca="1" si="65"/>
        <v>HBJPVHPTQGBB</v>
      </c>
    </row>
    <row r="370" spans="3:16">
      <c r="C370" s="18">
        <v>8</v>
      </c>
      <c r="D370" s="19">
        <v>4</v>
      </c>
      <c r="E370" s="19">
        <v>1</v>
      </c>
      <c r="F370" s="21" t="str">
        <f t="shared" ca="1" si="66"/>
        <v>WHFZJDWPNCLJHSSHV</v>
      </c>
      <c r="G370" s="21" t="str">
        <f t="shared" ca="1" si="67"/>
        <v>DZG</v>
      </c>
      <c r="H370" s="21" t="str">
        <f t="shared" ca="1" si="68"/>
        <v/>
      </c>
      <c r="I370" s="21" t="str">
        <f t="shared" ca="1" si="69"/>
        <v>QGJZTWLMRQ</v>
      </c>
      <c r="J370" s="21" t="str">
        <f t="shared" ca="1" si="70"/>
        <v>TF</v>
      </c>
      <c r="K370" s="21" t="str">
        <f t="shared" ca="1" si="71"/>
        <v/>
      </c>
      <c r="L370" s="21" t="str">
        <f t="shared" ca="1" si="72"/>
        <v>F</v>
      </c>
      <c r="M370" s="21" t="str">
        <f t="shared" ca="1" si="73"/>
        <v>WH</v>
      </c>
      <c r="N370" s="21" t="str">
        <f t="shared" ca="1" si="74"/>
        <v>HBJPVHPTQGBBDVCZHVWFR</v>
      </c>
      <c r="O370" s="21" t="str">
        <f t="shared" ca="1" si="64"/>
        <v>PWDJZFHW</v>
      </c>
      <c r="P370" s="21" t="str">
        <f t="shared" ca="1" si="65"/>
        <v>WHFZJDWP</v>
      </c>
    </row>
    <row r="371" spans="3:16">
      <c r="C371" s="18">
        <v>1</v>
      </c>
      <c r="D371" s="19">
        <v>7</v>
      </c>
      <c r="E371" s="19">
        <v>4</v>
      </c>
      <c r="F371" s="21" t="str">
        <f t="shared" ca="1" si="66"/>
        <v>WHFZJDWPNCLJHSSHV</v>
      </c>
      <c r="G371" s="21" t="str">
        <f t="shared" ca="1" si="67"/>
        <v>DZG</v>
      </c>
      <c r="H371" s="21" t="str">
        <f t="shared" ca="1" si="68"/>
        <v/>
      </c>
      <c r="I371" s="21" t="str">
        <f t="shared" ca="1" si="69"/>
        <v>FQGJZTWLMRQ</v>
      </c>
      <c r="J371" s="21" t="str">
        <f t="shared" ca="1" si="70"/>
        <v>TF</v>
      </c>
      <c r="K371" s="21" t="str">
        <f t="shared" ca="1" si="71"/>
        <v/>
      </c>
      <c r="L371" s="21" t="str">
        <f t="shared" ca="1" si="72"/>
        <v/>
      </c>
      <c r="M371" s="21" t="str">
        <f t="shared" ca="1" si="73"/>
        <v>WH</v>
      </c>
      <c r="N371" s="21" t="str">
        <f t="shared" ca="1" si="74"/>
        <v>HBJPVHPTQGBBDVCZHVWFR</v>
      </c>
      <c r="O371" s="21" t="str">
        <f t="shared" ca="1" si="64"/>
        <v>F</v>
      </c>
      <c r="P371" s="21" t="str">
        <f t="shared" ca="1" si="65"/>
        <v>F</v>
      </c>
    </row>
    <row r="372" spans="3:16">
      <c r="C372" s="18">
        <v>2</v>
      </c>
      <c r="D372" s="19">
        <v>5</v>
      </c>
      <c r="E372" s="19">
        <v>1</v>
      </c>
      <c r="F372" s="21" t="str">
        <f t="shared" ca="1" si="66"/>
        <v>FTWHFZJDWPNCLJHSSHV</v>
      </c>
      <c r="G372" s="21" t="str">
        <f t="shared" ca="1" si="67"/>
        <v>DZG</v>
      </c>
      <c r="H372" s="21" t="str">
        <f t="shared" ca="1" si="68"/>
        <v/>
      </c>
      <c r="I372" s="21" t="str">
        <f t="shared" ca="1" si="69"/>
        <v>FQGJZTWLMRQ</v>
      </c>
      <c r="J372" s="21" t="str">
        <f t="shared" ca="1" si="70"/>
        <v/>
      </c>
      <c r="K372" s="21" t="str">
        <f t="shared" ca="1" si="71"/>
        <v/>
      </c>
      <c r="L372" s="21" t="str">
        <f t="shared" ca="1" si="72"/>
        <v/>
      </c>
      <c r="M372" s="21" t="str">
        <f t="shared" ca="1" si="73"/>
        <v>WH</v>
      </c>
      <c r="N372" s="21" t="str">
        <f t="shared" ca="1" si="74"/>
        <v>HBJPVHPTQGBBDVCZHVWFR</v>
      </c>
      <c r="O372" s="21" t="str">
        <f t="shared" ca="1" si="64"/>
        <v>TF</v>
      </c>
      <c r="P372" s="21" t="str">
        <f t="shared" ca="1" si="65"/>
        <v>FT</v>
      </c>
    </row>
    <row r="373" spans="3:16">
      <c r="C373" s="18">
        <v>3</v>
      </c>
      <c r="D373" s="19">
        <v>2</v>
      </c>
      <c r="E373" s="19">
        <v>9</v>
      </c>
      <c r="F373" s="21" t="str">
        <f t="shared" ca="1" si="66"/>
        <v>FTWHFZJDWPNCLJHSSHV</v>
      </c>
      <c r="G373" s="21" t="str">
        <f t="shared" ca="1" si="67"/>
        <v/>
      </c>
      <c r="H373" s="21" t="str">
        <f t="shared" ca="1" si="68"/>
        <v/>
      </c>
      <c r="I373" s="21" t="str">
        <f t="shared" ca="1" si="69"/>
        <v>FQGJZTWLMRQ</v>
      </c>
      <c r="J373" s="21" t="str">
        <f t="shared" ca="1" si="70"/>
        <v/>
      </c>
      <c r="K373" s="21" t="str">
        <f t="shared" ca="1" si="71"/>
        <v/>
      </c>
      <c r="L373" s="21" t="str">
        <f t="shared" ca="1" si="72"/>
        <v/>
      </c>
      <c r="M373" s="21" t="str">
        <f t="shared" ca="1" si="73"/>
        <v>WH</v>
      </c>
      <c r="N373" s="21" t="str">
        <f t="shared" ca="1" si="74"/>
        <v>GZDHBJPVHPTQGBBDVCZHVWFR</v>
      </c>
      <c r="O373" s="21" t="str">
        <f t="shared" ca="1" si="64"/>
        <v>DZG</v>
      </c>
      <c r="P373" s="21" t="str">
        <f t="shared" ca="1" si="65"/>
        <v>GZD</v>
      </c>
    </row>
    <row r="374" spans="3:16">
      <c r="C374" s="18">
        <v>17</v>
      </c>
      <c r="D374" s="19">
        <v>9</v>
      </c>
      <c r="E374" s="19">
        <v>3</v>
      </c>
      <c r="F374" s="21" t="str">
        <f t="shared" ca="1" si="66"/>
        <v>FTWHFZJDWPNCLJHSSHV</v>
      </c>
      <c r="G374" s="21" t="str">
        <f t="shared" ca="1" si="67"/>
        <v/>
      </c>
      <c r="H374" s="21" t="str">
        <f t="shared" ca="1" si="68"/>
        <v>VDBBGQTPHVPJBHDZG</v>
      </c>
      <c r="I374" s="21" t="str">
        <f t="shared" ca="1" si="69"/>
        <v>FQGJZTWLMRQ</v>
      </c>
      <c r="J374" s="21" t="str">
        <f t="shared" ca="1" si="70"/>
        <v/>
      </c>
      <c r="K374" s="21" t="str">
        <f t="shared" ca="1" si="71"/>
        <v/>
      </c>
      <c r="L374" s="21" t="str">
        <f t="shared" ca="1" si="72"/>
        <v/>
      </c>
      <c r="M374" s="21" t="str">
        <f t="shared" ca="1" si="73"/>
        <v>WH</v>
      </c>
      <c r="N374" s="21" t="str">
        <f t="shared" ca="1" si="74"/>
        <v>CZHVWFR</v>
      </c>
      <c r="O374" s="21" t="str">
        <f t="shared" ca="1" si="64"/>
        <v>GZDHBJPVHPTQGBBDV</v>
      </c>
      <c r="P374" s="21" t="str">
        <f t="shared" ca="1" si="65"/>
        <v>VDBBGQTPHVPJBHDZG</v>
      </c>
    </row>
    <row r="375" spans="3:16">
      <c r="C375" s="18">
        <v>6</v>
      </c>
      <c r="D375" s="19">
        <v>9</v>
      </c>
      <c r="E375" s="19">
        <v>1</v>
      </c>
      <c r="F375" s="21" t="str">
        <f t="shared" ca="1" si="66"/>
        <v>FWVHZCFTWHFZJDWPNCLJHSSHV</v>
      </c>
      <c r="G375" s="21" t="str">
        <f t="shared" ca="1" si="67"/>
        <v/>
      </c>
      <c r="H375" s="21" t="str">
        <f t="shared" ca="1" si="68"/>
        <v>VDBBGQTPHVPJBHDZG</v>
      </c>
      <c r="I375" s="21" t="str">
        <f t="shared" ca="1" si="69"/>
        <v>FQGJZTWLMRQ</v>
      </c>
      <c r="J375" s="21" t="str">
        <f t="shared" ca="1" si="70"/>
        <v/>
      </c>
      <c r="K375" s="21" t="str">
        <f t="shared" ca="1" si="71"/>
        <v/>
      </c>
      <c r="L375" s="21" t="str">
        <f t="shared" ca="1" si="72"/>
        <v/>
      </c>
      <c r="M375" s="21" t="str">
        <f t="shared" ca="1" si="73"/>
        <v>WH</v>
      </c>
      <c r="N375" s="21" t="str">
        <f t="shared" ca="1" si="74"/>
        <v>R</v>
      </c>
      <c r="O375" s="21" t="str">
        <f t="shared" ca="1" si="64"/>
        <v>CZHVWF</v>
      </c>
      <c r="P375" s="21" t="str">
        <f t="shared" ca="1" si="65"/>
        <v>FWVHZC</v>
      </c>
    </row>
    <row r="376" spans="3:16">
      <c r="C376" s="18">
        <v>1</v>
      </c>
      <c r="D376" s="19">
        <v>9</v>
      </c>
      <c r="E376" s="19">
        <v>2</v>
      </c>
      <c r="F376" s="21" t="str">
        <f t="shared" ca="1" si="66"/>
        <v>FWVHZCFTWHFZJDWPNCLJHSSHV</v>
      </c>
      <c r="G376" s="21" t="str">
        <f t="shared" ca="1" si="67"/>
        <v>R</v>
      </c>
      <c r="H376" s="21" t="str">
        <f t="shared" ca="1" si="68"/>
        <v>VDBBGQTPHVPJBHDZG</v>
      </c>
      <c r="I376" s="21" t="str">
        <f t="shared" ca="1" si="69"/>
        <v>FQGJZTWLMRQ</v>
      </c>
      <c r="J376" s="21" t="str">
        <f t="shared" ca="1" si="70"/>
        <v/>
      </c>
      <c r="K376" s="21" t="str">
        <f t="shared" ca="1" si="71"/>
        <v/>
      </c>
      <c r="L376" s="21" t="str">
        <f t="shared" ca="1" si="72"/>
        <v/>
      </c>
      <c r="M376" s="21" t="str">
        <f t="shared" ca="1" si="73"/>
        <v>WH</v>
      </c>
      <c r="N376" s="21" t="str">
        <f t="shared" ca="1" si="74"/>
        <v/>
      </c>
      <c r="O376" s="21" t="str">
        <f t="shared" ca="1" si="64"/>
        <v>R</v>
      </c>
      <c r="P376" s="21" t="str">
        <f t="shared" ca="1" si="65"/>
        <v>R</v>
      </c>
    </row>
    <row r="377" spans="3:16">
      <c r="C377" s="18">
        <v>13</v>
      </c>
      <c r="D377" s="19">
        <v>3</v>
      </c>
      <c r="E377" s="19">
        <v>9</v>
      </c>
      <c r="F377" s="21" t="str">
        <f t="shared" ca="1" si="66"/>
        <v>FWVHZCFTWHFZJDWPNCLJHSSHV</v>
      </c>
      <c r="G377" s="21" t="str">
        <f t="shared" ca="1" si="67"/>
        <v>R</v>
      </c>
      <c r="H377" s="21" t="str">
        <f t="shared" ca="1" si="68"/>
        <v>HDZG</v>
      </c>
      <c r="I377" s="21" t="str">
        <f t="shared" ca="1" si="69"/>
        <v>FQGJZTWLMRQ</v>
      </c>
      <c r="J377" s="21" t="str">
        <f t="shared" ca="1" si="70"/>
        <v/>
      </c>
      <c r="K377" s="21" t="str">
        <f t="shared" ca="1" si="71"/>
        <v/>
      </c>
      <c r="L377" s="21" t="str">
        <f t="shared" ca="1" si="72"/>
        <v/>
      </c>
      <c r="M377" s="21" t="str">
        <f t="shared" ca="1" si="73"/>
        <v>WH</v>
      </c>
      <c r="N377" s="21" t="str">
        <f t="shared" ca="1" si="74"/>
        <v>BJPVHPTQGBBDV</v>
      </c>
      <c r="O377" s="21" t="str">
        <f t="shared" ca="1" si="64"/>
        <v>VDBBGQTPHVPJB</v>
      </c>
      <c r="P377" s="21" t="str">
        <f t="shared" ca="1" si="65"/>
        <v>BJPVHPTQGBBDV</v>
      </c>
    </row>
    <row r="378" spans="3:16">
      <c r="C378" s="18">
        <v>4</v>
      </c>
      <c r="D378" s="19">
        <v>3</v>
      </c>
      <c r="E378" s="19">
        <v>1</v>
      </c>
      <c r="F378" s="21" t="str">
        <f t="shared" ca="1" si="66"/>
        <v>GZDHFWVHZCFTWHFZJDWPNCLJHSSHV</v>
      </c>
      <c r="G378" s="21" t="str">
        <f t="shared" ca="1" si="67"/>
        <v>R</v>
      </c>
      <c r="H378" s="21" t="str">
        <f t="shared" ca="1" si="68"/>
        <v/>
      </c>
      <c r="I378" s="21" t="str">
        <f t="shared" ca="1" si="69"/>
        <v>FQGJZTWLMRQ</v>
      </c>
      <c r="J378" s="21" t="str">
        <f t="shared" ca="1" si="70"/>
        <v/>
      </c>
      <c r="K378" s="21" t="str">
        <f t="shared" ca="1" si="71"/>
        <v/>
      </c>
      <c r="L378" s="21" t="str">
        <f t="shared" ca="1" si="72"/>
        <v/>
      </c>
      <c r="M378" s="21" t="str">
        <f t="shared" ca="1" si="73"/>
        <v>WH</v>
      </c>
      <c r="N378" s="21" t="str">
        <f t="shared" ca="1" si="74"/>
        <v>BJPVHPTQGBBDV</v>
      </c>
      <c r="O378" s="21" t="str">
        <f t="shared" ca="1" si="64"/>
        <v>HDZG</v>
      </c>
      <c r="P378" s="21" t="str">
        <f t="shared" ca="1" si="65"/>
        <v>GZDH</v>
      </c>
    </row>
    <row r="379" spans="3:16">
      <c r="C379" s="18">
        <v>3</v>
      </c>
      <c r="D379" s="19">
        <v>9</v>
      </c>
      <c r="E379" s="19">
        <v>1</v>
      </c>
      <c r="F379" s="21" t="str">
        <f t="shared" ca="1" si="66"/>
        <v>PJBGZDHFWVHZCFTWHFZJDWPNCLJHSSHV</v>
      </c>
      <c r="G379" s="21" t="str">
        <f t="shared" ca="1" si="67"/>
        <v>R</v>
      </c>
      <c r="H379" s="21" t="str">
        <f t="shared" ca="1" si="68"/>
        <v/>
      </c>
      <c r="I379" s="21" t="str">
        <f t="shared" ca="1" si="69"/>
        <v>FQGJZTWLMRQ</v>
      </c>
      <c r="J379" s="21" t="str">
        <f t="shared" ca="1" si="70"/>
        <v/>
      </c>
      <c r="K379" s="21" t="str">
        <f t="shared" ca="1" si="71"/>
        <v/>
      </c>
      <c r="L379" s="21" t="str">
        <f t="shared" ca="1" si="72"/>
        <v/>
      </c>
      <c r="M379" s="21" t="str">
        <f t="shared" ca="1" si="73"/>
        <v>WH</v>
      </c>
      <c r="N379" s="21" t="str">
        <f t="shared" ca="1" si="74"/>
        <v>VHPTQGBBDV</v>
      </c>
      <c r="O379" s="21" t="str">
        <f t="shared" ca="1" si="64"/>
        <v>BJP</v>
      </c>
      <c r="P379" s="21" t="str">
        <f t="shared" ca="1" si="65"/>
        <v>PJB</v>
      </c>
    </row>
    <row r="380" spans="3:16">
      <c r="C380" s="18">
        <v>22</v>
      </c>
      <c r="D380" s="19">
        <v>1</v>
      </c>
      <c r="E380" s="19">
        <v>9</v>
      </c>
      <c r="F380" s="21" t="str">
        <f t="shared" ca="1" si="66"/>
        <v>PNCLJHSSHV</v>
      </c>
      <c r="G380" s="21" t="str">
        <f t="shared" ca="1" si="67"/>
        <v>R</v>
      </c>
      <c r="H380" s="21" t="str">
        <f t="shared" ca="1" si="68"/>
        <v/>
      </c>
      <c r="I380" s="21" t="str">
        <f t="shared" ca="1" si="69"/>
        <v>FQGJZTWLMRQ</v>
      </c>
      <c r="J380" s="21" t="str">
        <f t="shared" ca="1" si="70"/>
        <v/>
      </c>
      <c r="K380" s="21" t="str">
        <f t="shared" ca="1" si="71"/>
        <v/>
      </c>
      <c r="L380" s="21" t="str">
        <f t="shared" ca="1" si="72"/>
        <v/>
      </c>
      <c r="M380" s="21" t="str">
        <f t="shared" ca="1" si="73"/>
        <v>WH</v>
      </c>
      <c r="N380" s="21" t="str">
        <f t="shared" ca="1" si="74"/>
        <v>WDJZFHWTFCZHVWFHDZGBJPVHPTQGBBDV</v>
      </c>
      <c r="O380" s="21" t="str">
        <f t="shared" ca="1" si="64"/>
        <v>PJBGZDHFWVHZCFTWHFZJDW</v>
      </c>
      <c r="P380" s="21" t="str">
        <f t="shared" ca="1" si="65"/>
        <v>WDJZFHWTFCZHVWFHDZGBJP</v>
      </c>
    </row>
    <row r="381" spans="3:16">
      <c r="C381" s="18">
        <v>1</v>
      </c>
      <c r="D381" s="19">
        <v>8</v>
      </c>
      <c r="E381" s="19">
        <v>1</v>
      </c>
      <c r="F381" s="21" t="str">
        <f t="shared" ca="1" si="66"/>
        <v>WPNCLJHSSHV</v>
      </c>
      <c r="G381" s="21" t="str">
        <f t="shared" ca="1" si="67"/>
        <v>R</v>
      </c>
      <c r="H381" s="21" t="str">
        <f t="shared" ca="1" si="68"/>
        <v/>
      </c>
      <c r="I381" s="21" t="str">
        <f t="shared" ca="1" si="69"/>
        <v>FQGJZTWLMRQ</v>
      </c>
      <c r="J381" s="21" t="str">
        <f t="shared" ca="1" si="70"/>
        <v/>
      </c>
      <c r="K381" s="21" t="str">
        <f t="shared" ca="1" si="71"/>
        <v/>
      </c>
      <c r="L381" s="21" t="str">
        <f t="shared" ca="1" si="72"/>
        <v/>
      </c>
      <c r="M381" s="21" t="str">
        <f t="shared" ca="1" si="73"/>
        <v>H</v>
      </c>
      <c r="N381" s="21" t="str">
        <f t="shared" ca="1" si="74"/>
        <v>WDJZFHWTFCZHVWFHDZGBJPVHPTQGBBDV</v>
      </c>
      <c r="O381" s="21" t="str">
        <f t="shared" ca="1" si="64"/>
        <v>W</v>
      </c>
      <c r="P381" s="21" t="str">
        <f t="shared" ca="1" si="65"/>
        <v>W</v>
      </c>
    </row>
    <row r="382" spans="3:16">
      <c r="C382" s="18">
        <v>6</v>
      </c>
      <c r="D382" s="19">
        <v>9</v>
      </c>
      <c r="E382" s="19">
        <v>5</v>
      </c>
      <c r="F382" s="21" t="str">
        <f t="shared" ca="1" si="66"/>
        <v>WPNCLJHSSHV</v>
      </c>
      <c r="G382" s="21" t="str">
        <f t="shared" ca="1" si="67"/>
        <v>R</v>
      </c>
      <c r="H382" s="21" t="str">
        <f t="shared" ca="1" si="68"/>
        <v/>
      </c>
      <c r="I382" s="21" t="str">
        <f t="shared" ca="1" si="69"/>
        <v>FQGJZTWLMRQ</v>
      </c>
      <c r="J382" s="21" t="str">
        <f t="shared" ca="1" si="70"/>
        <v>HFZJDW</v>
      </c>
      <c r="K382" s="21" t="str">
        <f t="shared" ca="1" si="71"/>
        <v/>
      </c>
      <c r="L382" s="21" t="str">
        <f t="shared" ca="1" si="72"/>
        <v/>
      </c>
      <c r="M382" s="21" t="str">
        <f t="shared" ca="1" si="73"/>
        <v>H</v>
      </c>
      <c r="N382" s="21" t="str">
        <f t="shared" ca="1" si="74"/>
        <v>WTFCZHVWFHDZGBJPVHPTQGBBDV</v>
      </c>
      <c r="O382" s="21" t="str">
        <f t="shared" ca="1" si="64"/>
        <v>WDJZFH</v>
      </c>
      <c r="P382" s="21" t="str">
        <f t="shared" ca="1" si="65"/>
        <v>HFZJDW</v>
      </c>
    </row>
    <row r="383" spans="3:16">
      <c r="C383" s="18">
        <v>4</v>
      </c>
      <c r="D383" s="19">
        <v>1</v>
      </c>
      <c r="E383" s="19">
        <v>9</v>
      </c>
      <c r="F383" s="21" t="str">
        <f t="shared" ca="1" si="66"/>
        <v>LJHSSHV</v>
      </c>
      <c r="G383" s="21" t="str">
        <f t="shared" ca="1" si="67"/>
        <v>R</v>
      </c>
      <c r="H383" s="21" t="str">
        <f t="shared" ca="1" si="68"/>
        <v/>
      </c>
      <c r="I383" s="21" t="str">
        <f t="shared" ca="1" si="69"/>
        <v>FQGJZTWLMRQ</v>
      </c>
      <c r="J383" s="21" t="str">
        <f t="shared" ca="1" si="70"/>
        <v>HFZJDW</v>
      </c>
      <c r="K383" s="21" t="str">
        <f t="shared" ca="1" si="71"/>
        <v/>
      </c>
      <c r="L383" s="21" t="str">
        <f t="shared" ca="1" si="72"/>
        <v/>
      </c>
      <c r="M383" s="21" t="str">
        <f t="shared" ca="1" si="73"/>
        <v>H</v>
      </c>
      <c r="N383" s="21" t="str">
        <f t="shared" ca="1" si="74"/>
        <v>CNPWWTFCZHVWFHDZGBJPVHPTQGBBDV</v>
      </c>
      <c r="O383" s="21" t="str">
        <f t="shared" ca="1" si="64"/>
        <v>WPNC</v>
      </c>
      <c r="P383" s="21" t="str">
        <f t="shared" ca="1" si="65"/>
        <v>CNPW</v>
      </c>
    </row>
    <row r="384" spans="3:16">
      <c r="C384" s="18">
        <v>3</v>
      </c>
      <c r="D384" s="19">
        <v>1</v>
      </c>
      <c r="E384" s="19">
        <v>9</v>
      </c>
      <c r="F384" s="21" t="str">
        <f t="shared" ca="1" si="66"/>
        <v>SSHV</v>
      </c>
      <c r="G384" s="21" t="str">
        <f t="shared" ca="1" si="67"/>
        <v>R</v>
      </c>
      <c r="H384" s="21" t="str">
        <f t="shared" ca="1" si="68"/>
        <v/>
      </c>
      <c r="I384" s="21" t="str">
        <f t="shared" ca="1" si="69"/>
        <v>FQGJZTWLMRQ</v>
      </c>
      <c r="J384" s="21" t="str">
        <f t="shared" ca="1" si="70"/>
        <v>HFZJDW</v>
      </c>
      <c r="K384" s="21" t="str">
        <f t="shared" ca="1" si="71"/>
        <v/>
      </c>
      <c r="L384" s="21" t="str">
        <f t="shared" ca="1" si="72"/>
        <v/>
      </c>
      <c r="M384" s="21" t="str">
        <f t="shared" ca="1" si="73"/>
        <v>H</v>
      </c>
      <c r="N384" s="21" t="str">
        <f t="shared" ca="1" si="74"/>
        <v>HJLCNPWWTFCZHVWFHDZGBJPVHPTQGBBDV</v>
      </c>
      <c r="O384" s="21" t="str">
        <f t="shared" ca="1" si="64"/>
        <v>LJH</v>
      </c>
      <c r="P384" s="21" t="str">
        <f t="shared" ca="1" si="65"/>
        <v>HJL</v>
      </c>
    </row>
    <row r="385" spans="3:16">
      <c r="C385" s="18">
        <v>4</v>
      </c>
      <c r="D385" s="19">
        <v>4</v>
      </c>
      <c r="E385" s="19">
        <v>8</v>
      </c>
      <c r="F385" s="21" t="str">
        <f t="shared" ca="1" si="66"/>
        <v>SSHV</v>
      </c>
      <c r="G385" s="21" t="str">
        <f t="shared" ca="1" si="67"/>
        <v>R</v>
      </c>
      <c r="H385" s="21" t="str">
        <f t="shared" ca="1" si="68"/>
        <v/>
      </c>
      <c r="I385" s="21" t="str">
        <f t="shared" ca="1" si="69"/>
        <v>ZTWLMRQ</v>
      </c>
      <c r="J385" s="21" t="str">
        <f t="shared" ca="1" si="70"/>
        <v>HFZJDW</v>
      </c>
      <c r="K385" s="21" t="str">
        <f t="shared" ca="1" si="71"/>
        <v/>
      </c>
      <c r="L385" s="21" t="str">
        <f t="shared" ca="1" si="72"/>
        <v/>
      </c>
      <c r="M385" s="21" t="str">
        <f t="shared" ca="1" si="73"/>
        <v>JGQFH</v>
      </c>
      <c r="N385" s="21" t="str">
        <f t="shared" ca="1" si="74"/>
        <v>HJLCNPWWTFCZHVWFHDZGBJPVHPTQGBBDV</v>
      </c>
      <c r="O385" s="21" t="str">
        <f t="shared" ca="1" si="64"/>
        <v>FQGJ</v>
      </c>
      <c r="P385" s="21" t="str">
        <f t="shared" ca="1" si="65"/>
        <v>JGQF</v>
      </c>
    </row>
    <row r="386" spans="3:16">
      <c r="C386" s="18">
        <v>4</v>
      </c>
      <c r="D386" s="19">
        <v>4</v>
      </c>
      <c r="E386" s="19">
        <v>2</v>
      </c>
      <c r="F386" s="21" t="str">
        <f t="shared" ca="1" si="66"/>
        <v>SSHV</v>
      </c>
      <c r="G386" s="21" t="str">
        <f t="shared" ca="1" si="67"/>
        <v>LWTZR</v>
      </c>
      <c r="H386" s="21" t="str">
        <f t="shared" ca="1" si="68"/>
        <v/>
      </c>
      <c r="I386" s="21" t="str">
        <f t="shared" ca="1" si="69"/>
        <v>MRQ</v>
      </c>
      <c r="J386" s="21" t="str">
        <f t="shared" ca="1" si="70"/>
        <v>HFZJDW</v>
      </c>
      <c r="K386" s="21" t="str">
        <f t="shared" ca="1" si="71"/>
        <v/>
      </c>
      <c r="L386" s="21" t="str">
        <f t="shared" ca="1" si="72"/>
        <v/>
      </c>
      <c r="M386" s="21" t="str">
        <f t="shared" ca="1" si="73"/>
        <v>JGQFH</v>
      </c>
      <c r="N386" s="21" t="str">
        <f t="shared" ca="1" si="74"/>
        <v>HJLCNPWWTFCZHVWFHDZGBJPVHPTQGBBDV</v>
      </c>
      <c r="O386" s="21" t="str">
        <f t="shared" ca="1" si="64"/>
        <v>ZTWL</v>
      </c>
      <c r="P386" s="21" t="str">
        <f t="shared" ca="1" si="65"/>
        <v>LWTZ</v>
      </c>
    </row>
    <row r="387" spans="3:16">
      <c r="C387" s="18">
        <v>1</v>
      </c>
      <c r="D387" s="19">
        <v>4</v>
      </c>
      <c r="E387" s="19">
        <v>3</v>
      </c>
      <c r="F387" s="21" t="str">
        <f t="shared" ca="1" si="66"/>
        <v>SSHV</v>
      </c>
      <c r="G387" s="21" t="str">
        <f t="shared" ca="1" si="67"/>
        <v>LWTZR</v>
      </c>
      <c r="H387" s="21" t="str">
        <f t="shared" ca="1" si="68"/>
        <v>M</v>
      </c>
      <c r="I387" s="21" t="str">
        <f t="shared" ca="1" si="69"/>
        <v>RQ</v>
      </c>
      <c r="J387" s="21" t="str">
        <f t="shared" ca="1" si="70"/>
        <v>HFZJDW</v>
      </c>
      <c r="K387" s="21" t="str">
        <f t="shared" ca="1" si="71"/>
        <v/>
      </c>
      <c r="L387" s="21" t="str">
        <f t="shared" ca="1" si="72"/>
        <v/>
      </c>
      <c r="M387" s="21" t="str">
        <f t="shared" ca="1" si="73"/>
        <v>JGQFH</v>
      </c>
      <c r="N387" s="21" t="str">
        <f t="shared" ca="1" si="74"/>
        <v>HJLCNPWWTFCZHVWFHDZGBJPVHPTQGBBDV</v>
      </c>
      <c r="O387" s="21" t="str">
        <f t="shared" ca="1" si="64"/>
        <v>M</v>
      </c>
      <c r="P387" s="21" t="str">
        <f t="shared" ca="1" si="65"/>
        <v>M</v>
      </c>
    </row>
    <row r="388" spans="3:16">
      <c r="C388" s="18">
        <v>3</v>
      </c>
      <c r="D388" s="19">
        <v>8</v>
      </c>
      <c r="E388" s="19">
        <v>9</v>
      </c>
      <c r="F388" s="21" t="str">
        <f t="shared" ca="1" si="66"/>
        <v>SSHV</v>
      </c>
      <c r="G388" s="21" t="str">
        <f t="shared" ca="1" si="67"/>
        <v>LWTZR</v>
      </c>
      <c r="H388" s="21" t="str">
        <f t="shared" ca="1" si="68"/>
        <v>M</v>
      </c>
      <c r="I388" s="21" t="str">
        <f t="shared" ca="1" si="69"/>
        <v>RQ</v>
      </c>
      <c r="J388" s="21" t="str">
        <f t="shared" ca="1" si="70"/>
        <v>HFZJDW</v>
      </c>
      <c r="K388" s="21" t="str">
        <f t="shared" ca="1" si="71"/>
        <v/>
      </c>
      <c r="L388" s="21" t="str">
        <f t="shared" ca="1" si="72"/>
        <v/>
      </c>
      <c r="M388" s="21" t="str">
        <f t="shared" ca="1" si="73"/>
        <v>FH</v>
      </c>
      <c r="N388" s="21" t="str">
        <f t="shared" ca="1" si="74"/>
        <v>QGJHJLCNPWWTFCZHVWFHDZGBJPVHPTQGBBDV</v>
      </c>
      <c r="O388" s="21" t="str">
        <f t="shared" ca="1" si="64"/>
        <v>JGQ</v>
      </c>
      <c r="P388" s="21" t="str">
        <f t="shared" ca="1" si="65"/>
        <v>QGJ</v>
      </c>
    </row>
    <row r="389" spans="3:16">
      <c r="C389" s="18">
        <v>1</v>
      </c>
      <c r="D389" s="19">
        <v>3</v>
      </c>
      <c r="E389" s="19">
        <v>4</v>
      </c>
      <c r="F389" s="21" t="str">
        <f t="shared" ca="1" si="66"/>
        <v>SSHV</v>
      </c>
      <c r="G389" s="21" t="str">
        <f t="shared" ca="1" si="67"/>
        <v>LWTZR</v>
      </c>
      <c r="H389" s="21" t="str">
        <f t="shared" ca="1" si="68"/>
        <v/>
      </c>
      <c r="I389" s="21" t="str">
        <f t="shared" ca="1" si="69"/>
        <v>MRQ</v>
      </c>
      <c r="J389" s="21" t="str">
        <f t="shared" ca="1" si="70"/>
        <v>HFZJDW</v>
      </c>
      <c r="K389" s="21" t="str">
        <f t="shared" ca="1" si="71"/>
        <v/>
      </c>
      <c r="L389" s="21" t="str">
        <f t="shared" ca="1" si="72"/>
        <v/>
      </c>
      <c r="M389" s="21" t="str">
        <f t="shared" ca="1" si="73"/>
        <v>FH</v>
      </c>
      <c r="N389" s="21" t="str">
        <f t="shared" ca="1" si="74"/>
        <v>QGJHJLCNPWWTFCZHVWFHDZGBJPVHPTQGBBDV</v>
      </c>
      <c r="O389" s="21" t="str">
        <f t="shared" ca="1" si="64"/>
        <v>M</v>
      </c>
      <c r="P389" s="21" t="str">
        <f t="shared" ca="1" si="65"/>
        <v>M</v>
      </c>
    </row>
    <row r="390" spans="3:16">
      <c r="C390" s="18">
        <v>1</v>
      </c>
      <c r="D390" s="19">
        <v>1</v>
      </c>
      <c r="E390" s="19">
        <v>3</v>
      </c>
      <c r="F390" s="21" t="str">
        <f t="shared" ca="1" si="66"/>
        <v>SHV</v>
      </c>
      <c r="G390" s="21" t="str">
        <f t="shared" ca="1" si="67"/>
        <v>LWTZR</v>
      </c>
      <c r="H390" s="21" t="str">
        <f t="shared" ca="1" si="68"/>
        <v>S</v>
      </c>
      <c r="I390" s="21" t="str">
        <f t="shared" ca="1" si="69"/>
        <v>MRQ</v>
      </c>
      <c r="J390" s="21" t="str">
        <f t="shared" ca="1" si="70"/>
        <v>HFZJDW</v>
      </c>
      <c r="K390" s="21" t="str">
        <f t="shared" ca="1" si="71"/>
        <v/>
      </c>
      <c r="L390" s="21" t="str">
        <f t="shared" ca="1" si="72"/>
        <v/>
      </c>
      <c r="M390" s="21" t="str">
        <f t="shared" ca="1" si="73"/>
        <v>FH</v>
      </c>
      <c r="N390" s="21" t="str">
        <f t="shared" ca="1" si="74"/>
        <v>QGJHJLCNPWWTFCZHVWFHDZGBJPVHPTQGBBDV</v>
      </c>
      <c r="O390" s="21" t="str">
        <f t="shared" ca="1" si="64"/>
        <v>S</v>
      </c>
      <c r="P390" s="21" t="str">
        <f t="shared" ca="1" si="65"/>
        <v>S</v>
      </c>
    </row>
    <row r="391" spans="3:16">
      <c r="C391" s="18">
        <v>1</v>
      </c>
      <c r="D391" s="19">
        <v>8</v>
      </c>
      <c r="E391" s="19">
        <v>2</v>
      </c>
      <c r="F391" s="21" t="str">
        <f t="shared" ca="1" si="66"/>
        <v>SHV</v>
      </c>
      <c r="G391" s="21" t="str">
        <f t="shared" ca="1" si="67"/>
        <v>FLWTZR</v>
      </c>
      <c r="H391" s="21" t="str">
        <f t="shared" ca="1" si="68"/>
        <v>S</v>
      </c>
      <c r="I391" s="21" t="str">
        <f t="shared" ca="1" si="69"/>
        <v>MRQ</v>
      </c>
      <c r="J391" s="21" t="str">
        <f t="shared" ca="1" si="70"/>
        <v>HFZJDW</v>
      </c>
      <c r="K391" s="21" t="str">
        <f t="shared" ca="1" si="71"/>
        <v/>
      </c>
      <c r="L391" s="21" t="str">
        <f t="shared" ca="1" si="72"/>
        <v/>
      </c>
      <c r="M391" s="21" t="str">
        <f t="shared" ca="1" si="73"/>
        <v>H</v>
      </c>
      <c r="N391" s="21" t="str">
        <f t="shared" ca="1" si="74"/>
        <v>QGJHJLCNPWWTFCZHVWFHDZGBJPVHPTQGBBDV</v>
      </c>
      <c r="O391" s="21" t="str">
        <f t="shared" ca="1" si="64"/>
        <v>F</v>
      </c>
      <c r="P391" s="21" t="str">
        <f t="shared" ca="1" si="65"/>
        <v>F</v>
      </c>
    </row>
    <row r="392" spans="3:16">
      <c r="C392" s="18">
        <v>1</v>
      </c>
      <c r="D392" s="19">
        <v>5</v>
      </c>
      <c r="E392" s="19">
        <v>8</v>
      </c>
      <c r="F392" s="21" t="str">
        <f t="shared" ca="1" si="66"/>
        <v>SHV</v>
      </c>
      <c r="G392" s="21" t="str">
        <f t="shared" ca="1" si="67"/>
        <v>FLWTZR</v>
      </c>
      <c r="H392" s="21" t="str">
        <f t="shared" ca="1" si="68"/>
        <v>S</v>
      </c>
      <c r="I392" s="21" t="str">
        <f t="shared" ca="1" si="69"/>
        <v>MRQ</v>
      </c>
      <c r="J392" s="21" t="str">
        <f t="shared" ca="1" si="70"/>
        <v>FZJDW</v>
      </c>
      <c r="K392" s="21" t="str">
        <f t="shared" ca="1" si="71"/>
        <v/>
      </c>
      <c r="L392" s="21" t="str">
        <f t="shared" ca="1" si="72"/>
        <v/>
      </c>
      <c r="M392" s="21" t="str">
        <f t="shared" ca="1" si="73"/>
        <v>HH</v>
      </c>
      <c r="N392" s="21" t="str">
        <f t="shared" ca="1" si="74"/>
        <v>QGJHJLCNPWWTFCZHVWFHDZGBJPVHPTQGBBDV</v>
      </c>
      <c r="O392" s="21" t="str">
        <f t="shared" ca="1" si="64"/>
        <v>H</v>
      </c>
      <c r="P392" s="21" t="str">
        <f t="shared" ca="1" si="65"/>
        <v>H</v>
      </c>
    </row>
    <row r="393" spans="3:16">
      <c r="C393" s="18">
        <v>4</v>
      </c>
      <c r="D393" s="19">
        <v>2</v>
      </c>
      <c r="E393" s="19">
        <v>1</v>
      </c>
      <c r="F393" s="21" t="str">
        <f t="shared" ca="1" si="66"/>
        <v>TWLFSHV</v>
      </c>
      <c r="G393" s="21" t="str">
        <f t="shared" ca="1" si="67"/>
        <v>ZR</v>
      </c>
      <c r="H393" s="21" t="str">
        <f t="shared" ca="1" si="68"/>
        <v>S</v>
      </c>
      <c r="I393" s="21" t="str">
        <f t="shared" ca="1" si="69"/>
        <v>MRQ</v>
      </c>
      <c r="J393" s="21" t="str">
        <f t="shared" ca="1" si="70"/>
        <v>FZJDW</v>
      </c>
      <c r="K393" s="21" t="str">
        <f t="shared" ca="1" si="71"/>
        <v/>
      </c>
      <c r="L393" s="21" t="str">
        <f t="shared" ca="1" si="72"/>
        <v/>
      </c>
      <c r="M393" s="21" t="str">
        <f t="shared" ca="1" si="73"/>
        <v>HH</v>
      </c>
      <c r="N393" s="21" t="str">
        <f t="shared" ca="1" si="74"/>
        <v>QGJHJLCNPWWTFCZHVWFHDZGBJPVHPTQGBBDV</v>
      </c>
      <c r="O393" s="21" t="str">
        <f t="shared" ca="1" si="64"/>
        <v>FLWT</v>
      </c>
      <c r="P393" s="21" t="str">
        <f t="shared" ca="1" si="65"/>
        <v>TWLF</v>
      </c>
    </row>
    <row r="394" spans="3:16">
      <c r="C394" s="18">
        <v>1</v>
      </c>
      <c r="D394" s="19">
        <v>8</v>
      </c>
      <c r="E394" s="19">
        <v>7</v>
      </c>
      <c r="F394" s="21" t="str">
        <f t="shared" ca="1" si="66"/>
        <v>TWLFSHV</v>
      </c>
      <c r="G394" s="21" t="str">
        <f t="shared" ca="1" si="67"/>
        <v>ZR</v>
      </c>
      <c r="H394" s="21" t="str">
        <f t="shared" ca="1" si="68"/>
        <v>S</v>
      </c>
      <c r="I394" s="21" t="str">
        <f t="shared" ca="1" si="69"/>
        <v>MRQ</v>
      </c>
      <c r="J394" s="21" t="str">
        <f t="shared" ca="1" si="70"/>
        <v>FZJDW</v>
      </c>
      <c r="K394" s="21" t="str">
        <f t="shared" ca="1" si="71"/>
        <v/>
      </c>
      <c r="L394" s="21" t="str">
        <f t="shared" ca="1" si="72"/>
        <v>H</v>
      </c>
      <c r="M394" s="21" t="str">
        <f t="shared" ca="1" si="73"/>
        <v>H</v>
      </c>
      <c r="N394" s="21" t="str">
        <f t="shared" ca="1" si="74"/>
        <v>QGJHJLCNPWWTFCZHVWFHDZGBJPVHPTQGBBDV</v>
      </c>
      <c r="O394" s="21" t="str">
        <f t="shared" ca="1" si="64"/>
        <v>H</v>
      </c>
      <c r="P394" s="21" t="str">
        <f t="shared" ca="1" si="65"/>
        <v>H</v>
      </c>
    </row>
    <row r="395" spans="3:16">
      <c r="C395" s="18">
        <v>10</v>
      </c>
      <c r="D395" s="19">
        <v>9</v>
      </c>
      <c r="E395" s="19">
        <v>6</v>
      </c>
      <c r="F395" s="21" t="str">
        <f t="shared" ca="1" si="66"/>
        <v>TWLFSHV</v>
      </c>
      <c r="G395" s="21" t="str">
        <f t="shared" ca="1" si="67"/>
        <v>ZR</v>
      </c>
      <c r="H395" s="21" t="str">
        <f t="shared" ca="1" si="68"/>
        <v>S</v>
      </c>
      <c r="I395" s="21" t="str">
        <f t="shared" ca="1" si="69"/>
        <v>MRQ</v>
      </c>
      <c r="J395" s="21" t="str">
        <f t="shared" ca="1" si="70"/>
        <v>FZJDW</v>
      </c>
      <c r="K395" s="21" t="str">
        <f t="shared" ca="1" si="71"/>
        <v>WPNCLJHJGQ</v>
      </c>
      <c r="L395" s="21" t="str">
        <f t="shared" ca="1" si="72"/>
        <v>H</v>
      </c>
      <c r="M395" s="21" t="str">
        <f t="shared" ca="1" si="73"/>
        <v>H</v>
      </c>
      <c r="N395" s="21" t="str">
        <f t="shared" ca="1" si="74"/>
        <v>WTFCZHVWFHDZGBJPVHPTQGBBDV</v>
      </c>
      <c r="O395" s="21" t="str">
        <f t="shared" ca="1" si="64"/>
        <v>QGJHJLCNPW</v>
      </c>
      <c r="P395" s="21" t="str">
        <f t="shared" ca="1" si="65"/>
        <v>WPNCLJHJGQ</v>
      </c>
    </row>
    <row r="396" spans="3:16">
      <c r="C396" s="18">
        <v>1</v>
      </c>
      <c r="D396" s="19">
        <v>7</v>
      </c>
      <c r="E396" s="19">
        <v>9</v>
      </c>
      <c r="F396" s="21" t="str">
        <f t="shared" ca="1" si="66"/>
        <v>TWLFSHV</v>
      </c>
      <c r="G396" s="21" t="str">
        <f t="shared" ca="1" si="67"/>
        <v>ZR</v>
      </c>
      <c r="H396" s="21" t="str">
        <f t="shared" ca="1" si="68"/>
        <v>S</v>
      </c>
      <c r="I396" s="21" t="str">
        <f t="shared" ca="1" si="69"/>
        <v>MRQ</v>
      </c>
      <c r="J396" s="21" t="str">
        <f t="shared" ca="1" si="70"/>
        <v>FZJDW</v>
      </c>
      <c r="K396" s="21" t="str">
        <f t="shared" ca="1" si="71"/>
        <v>WPNCLJHJGQ</v>
      </c>
      <c r="L396" s="21" t="str">
        <f t="shared" ca="1" si="72"/>
        <v/>
      </c>
      <c r="M396" s="21" t="str">
        <f t="shared" ca="1" si="73"/>
        <v>H</v>
      </c>
      <c r="N396" s="21" t="str">
        <f t="shared" ca="1" si="74"/>
        <v>HWTFCZHVWFHDZGBJPVHPTQGBBDV</v>
      </c>
      <c r="O396" s="21" t="str">
        <f t="shared" ref="O396:O459" ca="1" si="75">LEFT(INDIRECT("R[-1]C"&amp;5+D396,FALSE),C396)</f>
        <v>H</v>
      </c>
      <c r="P396" s="21" t="str">
        <f t="shared" ref="P396:P459" ca="1" si="76">Reverse(O396)</f>
        <v>H</v>
      </c>
    </row>
    <row r="397" spans="3:16">
      <c r="C397" s="18">
        <v>1</v>
      </c>
      <c r="D397" s="19">
        <v>2</v>
      </c>
      <c r="E397" s="19">
        <v>3</v>
      </c>
      <c r="F397" s="21" t="str">
        <f t="shared" ref="F397:F460" ca="1" si="77">IF(VALUE($D397)=COLUMN()-5,RIGHT(F396,LEN(F396)-$C397),IF(VALUE($E397)=COLUMN()-5,CONCATENATE($P397,F396),F396))</f>
        <v>TWLFSHV</v>
      </c>
      <c r="G397" s="21" t="str">
        <f t="shared" ca="1" si="67"/>
        <v>R</v>
      </c>
      <c r="H397" s="21" t="str">
        <f t="shared" ca="1" si="68"/>
        <v>ZS</v>
      </c>
      <c r="I397" s="21" t="str">
        <f t="shared" ca="1" si="69"/>
        <v>MRQ</v>
      </c>
      <c r="J397" s="21" t="str">
        <f t="shared" ca="1" si="70"/>
        <v>FZJDW</v>
      </c>
      <c r="K397" s="21" t="str">
        <f t="shared" ca="1" si="71"/>
        <v>WPNCLJHJGQ</v>
      </c>
      <c r="L397" s="21" t="str">
        <f t="shared" ca="1" si="72"/>
        <v/>
      </c>
      <c r="M397" s="21" t="str">
        <f t="shared" ca="1" si="73"/>
        <v>H</v>
      </c>
      <c r="N397" s="21" t="str">
        <f t="shared" ca="1" si="74"/>
        <v>HWTFCZHVWFHDZGBJPVHPTQGBBDV</v>
      </c>
      <c r="O397" s="21" t="str">
        <f t="shared" ca="1" si="75"/>
        <v>Z</v>
      </c>
      <c r="P397" s="21" t="str">
        <f t="shared" ca="1" si="76"/>
        <v>Z</v>
      </c>
    </row>
    <row r="398" spans="3:16">
      <c r="C398" s="18">
        <v>1</v>
      </c>
      <c r="D398" s="19">
        <v>6</v>
      </c>
      <c r="E398" s="19">
        <v>1</v>
      </c>
      <c r="F398" s="21" t="str">
        <f t="shared" ca="1" si="77"/>
        <v>WTWLFSHV</v>
      </c>
      <c r="G398" s="21" t="str">
        <f t="shared" ref="G398:G461" ca="1" si="78">IF(VALUE($D398)=COLUMN()-5,RIGHT(G397,LEN(G397)-$C398),IF(VALUE($E398)=COLUMN()-5,CONCATENATE($P398,G397),G397))</f>
        <v>R</v>
      </c>
      <c r="H398" s="21" t="str">
        <f t="shared" ref="H398:H461" ca="1" si="79">IF(VALUE($D398)=COLUMN()-5,RIGHT(H397,LEN(H397)-$C398),IF(VALUE($E398)=COLUMN()-5,CONCATENATE($P398,H397),H397))</f>
        <v>ZS</v>
      </c>
      <c r="I398" s="21" t="str">
        <f t="shared" ref="I398:I461" ca="1" si="80">IF(VALUE($D398)=COLUMN()-5,RIGHT(I397,LEN(I397)-$C398),IF(VALUE($E398)=COLUMN()-5,CONCATENATE($P398,I397),I397))</f>
        <v>MRQ</v>
      </c>
      <c r="J398" s="21" t="str">
        <f t="shared" ref="J398:J461" ca="1" si="81">IF(VALUE($D398)=COLUMN()-5,RIGHT(J397,LEN(J397)-$C398),IF(VALUE($E398)=COLUMN()-5,CONCATENATE($P398,J397),J397))</f>
        <v>FZJDW</v>
      </c>
      <c r="K398" s="21" t="str">
        <f t="shared" ref="K398:K461" ca="1" si="82">IF(VALUE($D398)=COLUMN()-5,RIGHT(K397,LEN(K397)-$C398),IF(VALUE($E398)=COLUMN()-5,CONCATENATE($P398,K397),K397))</f>
        <v>PNCLJHJGQ</v>
      </c>
      <c r="L398" s="21" t="str">
        <f t="shared" ref="L398:L461" ca="1" si="83">IF(VALUE($D398)=COLUMN()-5,RIGHT(L397,LEN(L397)-$C398),IF(VALUE($E398)=COLUMN()-5,CONCATENATE($P398,L397),L397))</f>
        <v/>
      </c>
      <c r="M398" s="21" t="str">
        <f t="shared" ref="M398:M461" ca="1" si="84">IF(VALUE($D398)=COLUMN()-5,RIGHT(M397,LEN(M397)-$C398),IF(VALUE($E398)=COLUMN()-5,CONCATENATE($P398,M397),M397))</f>
        <v>H</v>
      </c>
      <c r="N398" s="21" t="str">
        <f t="shared" ref="N398:N461" ca="1" si="85">IF(VALUE($D398)=COLUMN()-5,RIGHT(N397,LEN(N397)-$C398),IF(VALUE($E398)=COLUMN()-5,CONCATENATE($P398,N397),N397))</f>
        <v>HWTFCZHVWFHDZGBJPVHPTQGBBDV</v>
      </c>
      <c r="O398" s="21" t="str">
        <f t="shared" ca="1" si="75"/>
        <v>W</v>
      </c>
      <c r="P398" s="21" t="str">
        <f t="shared" ca="1" si="76"/>
        <v>W</v>
      </c>
    </row>
    <row r="399" spans="3:16">
      <c r="C399" s="18">
        <v>3</v>
      </c>
      <c r="D399" s="19">
        <v>5</v>
      </c>
      <c r="E399" s="19">
        <v>7</v>
      </c>
      <c r="F399" s="21" t="str">
        <f t="shared" ca="1" si="77"/>
        <v>WTWLFSHV</v>
      </c>
      <c r="G399" s="21" t="str">
        <f t="shared" ca="1" si="78"/>
        <v>R</v>
      </c>
      <c r="H399" s="21" t="str">
        <f t="shared" ca="1" si="79"/>
        <v>ZS</v>
      </c>
      <c r="I399" s="21" t="str">
        <f t="shared" ca="1" si="80"/>
        <v>MRQ</v>
      </c>
      <c r="J399" s="21" t="str">
        <f t="shared" ca="1" si="81"/>
        <v>DW</v>
      </c>
      <c r="K399" s="21" t="str">
        <f t="shared" ca="1" si="82"/>
        <v>PNCLJHJGQ</v>
      </c>
      <c r="L399" s="21" t="str">
        <f t="shared" ca="1" si="83"/>
        <v>JZF</v>
      </c>
      <c r="M399" s="21" t="str">
        <f t="shared" ca="1" si="84"/>
        <v>H</v>
      </c>
      <c r="N399" s="21" t="str">
        <f t="shared" ca="1" si="85"/>
        <v>HWTFCZHVWFHDZGBJPVHPTQGBBDV</v>
      </c>
      <c r="O399" s="21" t="str">
        <f t="shared" ca="1" si="75"/>
        <v>FZJ</v>
      </c>
      <c r="P399" s="21" t="str">
        <f t="shared" ca="1" si="76"/>
        <v>JZF</v>
      </c>
    </row>
    <row r="400" spans="3:16">
      <c r="C400" s="18">
        <v>1</v>
      </c>
      <c r="D400" s="19">
        <v>8</v>
      </c>
      <c r="E400" s="19">
        <v>7</v>
      </c>
      <c r="F400" s="21" t="str">
        <f t="shared" ca="1" si="77"/>
        <v>WTWLFSHV</v>
      </c>
      <c r="G400" s="21" t="str">
        <f t="shared" ca="1" si="78"/>
        <v>R</v>
      </c>
      <c r="H400" s="21" t="str">
        <f t="shared" ca="1" si="79"/>
        <v>ZS</v>
      </c>
      <c r="I400" s="21" t="str">
        <f t="shared" ca="1" si="80"/>
        <v>MRQ</v>
      </c>
      <c r="J400" s="21" t="str">
        <f t="shared" ca="1" si="81"/>
        <v>DW</v>
      </c>
      <c r="K400" s="21" t="str">
        <f t="shared" ca="1" si="82"/>
        <v>PNCLJHJGQ</v>
      </c>
      <c r="L400" s="21" t="str">
        <f t="shared" ca="1" si="83"/>
        <v>HJZF</v>
      </c>
      <c r="M400" s="21" t="str">
        <f t="shared" ca="1" si="84"/>
        <v/>
      </c>
      <c r="N400" s="21" t="str">
        <f t="shared" ca="1" si="85"/>
        <v>HWTFCZHVWFHDZGBJPVHPTQGBBDV</v>
      </c>
      <c r="O400" s="21" t="str">
        <f t="shared" ca="1" si="75"/>
        <v>H</v>
      </c>
      <c r="P400" s="21" t="str">
        <f t="shared" ca="1" si="76"/>
        <v>H</v>
      </c>
    </row>
    <row r="401" spans="3:16">
      <c r="C401" s="18">
        <v>1</v>
      </c>
      <c r="D401" s="19">
        <v>6</v>
      </c>
      <c r="E401" s="19">
        <v>1</v>
      </c>
      <c r="F401" s="21" t="str">
        <f t="shared" ca="1" si="77"/>
        <v>PWTWLFSHV</v>
      </c>
      <c r="G401" s="21" t="str">
        <f t="shared" ca="1" si="78"/>
        <v>R</v>
      </c>
      <c r="H401" s="21" t="str">
        <f t="shared" ca="1" si="79"/>
        <v>ZS</v>
      </c>
      <c r="I401" s="21" t="str">
        <f t="shared" ca="1" si="80"/>
        <v>MRQ</v>
      </c>
      <c r="J401" s="21" t="str">
        <f t="shared" ca="1" si="81"/>
        <v>DW</v>
      </c>
      <c r="K401" s="21" t="str">
        <f t="shared" ca="1" si="82"/>
        <v>NCLJHJGQ</v>
      </c>
      <c r="L401" s="21" t="str">
        <f t="shared" ca="1" si="83"/>
        <v>HJZF</v>
      </c>
      <c r="M401" s="21" t="str">
        <f t="shared" ca="1" si="84"/>
        <v/>
      </c>
      <c r="N401" s="21" t="str">
        <f t="shared" ca="1" si="85"/>
        <v>HWTFCZHVWFHDZGBJPVHPTQGBBDV</v>
      </c>
      <c r="O401" s="21" t="str">
        <f t="shared" ca="1" si="75"/>
        <v>P</v>
      </c>
      <c r="P401" s="21" t="str">
        <f t="shared" ca="1" si="76"/>
        <v>P</v>
      </c>
    </row>
    <row r="402" spans="3:16">
      <c r="C402" s="18">
        <v>1</v>
      </c>
      <c r="D402" s="19">
        <v>2</v>
      </c>
      <c r="E402" s="19">
        <v>4</v>
      </c>
      <c r="F402" s="21" t="str">
        <f t="shared" ca="1" si="77"/>
        <v>PWTWLFSHV</v>
      </c>
      <c r="G402" s="21" t="str">
        <f t="shared" ca="1" si="78"/>
        <v/>
      </c>
      <c r="H402" s="21" t="str">
        <f t="shared" ca="1" si="79"/>
        <v>ZS</v>
      </c>
      <c r="I402" s="21" t="str">
        <f t="shared" ca="1" si="80"/>
        <v>RMRQ</v>
      </c>
      <c r="J402" s="21" t="str">
        <f t="shared" ca="1" si="81"/>
        <v>DW</v>
      </c>
      <c r="K402" s="21" t="str">
        <f t="shared" ca="1" si="82"/>
        <v>NCLJHJGQ</v>
      </c>
      <c r="L402" s="21" t="str">
        <f t="shared" ca="1" si="83"/>
        <v>HJZF</v>
      </c>
      <c r="M402" s="21" t="str">
        <f t="shared" ca="1" si="84"/>
        <v/>
      </c>
      <c r="N402" s="21" t="str">
        <f t="shared" ca="1" si="85"/>
        <v>HWTFCZHVWFHDZGBJPVHPTQGBBDV</v>
      </c>
      <c r="O402" s="21" t="str">
        <f t="shared" ca="1" si="75"/>
        <v>R</v>
      </c>
      <c r="P402" s="21" t="str">
        <f t="shared" ca="1" si="76"/>
        <v>R</v>
      </c>
    </row>
    <row r="403" spans="3:16">
      <c r="C403" s="18">
        <v>1</v>
      </c>
      <c r="D403" s="19">
        <v>5</v>
      </c>
      <c r="E403" s="19">
        <v>2</v>
      </c>
      <c r="F403" s="21" t="str">
        <f t="shared" ca="1" si="77"/>
        <v>PWTWLFSHV</v>
      </c>
      <c r="G403" s="21" t="str">
        <f t="shared" ca="1" si="78"/>
        <v>D</v>
      </c>
      <c r="H403" s="21" t="str">
        <f t="shared" ca="1" si="79"/>
        <v>ZS</v>
      </c>
      <c r="I403" s="21" t="str">
        <f t="shared" ca="1" si="80"/>
        <v>RMRQ</v>
      </c>
      <c r="J403" s="21" t="str">
        <f t="shared" ca="1" si="81"/>
        <v>W</v>
      </c>
      <c r="K403" s="21" t="str">
        <f t="shared" ca="1" si="82"/>
        <v>NCLJHJGQ</v>
      </c>
      <c r="L403" s="21" t="str">
        <f t="shared" ca="1" si="83"/>
        <v>HJZF</v>
      </c>
      <c r="M403" s="21" t="str">
        <f t="shared" ca="1" si="84"/>
        <v/>
      </c>
      <c r="N403" s="21" t="str">
        <f t="shared" ca="1" si="85"/>
        <v>HWTFCZHVWFHDZGBJPVHPTQGBBDV</v>
      </c>
      <c r="O403" s="21" t="str">
        <f t="shared" ca="1" si="75"/>
        <v>D</v>
      </c>
      <c r="P403" s="21" t="str">
        <f t="shared" ca="1" si="76"/>
        <v>D</v>
      </c>
    </row>
    <row r="404" spans="3:16">
      <c r="C404" s="18">
        <v>19</v>
      </c>
      <c r="D404" s="19">
        <v>9</v>
      </c>
      <c r="E404" s="19">
        <v>2</v>
      </c>
      <c r="F404" s="21" t="str">
        <f t="shared" ca="1" si="77"/>
        <v>PWTWLFSHV</v>
      </c>
      <c r="G404" s="21" t="str">
        <f t="shared" ca="1" si="78"/>
        <v>HVPJBGZDHFWVHZCFTWHD</v>
      </c>
      <c r="H404" s="21" t="str">
        <f t="shared" ca="1" si="79"/>
        <v>ZS</v>
      </c>
      <c r="I404" s="21" t="str">
        <f t="shared" ca="1" si="80"/>
        <v>RMRQ</v>
      </c>
      <c r="J404" s="21" t="str">
        <f t="shared" ca="1" si="81"/>
        <v>W</v>
      </c>
      <c r="K404" s="21" t="str">
        <f t="shared" ca="1" si="82"/>
        <v>NCLJHJGQ</v>
      </c>
      <c r="L404" s="21" t="str">
        <f t="shared" ca="1" si="83"/>
        <v>HJZF</v>
      </c>
      <c r="M404" s="21" t="str">
        <f t="shared" ca="1" si="84"/>
        <v/>
      </c>
      <c r="N404" s="21" t="str">
        <f t="shared" ca="1" si="85"/>
        <v>PTQGBBDV</v>
      </c>
      <c r="O404" s="21" t="str">
        <f t="shared" ca="1" si="75"/>
        <v>HWTFCZHVWFHDZGBJPVH</v>
      </c>
      <c r="P404" s="21" t="str">
        <f t="shared" ca="1" si="76"/>
        <v>HVPJBGZDHFWVHZCFTWH</v>
      </c>
    </row>
    <row r="405" spans="3:16">
      <c r="C405" s="18">
        <v>1</v>
      </c>
      <c r="D405" s="19">
        <v>4</v>
      </c>
      <c r="E405" s="19">
        <v>7</v>
      </c>
      <c r="F405" s="21" t="str">
        <f t="shared" ca="1" si="77"/>
        <v>PWTWLFSHV</v>
      </c>
      <c r="G405" s="21" t="str">
        <f t="shared" ca="1" si="78"/>
        <v>HVPJBGZDHFWVHZCFTWHD</v>
      </c>
      <c r="H405" s="21" t="str">
        <f t="shared" ca="1" si="79"/>
        <v>ZS</v>
      </c>
      <c r="I405" s="21" t="str">
        <f t="shared" ca="1" si="80"/>
        <v>MRQ</v>
      </c>
      <c r="J405" s="21" t="str">
        <f t="shared" ca="1" si="81"/>
        <v>W</v>
      </c>
      <c r="K405" s="21" t="str">
        <f t="shared" ca="1" si="82"/>
        <v>NCLJHJGQ</v>
      </c>
      <c r="L405" s="21" t="str">
        <f t="shared" ca="1" si="83"/>
        <v>RHJZF</v>
      </c>
      <c r="M405" s="21" t="str">
        <f t="shared" ca="1" si="84"/>
        <v/>
      </c>
      <c r="N405" s="21" t="str">
        <f t="shared" ca="1" si="85"/>
        <v>PTQGBBDV</v>
      </c>
      <c r="O405" s="21" t="str">
        <f t="shared" ca="1" si="75"/>
        <v>R</v>
      </c>
      <c r="P405" s="21" t="str">
        <f t="shared" ca="1" si="76"/>
        <v>R</v>
      </c>
    </row>
    <row r="406" spans="3:16">
      <c r="C406" s="18">
        <v>1</v>
      </c>
      <c r="D406" s="19">
        <v>3</v>
      </c>
      <c r="E406" s="19">
        <v>7</v>
      </c>
      <c r="F406" s="21" t="str">
        <f t="shared" ca="1" si="77"/>
        <v>PWTWLFSHV</v>
      </c>
      <c r="G406" s="21" t="str">
        <f t="shared" ca="1" si="78"/>
        <v>HVPJBGZDHFWVHZCFTWHD</v>
      </c>
      <c r="H406" s="21" t="str">
        <f t="shared" ca="1" si="79"/>
        <v>S</v>
      </c>
      <c r="I406" s="21" t="str">
        <f t="shared" ca="1" si="80"/>
        <v>MRQ</v>
      </c>
      <c r="J406" s="21" t="str">
        <f t="shared" ca="1" si="81"/>
        <v>W</v>
      </c>
      <c r="K406" s="21" t="str">
        <f t="shared" ca="1" si="82"/>
        <v>NCLJHJGQ</v>
      </c>
      <c r="L406" s="21" t="str">
        <f t="shared" ca="1" si="83"/>
        <v>ZRHJZF</v>
      </c>
      <c r="M406" s="21" t="str">
        <f t="shared" ca="1" si="84"/>
        <v/>
      </c>
      <c r="N406" s="21" t="str">
        <f t="shared" ca="1" si="85"/>
        <v>PTQGBBDV</v>
      </c>
      <c r="O406" s="21" t="str">
        <f t="shared" ca="1" si="75"/>
        <v>Z</v>
      </c>
      <c r="P406" s="21" t="str">
        <f t="shared" ca="1" si="76"/>
        <v>Z</v>
      </c>
    </row>
    <row r="407" spans="3:16">
      <c r="C407" s="18">
        <v>3</v>
      </c>
      <c r="D407" s="19">
        <v>7</v>
      </c>
      <c r="E407" s="19">
        <v>9</v>
      </c>
      <c r="F407" s="21" t="str">
        <f t="shared" ca="1" si="77"/>
        <v>PWTWLFSHV</v>
      </c>
      <c r="G407" s="21" t="str">
        <f t="shared" ca="1" si="78"/>
        <v>HVPJBGZDHFWVHZCFTWHD</v>
      </c>
      <c r="H407" s="21" t="str">
        <f t="shared" ca="1" si="79"/>
        <v>S</v>
      </c>
      <c r="I407" s="21" t="str">
        <f t="shared" ca="1" si="80"/>
        <v>MRQ</v>
      </c>
      <c r="J407" s="21" t="str">
        <f t="shared" ca="1" si="81"/>
        <v>W</v>
      </c>
      <c r="K407" s="21" t="str">
        <f t="shared" ca="1" si="82"/>
        <v>NCLJHJGQ</v>
      </c>
      <c r="L407" s="21" t="str">
        <f t="shared" ca="1" si="83"/>
        <v>JZF</v>
      </c>
      <c r="M407" s="21" t="str">
        <f t="shared" ca="1" si="84"/>
        <v/>
      </c>
      <c r="N407" s="21" t="str">
        <f t="shared" ca="1" si="85"/>
        <v>HRZPTQGBBDV</v>
      </c>
      <c r="O407" s="21" t="str">
        <f t="shared" ca="1" si="75"/>
        <v>ZRH</v>
      </c>
      <c r="P407" s="21" t="str">
        <f t="shared" ca="1" si="76"/>
        <v>HRZ</v>
      </c>
    </row>
    <row r="408" spans="3:16">
      <c r="C408" s="18">
        <v>4</v>
      </c>
      <c r="D408" s="19">
        <v>1</v>
      </c>
      <c r="E408" s="19">
        <v>2</v>
      </c>
      <c r="F408" s="21" t="str">
        <f t="shared" ca="1" si="77"/>
        <v>LFSHV</v>
      </c>
      <c r="G408" s="21" t="str">
        <f t="shared" ca="1" si="78"/>
        <v>WTWPHVPJBGZDHFWVHZCFTWHD</v>
      </c>
      <c r="H408" s="21" t="str">
        <f t="shared" ca="1" si="79"/>
        <v>S</v>
      </c>
      <c r="I408" s="21" t="str">
        <f t="shared" ca="1" si="80"/>
        <v>MRQ</v>
      </c>
      <c r="J408" s="21" t="str">
        <f t="shared" ca="1" si="81"/>
        <v>W</v>
      </c>
      <c r="K408" s="21" t="str">
        <f t="shared" ca="1" si="82"/>
        <v>NCLJHJGQ</v>
      </c>
      <c r="L408" s="21" t="str">
        <f t="shared" ca="1" si="83"/>
        <v>JZF</v>
      </c>
      <c r="M408" s="21" t="str">
        <f t="shared" ca="1" si="84"/>
        <v/>
      </c>
      <c r="N408" s="21" t="str">
        <f t="shared" ca="1" si="85"/>
        <v>HRZPTQGBBDV</v>
      </c>
      <c r="O408" s="21" t="str">
        <f t="shared" ca="1" si="75"/>
        <v>PWTW</v>
      </c>
      <c r="P408" s="21" t="str">
        <f t="shared" ca="1" si="76"/>
        <v>WTWP</v>
      </c>
    </row>
    <row r="409" spans="3:16">
      <c r="C409" s="18">
        <v>10</v>
      </c>
      <c r="D409" s="19">
        <v>9</v>
      </c>
      <c r="E409" s="19">
        <v>4</v>
      </c>
      <c r="F409" s="21" t="str">
        <f t="shared" ca="1" si="77"/>
        <v>LFSHV</v>
      </c>
      <c r="G409" s="21" t="str">
        <f t="shared" ca="1" si="78"/>
        <v>WTWPHVPJBGZDHFWVHZCFTWHD</v>
      </c>
      <c r="H409" s="21" t="str">
        <f t="shared" ca="1" si="79"/>
        <v>S</v>
      </c>
      <c r="I409" s="21" t="str">
        <f t="shared" ca="1" si="80"/>
        <v>DBBGQTPZRHMRQ</v>
      </c>
      <c r="J409" s="21" t="str">
        <f t="shared" ca="1" si="81"/>
        <v>W</v>
      </c>
      <c r="K409" s="21" t="str">
        <f t="shared" ca="1" si="82"/>
        <v>NCLJHJGQ</v>
      </c>
      <c r="L409" s="21" t="str">
        <f t="shared" ca="1" si="83"/>
        <v>JZF</v>
      </c>
      <c r="M409" s="21" t="str">
        <f t="shared" ca="1" si="84"/>
        <v/>
      </c>
      <c r="N409" s="21" t="str">
        <f t="shared" ca="1" si="85"/>
        <v>V</v>
      </c>
      <c r="O409" s="21" t="str">
        <f t="shared" ca="1" si="75"/>
        <v>HRZPTQGBBD</v>
      </c>
      <c r="P409" s="21" t="str">
        <f t="shared" ca="1" si="76"/>
        <v>DBBGQTPZRH</v>
      </c>
    </row>
    <row r="410" spans="3:16">
      <c r="C410" s="18">
        <v>1</v>
      </c>
      <c r="D410" s="19">
        <v>5</v>
      </c>
      <c r="E410" s="19">
        <v>8</v>
      </c>
      <c r="F410" s="21" t="str">
        <f t="shared" ca="1" si="77"/>
        <v>LFSHV</v>
      </c>
      <c r="G410" s="21" t="str">
        <f t="shared" ca="1" si="78"/>
        <v>WTWPHVPJBGZDHFWVHZCFTWHD</v>
      </c>
      <c r="H410" s="21" t="str">
        <f t="shared" ca="1" si="79"/>
        <v>S</v>
      </c>
      <c r="I410" s="21" t="str">
        <f t="shared" ca="1" si="80"/>
        <v>DBBGQTPZRHMRQ</v>
      </c>
      <c r="J410" s="21" t="str">
        <f t="shared" ca="1" si="81"/>
        <v/>
      </c>
      <c r="K410" s="21" t="str">
        <f t="shared" ca="1" si="82"/>
        <v>NCLJHJGQ</v>
      </c>
      <c r="L410" s="21" t="str">
        <f t="shared" ca="1" si="83"/>
        <v>JZF</v>
      </c>
      <c r="M410" s="21" t="str">
        <f t="shared" ca="1" si="84"/>
        <v>W</v>
      </c>
      <c r="N410" s="21" t="str">
        <f t="shared" ca="1" si="85"/>
        <v>V</v>
      </c>
      <c r="O410" s="21" t="str">
        <f t="shared" ca="1" si="75"/>
        <v>W</v>
      </c>
      <c r="P410" s="21" t="str">
        <f t="shared" ca="1" si="76"/>
        <v>W</v>
      </c>
    </row>
    <row r="411" spans="3:16">
      <c r="C411" s="18">
        <v>3</v>
      </c>
      <c r="D411" s="19">
        <v>6</v>
      </c>
      <c r="E411" s="19">
        <v>4</v>
      </c>
      <c r="F411" s="21" t="str">
        <f t="shared" ca="1" si="77"/>
        <v>LFSHV</v>
      </c>
      <c r="G411" s="21" t="str">
        <f t="shared" ca="1" si="78"/>
        <v>WTWPHVPJBGZDHFWVHZCFTWHD</v>
      </c>
      <c r="H411" s="21" t="str">
        <f t="shared" ca="1" si="79"/>
        <v>S</v>
      </c>
      <c r="I411" s="21" t="str">
        <f t="shared" ca="1" si="80"/>
        <v>LCNDBBGQTPZRHMRQ</v>
      </c>
      <c r="J411" s="21" t="str">
        <f t="shared" ca="1" si="81"/>
        <v/>
      </c>
      <c r="K411" s="21" t="str">
        <f t="shared" ca="1" si="82"/>
        <v>JHJGQ</v>
      </c>
      <c r="L411" s="21" t="str">
        <f t="shared" ca="1" si="83"/>
        <v>JZF</v>
      </c>
      <c r="M411" s="21" t="str">
        <f t="shared" ca="1" si="84"/>
        <v>W</v>
      </c>
      <c r="N411" s="21" t="str">
        <f t="shared" ca="1" si="85"/>
        <v>V</v>
      </c>
      <c r="O411" s="21" t="str">
        <f t="shared" ca="1" si="75"/>
        <v>NCL</v>
      </c>
      <c r="P411" s="21" t="str">
        <f t="shared" ca="1" si="76"/>
        <v>LCN</v>
      </c>
    </row>
    <row r="412" spans="3:16">
      <c r="C412" s="18">
        <v>1</v>
      </c>
      <c r="D412" s="19">
        <v>3</v>
      </c>
      <c r="E412" s="19">
        <v>4</v>
      </c>
      <c r="F412" s="21" t="str">
        <f t="shared" ca="1" si="77"/>
        <v>LFSHV</v>
      </c>
      <c r="G412" s="21" t="str">
        <f t="shared" ca="1" si="78"/>
        <v>WTWPHVPJBGZDHFWVHZCFTWHD</v>
      </c>
      <c r="H412" s="21" t="str">
        <f t="shared" ca="1" si="79"/>
        <v/>
      </c>
      <c r="I412" s="21" t="str">
        <f t="shared" ca="1" si="80"/>
        <v>SLCNDBBGQTPZRHMRQ</v>
      </c>
      <c r="J412" s="21" t="str">
        <f t="shared" ca="1" si="81"/>
        <v/>
      </c>
      <c r="K412" s="21" t="str">
        <f t="shared" ca="1" si="82"/>
        <v>JHJGQ</v>
      </c>
      <c r="L412" s="21" t="str">
        <f t="shared" ca="1" si="83"/>
        <v>JZF</v>
      </c>
      <c r="M412" s="21" t="str">
        <f t="shared" ca="1" si="84"/>
        <v>W</v>
      </c>
      <c r="N412" s="21" t="str">
        <f t="shared" ca="1" si="85"/>
        <v>V</v>
      </c>
      <c r="O412" s="21" t="str">
        <f t="shared" ca="1" si="75"/>
        <v>S</v>
      </c>
      <c r="P412" s="21" t="str">
        <f t="shared" ca="1" si="76"/>
        <v>S</v>
      </c>
    </row>
    <row r="413" spans="3:16">
      <c r="C413" s="18">
        <v>10</v>
      </c>
      <c r="D413" s="19">
        <v>2</v>
      </c>
      <c r="E413" s="19">
        <v>8</v>
      </c>
      <c r="F413" s="21" t="str">
        <f t="shared" ca="1" si="77"/>
        <v>LFSHV</v>
      </c>
      <c r="G413" s="21" t="str">
        <f t="shared" ca="1" si="78"/>
        <v>ZDHFWVHZCFTWHD</v>
      </c>
      <c r="H413" s="21" t="str">
        <f t="shared" ca="1" si="79"/>
        <v/>
      </c>
      <c r="I413" s="21" t="str">
        <f t="shared" ca="1" si="80"/>
        <v>SLCNDBBGQTPZRHMRQ</v>
      </c>
      <c r="J413" s="21" t="str">
        <f t="shared" ca="1" si="81"/>
        <v/>
      </c>
      <c r="K413" s="21" t="str">
        <f t="shared" ca="1" si="82"/>
        <v>JHJGQ</v>
      </c>
      <c r="L413" s="21" t="str">
        <f t="shared" ca="1" si="83"/>
        <v>JZF</v>
      </c>
      <c r="M413" s="21" t="str">
        <f t="shared" ca="1" si="84"/>
        <v>GBJPVHPWTWW</v>
      </c>
      <c r="N413" s="21" t="str">
        <f t="shared" ca="1" si="85"/>
        <v>V</v>
      </c>
      <c r="O413" s="21" t="str">
        <f t="shared" ca="1" si="75"/>
        <v>WTWPHVPJBG</v>
      </c>
      <c r="P413" s="21" t="str">
        <f t="shared" ca="1" si="76"/>
        <v>GBJPVHPWTW</v>
      </c>
    </row>
    <row r="414" spans="3:16">
      <c r="C414" s="18">
        <v>12</v>
      </c>
      <c r="D414" s="19">
        <v>2</v>
      </c>
      <c r="E414" s="19">
        <v>5</v>
      </c>
      <c r="F414" s="21" t="str">
        <f t="shared" ca="1" si="77"/>
        <v>LFSHV</v>
      </c>
      <c r="G414" s="21" t="str">
        <f t="shared" ca="1" si="78"/>
        <v>HD</v>
      </c>
      <c r="H414" s="21" t="str">
        <f t="shared" ca="1" si="79"/>
        <v/>
      </c>
      <c r="I414" s="21" t="str">
        <f t="shared" ca="1" si="80"/>
        <v>SLCNDBBGQTPZRHMRQ</v>
      </c>
      <c r="J414" s="21" t="str">
        <f t="shared" ca="1" si="81"/>
        <v>WTFCZHVWFHDZ</v>
      </c>
      <c r="K414" s="21" t="str">
        <f t="shared" ca="1" si="82"/>
        <v>JHJGQ</v>
      </c>
      <c r="L414" s="21" t="str">
        <f t="shared" ca="1" si="83"/>
        <v>JZF</v>
      </c>
      <c r="M414" s="21" t="str">
        <f t="shared" ca="1" si="84"/>
        <v>GBJPVHPWTWW</v>
      </c>
      <c r="N414" s="21" t="str">
        <f t="shared" ca="1" si="85"/>
        <v>V</v>
      </c>
      <c r="O414" s="21" t="str">
        <f t="shared" ca="1" si="75"/>
        <v>ZDHFWVHZCFTW</v>
      </c>
      <c r="P414" s="21" t="str">
        <f t="shared" ca="1" si="76"/>
        <v>WTFCZHVWFHDZ</v>
      </c>
    </row>
    <row r="415" spans="3:16">
      <c r="C415" s="18">
        <v>3</v>
      </c>
      <c r="D415" s="19">
        <v>5</v>
      </c>
      <c r="E415" s="19">
        <v>9</v>
      </c>
      <c r="F415" s="21" t="str">
        <f t="shared" ca="1" si="77"/>
        <v>LFSHV</v>
      </c>
      <c r="G415" s="21" t="str">
        <f t="shared" ca="1" si="78"/>
        <v>HD</v>
      </c>
      <c r="H415" s="21" t="str">
        <f t="shared" ca="1" si="79"/>
        <v/>
      </c>
      <c r="I415" s="21" t="str">
        <f t="shared" ca="1" si="80"/>
        <v>SLCNDBBGQTPZRHMRQ</v>
      </c>
      <c r="J415" s="21" t="str">
        <f t="shared" ca="1" si="81"/>
        <v>CZHVWFHDZ</v>
      </c>
      <c r="K415" s="21" t="str">
        <f t="shared" ca="1" si="82"/>
        <v>JHJGQ</v>
      </c>
      <c r="L415" s="21" t="str">
        <f t="shared" ca="1" si="83"/>
        <v>JZF</v>
      </c>
      <c r="M415" s="21" t="str">
        <f t="shared" ca="1" si="84"/>
        <v>GBJPVHPWTWW</v>
      </c>
      <c r="N415" s="21" t="str">
        <f t="shared" ca="1" si="85"/>
        <v>FTWV</v>
      </c>
      <c r="O415" s="21" t="str">
        <f t="shared" ca="1" si="75"/>
        <v>WTF</v>
      </c>
      <c r="P415" s="21" t="str">
        <f t="shared" ca="1" si="76"/>
        <v>FTW</v>
      </c>
    </row>
    <row r="416" spans="3:16">
      <c r="C416" s="18">
        <v>5</v>
      </c>
      <c r="D416" s="19">
        <v>6</v>
      </c>
      <c r="E416" s="19">
        <v>5</v>
      </c>
      <c r="F416" s="21" t="str">
        <f t="shared" ca="1" si="77"/>
        <v>LFSHV</v>
      </c>
      <c r="G416" s="21" t="str">
        <f t="shared" ca="1" si="78"/>
        <v>HD</v>
      </c>
      <c r="H416" s="21" t="str">
        <f t="shared" ca="1" si="79"/>
        <v/>
      </c>
      <c r="I416" s="21" t="str">
        <f t="shared" ca="1" si="80"/>
        <v>SLCNDBBGQTPZRHMRQ</v>
      </c>
      <c r="J416" s="21" t="str">
        <f t="shared" ca="1" si="81"/>
        <v>QGJHJCZHVWFHDZ</v>
      </c>
      <c r="K416" s="21" t="str">
        <f t="shared" ca="1" si="82"/>
        <v/>
      </c>
      <c r="L416" s="21" t="str">
        <f t="shared" ca="1" si="83"/>
        <v>JZF</v>
      </c>
      <c r="M416" s="21" t="str">
        <f t="shared" ca="1" si="84"/>
        <v>GBJPVHPWTWW</v>
      </c>
      <c r="N416" s="21" t="str">
        <f t="shared" ca="1" si="85"/>
        <v>FTWV</v>
      </c>
      <c r="O416" s="21" t="str">
        <f t="shared" ca="1" si="75"/>
        <v>JHJGQ</v>
      </c>
      <c r="P416" s="21" t="str">
        <f t="shared" ca="1" si="76"/>
        <v>QGJHJ</v>
      </c>
    </row>
    <row r="417" spans="3:16">
      <c r="C417" s="18">
        <v>5</v>
      </c>
      <c r="D417" s="19">
        <v>1</v>
      </c>
      <c r="E417" s="19">
        <v>4</v>
      </c>
      <c r="F417" s="21" t="str">
        <f t="shared" ca="1" si="77"/>
        <v/>
      </c>
      <c r="G417" s="21" t="str">
        <f t="shared" ca="1" si="78"/>
        <v>HD</v>
      </c>
      <c r="H417" s="21" t="str">
        <f t="shared" ca="1" si="79"/>
        <v/>
      </c>
      <c r="I417" s="21" t="str">
        <f t="shared" ca="1" si="80"/>
        <v>VHSFLSLCNDBBGQTPZRHMRQ</v>
      </c>
      <c r="J417" s="21" t="str">
        <f t="shared" ca="1" si="81"/>
        <v>QGJHJCZHVWFHDZ</v>
      </c>
      <c r="K417" s="21" t="str">
        <f t="shared" ca="1" si="82"/>
        <v/>
      </c>
      <c r="L417" s="21" t="str">
        <f t="shared" ca="1" si="83"/>
        <v>JZF</v>
      </c>
      <c r="M417" s="21" t="str">
        <f t="shared" ca="1" si="84"/>
        <v>GBJPVHPWTWW</v>
      </c>
      <c r="N417" s="21" t="str">
        <f t="shared" ca="1" si="85"/>
        <v>FTWV</v>
      </c>
      <c r="O417" s="21" t="str">
        <f t="shared" ca="1" si="75"/>
        <v>LFSHV</v>
      </c>
      <c r="P417" s="21" t="str">
        <f t="shared" ca="1" si="76"/>
        <v>VHSFL</v>
      </c>
    </row>
    <row r="418" spans="3:16">
      <c r="C418" s="18">
        <v>22</v>
      </c>
      <c r="D418" s="19">
        <v>4</v>
      </c>
      <c r="E418" s="19">
        <v>3</v>
      </c>
      <c r="F418" s="21" t="str">
        <f t="shared" ca="1" si="77"/>
        <v/>
      </c>
      <c r="G418" s="21" t="str">
        <f t="shared" ca="1" si="78"/>
        <v>HD</v>
      </c>
      <c r="H418" s="21" t="str">
        <f t="shared" ca="1" si="79"/>
        <v>QRMHRZPTQGBBDNCLSLFSHV</v>
      </c>
      <c r="I418" s="21" t="str">
        <f t="shared" ca="1" si="80"/>
        <v/>
      </c>
      <c r="J418" s="21" t="str">
        <f t="shared" ca="1" si="81"/>
        <v>QGJHJCZHVWFHDZ</v>
      </c>
      <c r="K418" s="21" t="str">
        <f t="shared" ca="1" si="82"/>
        <v/>
      </c>
      <c r="L418" s="21" t="str">
        <f t="shared" ca="1" si="83"/>
        <v>JZF</v>
      </c>
      <c r="M418" s="21" t="str">
        <f t="shared" ca="1" si="84"/>
        <v>GBJPVHPWTWW</v>
      </c>
      <c r="N418" s="21" t="str">
        <f t="shared" ca="1" si="85"/>
        <v>FTWV</v>
      </c>
      <c r="O418" s="21" t="str">
        <f t="shared" ca="1" si="75"/>
        <v>VHSFLSLCNDBBGQTPZRHMRQ</v>
      </c>
      <c r="P418" s="21" t="str">
        <f t="shared" ca="1" si="76"/>
        <v>QRMHRZPTQGBBDNCLSLFSHV</v>
      </c>
    </row>
    <row r="419" spans="3:16">
      <c r="C419" s="18">
        <v>3</v>
      </c>
      <c r="D419" s="19">
        <v>8</v>
      </c>
      <c r="E419" s="19">
        <v>7</v>
      </c>
      <c r="F419" s="21" t="str">
        <f t="shared" ca="1" si="77"/>
        <v/>
      </c>
      <c r="G419" s="21" t="str">
        <f t="shared" ca="1" si="78"/>
        <v>HD</v>
      </c>
      <c r="H419" s="21" t="str">
        <f t="shared" ca="1" si="79"/>
        <v>QRMHRZPTQGBBDNCLSLFSHV</v>
      </c>
      <c r="I419" s="21" t="str">
        <f t="shared" ca="1" si="80"/>
        <v/>
      </c>
      <c r="J419" s="21" t="str">
        <f t="shared" ca="1" si="81"/>
        <v>QGJHJCZHVWFHDZ</v>
      </c>
      <c r="K419" s="21" t="str">
        <f t="shared" ca="1" si="82"/>
        <v/>
      </c>
      <c r="L419" s="21" t="str">
        <f t="shared" ca="1" si="83"/>
        <v>JBGJZF</v>
      </c>
      <c r="M419" s="21" t="str">
        <f t="shared" ca="1" si="84"/>
        <v>PVHPWTWW</v>
      </c>
      <c r="N419" s="21" t="str">
        <f t="shared" ca="1" si="85"/>
        <v>FTWV</v>
      </c>
      <c r="O419" s="21" t="str">
        <f t="shared" ca="1" si="75"/>
        <v>GBJ</v>
      </c>
      <c r="P419" s="21" t="str">
        <f t="shared" ca="1" si="76"/>
        <v>JBG</v>
      </c>
    </row>
    <row r="420" spans="3:16">
      <c r="C420" s="18">
        <v>1</v>
      </c>
      <c r="D420" s="19">
        <v>7</v>
      </c>
      <c r="E420" s="19">
        <v>2</v>
      </c>
      <c r="F420" s="21" t="str">
        <f t="shared" ca="1" si="77"/>
        <v/>
      </c>
      <c r="G420" s="21" t="str">
        <f t="shared" ca="1" si="78"/>
        <v>JHD</v>
      </c>
      <c r="H420" s="21" t="str">
        <f t="shared" ca="1" si="79"/>
        <v>QRMHRZPTQGBBDNCLSLFSHV</v>
      </c>
      <c r="I420" s="21" t="str">
        <f t="shared" ca="1" si="80"/>
        <v/>
      </c>
      <c r="J420" s="21" t="str">
        <f t="shared" ca="1" si="81"/>
        <v>QGJHJCZHVWFHDZ</v>
      </c>
      <c r="K420" s="21" t="str">
        <f t="shared" ca="1" si="82"/>
        <v/>
      </c>
      <c r="L420" s="21" t="str">
        <f t="shared" ca="1" si="83"/>
        <v>BGJZF</v>
      </c>
      <c r="M420" s="21" t="str">
        <f t="shared" ca="1" si="84"/>
        <v>PVHPWTWW</v>
      </c>
      <c r="N420" s="21" t="str">
        <f t="shared" ca="1" si="85"/>
        <v>FTWV</v>
      </c>
      <c r="O420" s="21" t="str">
        <f t="shared" ca="1" si="75"/>
        <v>J</v>
      </c>
      <c r="P420" s="21" t="str">
        <f t="shared" ca="1" si="76"/>
        <v>J</v>
      </c>
    </row>
    <row r="421" spans="3:16">
      <c r="C421" s="18">
        <v>3</v>
      </c>
      <c r="D421" s="19">
        <v>2</v>
      </c>
      <c r="E421" s="19">
        <v>9</v>
      </c>
      <c r="F421" s="21" t="str">
        <f t="shared" ca="1" si="77"/>
        <v/>
      </c>
      <c r="G421" s="21" t="str">
        <f t="shared" ca="1" si="78"/>
        <v/>
      </c>
      <c r="H421" s="21" t="str">
        <f t="shared" ca="1" si="79"/>
        <v>QRMHRZPTQGBBDNCLSLFSHV</v>
      </c>
      <c r="I421" s="21" t="str">
        <f t="shared" ca="1" si="80"/>
        <v/>
      </c>
      <c r="J421" s="21" t="str">
        <f t="shared" ca="1" si="81"/>
        <v>QGJHJCZHVWFHDZ</v>
      </c>
      <c r="K421" s="21" t="str">
        <f t="shared" ca="1" si="82"/>
        <v/>
      </c>
      <c r="L421" s="21" t="str">
        <f t="shared" ca="1" si="83"/>
        <v>BGJZF</v>
      </c>
      <c r="M421" s="21" t="str">
        <f t="shared" ca="1" si="84"/>
        <v>PVHPWTWW</v>
      </c>
      <c r="N421" s="21" t="str">
        <f t="shared" ca="1" si="85"/>
        <v>DHJFTWV</v>
      </c>
      <c r="O421" s="21" t="str">
        <f t="shared" ca="1" si="75"/>
        <v>JHD</v>
      </c>
      <c r="P421" s="21" t="str">
        <f t="shared" ca="1" si="76"/>
        <v>DHJ</v>
      </c>
    </row>
    <row r="422" spans="3:16">
      <c r="C422" s="18">
        <v>19</v>
      </c>
      <c r="D422" s="19">
        <v>3</v>
      </c>
      <c r="E422" s="19">
        <v>5</v>
      </c>
      <c r="F422" s="21" t="str">
        <f t="shared" ca="1" si="77"/>
        <v/>
      </c>
      <c r="G422" s="21" t="str">
        <f t="shared" ca="1" si="78"/>
        <v/>
      </c>
      <c r="H422" s="21" t="str">
        <f t="shared" ca="1" si="79"/>
        <v>SHV</v>
      </c>
      <c r="I422" s="21" t="str">
        <f t="shared" ca="1" si="80"/>
        <v/>
      </c>
      <c r="J422" s="21" t="str">
        <f t="shared" ca="1" si="81"/>
        <v>FLSLCNDBBGQTPZRHMRQQGJHJCZHVWFHDZ</v>
      </c>
      <c r="K422" s="21" t="str">
        <f t="shared" ca="1" si="82"/>
        <v/>
      </c>
      <c r="L422" s="21" t="str">
        <f t="shared" ca="1" si="83"/>
        <v>BGJZF</v>
      </c>
      <c r="M422" s="21" t="str">
        <f t="shared" ca="1" si="84"/>
        <v>PVHPWTWW</v>
      </c>
      <c r="N422" s="21" t="str">
        <f t="shared" ca="1" si="85"/>
        <v>DHJFTWV</v>
      </c>
      <c r="O422" s="21" t="str">
        <f t="shared" ca="1" si="75"/>
        <v>QRMHRZPTQGBBDNCLSLF</v>
      </c>
      <c r="P422" s="21" t="str">
        <f t="shared" ca="1" si="76"/>
        <v>FLSLCNDBBGQTPZRHMRQ</v>
      </c>
    </row>
    <row r="423" spans="3:16">
      <c r="C423" s="18">
        <v>2</v>
      </c>
      <c r="D423" s="19">
        <v>7</v>
      </c>
      <c r="E423" s="19">
        <v>8</v>
      </c>
      <c r="F423" s="21" t="str">
        <f t="shared" ca="1" si="77"/>
        <v/>
      </c>
      <c r="G423" s="21" t="str">
        <f t="shared" ca="1" si="78"/>
        <v/>
      </c>
      <c r="H423" s="21" t="str">
        <f t="shared" ca="1" si="79"/>
        <v>SHV</v>
      </c>
      <c r="I423" s="21" t="str">
        <f t="shared" ca="1" si="80"/>
        <v/>
      </c>
      <c r="J423" s="21" t="str">
        <f t="shared" ca="1" si="81"/>
        <v>FLSLCNDBBGQTPZRHMRQQGJHJCZHVWFHDZ</v>
      </c>
      <c r="K423" s="21" t="str">
        <f t="shared" ca="1" si="82"/>
        <v/>
      </c>
      <c r="L423" s="21" t="str">
        <f t="shared" ca="1" si="83"/>
        <v>JZF</v>
      </c>
      <c r="M423" s="21" t="str">
        <f t="shared" ca="1" si="84"/>
        <v>GBPVHPWTWW</v>
      </c>
      <c r="N423" s="21" t="str">
        <f t="shared" ca="1" si="85"/>
        <v>DHJFTWV</v>
      </c>
      <c r="O423" s="21" t="str">
        <f t="shared" ca="1" si="75"/>
        <v>BG</v>
      </c>
      <c r="P423" s="21" t="str">
        <f t="shared" ca="1" si="76"/>
        <v>GB</v>
      </c>
    </row>
    <row r="424" spans="3:16">
      <c r="C424" s="18">
        <v>7</v>
      </c>
      <c r="D424" s="19">
        <v>5</v>
      </c>
      <c r="E424" s="19">
        <v>6</v>
      </c>
      <c r="F424" s="21" t="str">
        <f t="shared" ca="1" si="77"/>
        <v/>
      </c>
      <c r="G424" s="21" t="str">
        <f t="shared" ca="1" si="78"/>
        <v/>
      </c>
      <c r="H424" s="21" t="str">
        <f t="shared" ca="1" si="79"/>
        <v>SHV</v>
      </c>
      <c r="I424" s="21" t="str">
        <f t="shared" ca="1" si="80"/>
        <v/>
      </c>
      <c r="J424" s="21" t="str">
        <f t="shared" ca="1" si="81"/>
        <v>BBGQTPZRHMRQQGJHJCZHVWFHDZ</v>
      </c>
      <c r="K424" s="21" t="str">
        <f t="shared" ca="1" si="82"/>
        <v>DNCLSLF</v>
      </c>
      <c r="L424" s="21" t="str">
        <f t="shared" ca="1" si="83"/>
        <v>JZF</v>
      </c>
      <c r="M424" s="21" t="str">
        <f t="shared" ca="1" si="84"/>
        <v>GBPVHPWTWW</v>
      </c>
      <c r="N424" s="21" t="str">
        <f t="shared" ca="1" si="85"/>
        <v>DHJFTWV</v>
      </c>
      <c r="O424" s="21" t="str">
        <f t="shared" ca="1" si="75"/>
        <v>FLSLCND</v>
      </c>
      <c r="P424" s="21" t="str">
        <f t="shared" ca="1" si="76"/>
        <v>DNCLSLF</v>
      </c>
    </row>
    <row r="425" spans="3:16">
      <c r="C425" s="18">
        <v>5</v>
      </c>
      <c r="D425" s="19">
        <v>9</v>
      </c>
      <c r="E425" s="19">
        <v>6</v>
      </c>
      <c r="F425" s="21" t="str">
        <f t="shared" ca="1" si="77"/>
        <v/>
      </c>
      <c r="G425" s="21" t="str">
        <f t="shared" ca="1" si="78"/>
        <v/>
      </c>
      <c r="H425" s="21" t="str">
        <f t="shared" ca="1" si="79"/>
        <v>SHV</v>
      </c>
      <c r="I425" s="21" t="str">
        <f t="shared" ca="1" si="80"/>
        <v/>
      </c>
      <c r="J425" s="21" t="str">
        <f t="shared" ca="1" si="81"/>
        <v>BBGQTPZRHMRQQGJHJCZHVWFHDZ</v>
      </c>
      <c r="K425" s="21" t="str">
        <f t="shared" ca="1" si="82"/>
        <v>TFJHDDNCLSLF</v>
      </c>
      <c r="L425" s="21" t="str">
        <f t="shared" ca="1" si="83"/>
        <v>JZF</v>
      </c>
      <c r="M425" s="21" t="str">
        <f t="shared" ca="1" si="84"/>
        <v>GBPVHPWTWW</v>
      </c>
      <c r="N425" s="21" t="str">
        <f t="shared" ca="1" si="85"/>
        <v>WV</v>
      </c>
      <c r="O425" s="21" t="str">
        <f t="shared" ca="1" si="75"/>
        <v>DHJFT</v>
      </c>
      <c r="P425" s="21" t="str">
        <f t="shared" ca="1" si="76"/>
        <v>TFJHD</v>
      </c>
    </row>
    <row r="426" spans="3:16">
      <c r="C426" s="18">
        <v>1</v>
      </c>
      <c r="D426" s="19">
        <v>9</v>
      </c>
      <c r="E426" s="19">
        <v>3</v>
      </c>
      <c r="F426" s="21" t="str">
        <f t="shared" ca="1" si="77"/>
        <v/>
      </c>
      <c r="G426" s="21" t="str">
        <f t="shared" ca="1" si="78"/>
        <v/>
      </c>
      <c r="H426" s="21" t="str">
        <f t="shared" ca="1" si="79"/>
        <v>WSHV</v>
      </c>
      <c r="I426" s="21" t="str">
        <f t="shared" ca="1" si="80"/>
        <v/>
      </c>
      <c r="J426" s="21" t="str">
        <f t="shared" ca="1" si="81"/>
        <v>BBGQTPZRHMRQQGJHJCZHVWFHDZ</v>
      </c>
      <c r="K426" s="21" t="str">
        <f t="shared" ca="1" si="82"/>
        <v>TFJHDDNCLSLF</v>
      </c>
      <c r="L426" s="21" t="str">
        <f t="shared" ca="1" si="83"/>
        <v>JZF</v>
      </c>
      <c r="M426" s="21" t="str">
        <f t="shared" ca="1" si="84"/>
        <v>GBPVHPWTWW</v>
      </c>
      <c r="N426" s="21" t="str">
        <f t="shared" ca="1" si="85"/>
        <v>V</v>
      </c>
      <c r="O426" s="21" t="str">
        <f t="shared" ca="1" si="75"/>
        <v>W</v>
      </c>
      <c r="P426" s="21" t="str">
        <f t="shared" ca="1" si="76"/>
        <v>W</v>
      </c>
    </row>
    <row r="427" spans="3:16">
      <c r="C427" s="18">
        <v>16</v>
      </c>
      <c r="D427" s="19">
        <v>5</v>
      </c>
      <c r="E427" s="19">
        <v>1</v>
      </c>
      <c r="F427" s="21" t="str">
        <f t="shared" ca="1" si="77"/>
        <v>HJGQQRMHRZPTQGBB</v>
      </c>
      <c r="G427" s="21" t="str">
        <f t="shared" ca="1" si="78"/>
        <v/>
      </c>
      <c r="H427" s="21" t="str">
        <f t="shared" ca="1" si="79"/>
        <v>WSHV</v>
      </c>
      <c r="I427" s="21" t="str">
        <f t="shared" ca="1" si="80"/>
        <v/>
      </c>
      <c r="J427" s="21" t="str">
        <f t="shared" ca="1" si="81"/>
        <v>JCZHVWFHDZ</v>
      </c>
      <c r="K427" s="21" t="str">
        <f t="shared" ca="1" si="82"/>
        <v>TFJHDDNCLSLF</v>
      </c>
      <c r="L427" s="21" t="str">
        <f t="shared" ca="1" si="83"/>
        <v>JZF</v>
      </c>
      <c r="M427" s="21" t="str">
        <f t="shared" ca="1" si="84"/>
        <v>GBPVHPWTWW</v>
      </c>
      <c r="N427" s="21" t="str">
        <f t="shared" ca="1" si="85"/>
        <v>V</v>
      </c>
      <c r="O427" s="21" t="str">
        <f t="shared" ca="1" si="75"/>
        <v>BBGQTPZRHMRQQGJH</v>
      </c>
      <c r="P427" s="21" t="str">
        <f t="shared" ca="1" si="76"/>
        <v>HJGQQRMHRZPTQGBB</v>
      </c>
    </row>
    <row r="428" spans="3:16">
      <c r="C428" s="18">
        <v>2</v>
      </c>
      <c r="D428" s="19">
        <v>3</v>
      </c>
      <c r="E428" s="19">
        <v>1</v>
      </c>
      <c r="F428" s="21" t="str">
        <f t="shared" ca="1" si="77"/>
        <v>SWHJGQQRMHRZPTQGBB</v>
      </c>
      <c r="G428" s="21" t="str">
        <f t="shared" ca="1" si="78"/>
        <v/>
      </c>
      <c r="H428" s="21" t="str">
        <f t="shared" ca="1" si="79"/>
        <v>HV</v>
      </c>
      <c r="I428" s="21" t="str">
        <f t="shared" ca="1" si="80"/>
        <v/>
      </c>
      <c r="J428" s="21" t="str">
        <f t="shared" ca="1" si="81"/>
        <v>JCZHVWFHDZ</v>
      </c>
      <c r="K428" s="21" t="str">
        <f t="shared" ca="1" si="82"/>
        <v>TFJHDDNCLSLF</v>
      </c>
      <c r="L428" s="21" t="str">
        <f t="shared" ca="1" si="83"/>
        <v>JZF</v>
      </c>
      <c r="M428" s="21" t="str">
        <f t="shared" ca="1" si="84"/>
        <v>GBPVHPWTWW</v>
      </c>
      <c r="N428" s="21" t="str">
        <f t="shared" ca="1" si="85"/>
        <v>V</v>
      </c>
      <c r="O428" s="21" t="str">
        <f t="shared" ca="1" si="75"/>
        <v>WS</v>
      </c>
      <c r="P428" s="21" t="str">
        <f t="shared" ca="1" si="76"/>
        <v>SW</v>
      </c>
    </row>
    <row r="429" spans="3:16">
      <c r="C429" s="18">
        <v>3</v>
      </c>
      <c r="D429" s="19">
        <v>7</v>
      </c>
      <c r="E429" s="19">
        <v>3</v>
      </c>
      <c r="F429" s="21" t="str">
        <f t="shared" ca="1" si="77"/>
        <v>SWHJGQQRMHRZPTQGBB</v>
      </c>
      <c r="G429" s="21" t="str">
        <f t="shared" ca="1" si="78"/>
        <v/>
      </c>
      <c r="H429" s="21" t="str">
        <f t="shared" ca="1" si="79"/>
        <v>FZJHV</v>
      </c>
      <c r="I429" s="21" t="str">
        <f t="shared" ca="1" si="80"/>
        <v/>
      </c>
      <c r="J429" s="21" t="str">
        <f t="shared" ca="1" si="81"/>
        <v>JCZHVWFHDZ</v>
      </c>
      <c r="K429" s="21" t="str">
        <f t="shared" ca="1" si="82"/>
        <v>TFJHDDNCLSLF</v>
      </c>
      <c r="L429" s="21" t="str">
        <f t="shared" ca="1" si="83"/>
        <v/>
      </c>
      <c r="M429" s="21" t="str">
        <f t="shared" ca="1" si="84"/>
        <v>GBPVHPWTWW</v>
      </c>
      <c r="N429" s="21" t="str">
        <f t="shared" ca="1" si="85"/>
        <v>V</v>
      </c>
      <c r="O429" s="21" t="str">
        <f t="shared" ca="1" si="75"/>
        <v>JZF</v>
      </c>
      <c r="P429" s="21" t="str">
        <f t="shared" ca="1" si="76"/>
        <v>FZJ</v>
      </c>
    </row>
    <row r="430" spans="3:16">
      <c r="C430" s="18">
        <v>7</v>
      </c>
      <c r="D430" s="19">
        <v>8</v>
      </c>
      <c r="E430" s="19">
        <v>4</v>
      </c>
      <c r="F430" s="21" t="str">
        <f t="shared" ca="1" si="77"/>
        <v>SWHJGQQRMHRZPTQGBB</v>
      </c>
      <c r="G430" s="21" t="str">
        <f t="shared" ca="1" si="78"/>
        <v/>
      </c>
      <c r="H430" s="21" t="str">
        <f t="shared" ca="1" si="79"/>
        <v>FZJHV</v>
      </c>
      <c r="I430" s="21" t="str">
        <f t="shared" ca="1" si="80"/>
        <v>WPHVPBG</v>
      </c>
      <c r="J430" s="21" t="str">
        <f t="shared" ca="1" si="81"/>
        <v>JCZHVWFHDZ</v>
      </c>
      <c r="K430" s="21" t="str">
        <f t="shared" ca="1" si="82"/>
        <v>TFJHDDNCLSLF</v>
      </c>
      <c r="L430" s="21" t="str">
        <f t="shared" ca="1" si="83"/>
        <v/>
      </c>
      <c r="M430" s="21" t="str">
        <f t="shared" ca="1" si="84"/>
        <v>TWW</v>
      </c>
      <c r="N430" s="21" t="str">
        <f t="shared" ca="1" si="85"/>
        <v>V</v>
      </c>
      <c r="O430" s="21" t="str">
        <f t="shared" ca="1" si="75"/>
        <v>GBPVHPW</v>
      </c>
      <c r="P430" s="21" t="str">
        <f t="shared" ca="1" si="76"/>
        <v>WPHVPBG</v>
      </c>
    </row>
    <row r="431" spans="3:16">
      <c r="C431" s="18">
        <v>2</v>
      </c>
      <c r="D431" s="19">
        <v>8</v>
      </c>
      <c r="E431" s="19">
        <v>1</v>
      </c>
      <c r="F431" s="21" t="str">
        <f t="shared" ca="1" si="77"/>
        <v>WTSWHJGQQRMHRZPTQGBB</v>
      </c>
      <c r="G431" s="21" t="str">
        <f t="shared" ca="1" si="78"/>
        <v/>
      </c>
      <c r="H431" s="21" t="str">
        <f t="shared" ca="1" si="79"/>
        <v>FZJHV</v>
      </c>
      <c r="I431" s="21" t="str">
        <f t="shared" ca="1" si="80"/>
        <v>WPHVPBG</v>
      </c>
      <c r="J431" s="21" t="str">
        <f t="shared" ca="1" si="81"/>
        <v>JCZHVWFHDZ</v>
      </c>
      <c r="K431" s="21" t="str">
        <f t="shared" ca="1" si="82"/>
        <v>TFJHDDNCLSLF</v>
      </c>
      <c r="L431" s="21" t="str">
        <f t="shared" ca="1" si="83"/>
        <v/>
      </c>
      <c r="M431" s="21" t="str">
        <f t="shared" ca="1" si="84"/>
        <v>W</v>
      </c>
      <c r="N431" s="21" t="str">
        <f t="shared" ca="1" si="85"/>
        <v>V</v>
      </c>
      <c r="O431" s="21" t="str">
        <f t="shared" ca="1" si="75"/>
        <v>TW</v>
      </c>
      <c r="P431" s="21" t="str">
        <f t="shared" ca="1" si="76"/>
        <v>WT</v>
      </c>
    </row>
    <row r="432" spans="3:16">
      <c r="C432" s="18">
        <v>5</v>
      </c>
      <c r="D432" s="19">
        <v>5</v>
      </c>
      <c r="E432" s="19">
        <v>9</v>
      </c>
      <c r="F432" s="21" t="str">
        <f t="shared" ca="1" si="77"/>
        <v>WTSWHJGQQRMHRZPTQGBB</v>
      </c>
      <c r="G432" s="21" t="str">
        <f t="shared" ca="1" si="78"/>
        <v/>
      </c>
      <c r="H432" s="21" t="str">
        <f t="shared" ca="1" si="79"/>
        <v>FZJHV</v>
      </c>
      <c r="I432" s="21" t="str">
        <f t="shared" ca="1" si="80"/>
        <v>WPHVPBG</v>
      </c>
      <c r="J432" s="21" t="str">
        <f t="shared" ca="1" si="81"/>
        <v>WFHDZ</v>
      </c>
      <c r="K432" s="21" t="str">
        <f t="shared" ca="1" si="82"/>
        <v>TFJHDDNCLSLF</v>
      </c>
      <c r="L432" s="21" t="str">
        <f t="shared" ca="1" si="83"/>
        <v/>
      </c>
      <c r="M432" s="21" t="str">
        <f t="shared" ca="1" si="84"/>
        <v>W</v>
      </c>
      <c r="N432" s="21" t="str">
        <f t="shared" ca="1" si="85"/>
        <v>VHZCJV</v>
      </c>
      <c r="O432" s="21" t="str">
        <f t="shared" ca="1" si="75"/>
        <v>JCZHV</v>
      </c>
      <c r="P432" s="21" t="str">
        <f t="shared" ca="1" si="76"/>
        <v>VHZCJ</v>
      </c>
    </row>
    <row r="433" spans="3:16">
      <c r="C433" s="18">
        <v>1</v>
      </c>
      <c r="D433" s="19">
        <v>5</v>
      </c>
      <c r="E433" s="19">
        <v>2</v>
      </c>
      <c r="F433" s="21" t="str">
        <f t="shared" ca="1" si="77"/>
        <v>WTSWHJGQQRMHRZPTQGBB</v>
      </c>
      <c r="G433" s="21" t="str">
        <f t="shared" ca="1" si="78"/>
        <v>W</v>
      </c>
      <c r="H433" s="21" t="str">
        <f t="shared" ca="1" si="79"/>
        <v>FZJHV</v>
      </c>
      <c r="I433" s="21" t="str">
        <f t="shared" ca="1" si="80"/>
        <v>WPHVPBG</v>
      </c>
      <c r="J433" s="21" t="str">
        <f t="shared" ca="1" si="81"/>
        <v>FHDZ</v>
      </c>
      <c r="K433" s="21" t="str">
        <f t="shared" ca="1" si="82"/>
        <v>TFJHDDNCLSLF</v>
      </c>
      <c r="L433" s="21" t="str">
        <f t="shared" ca="1" si="83"/>
        <v/>
      </c>
      <c r="M433" s="21" t="str">
        <f t="shared" ca="1" si="84"/>
        <v>W</v>
      </c>
      <c r="N433" s="21" t="str">
        <f t="shared" ca="1" si="85"/>
        <v>VHZCJV</v>
      </c>
      <c r="O433" s="21" t="str">
        <f t="shared" ca="1" si="75"/>
        <v>W</v>
      </c>
      <c r="P433" s="21" t="str">
        <f t="shared" ca="1" si="76"/>
        <v>W</v>
      </c>
    </row>
    <row r="434" spans="3:16">
      <c r="C434" s="18">
        <v>1</v>
      </c>
      <c r="D434" s="19">
        <v>2</v>
      </c>
      <c r="E434" s="19">
        <v>3</v>
      </c>
      <c r="F434" s="21" t="str">
        <f t="shared" ca="1" si="77"/>
        <v>WTSWHJGQQRMHRZPTQGBB</v>
      </c>
      <c r="G434" s="21" t="str">
        <f t="shared" ca="1" si="78"/>
        <v/>
      </c>
      <c r="H434" s="21" t="str">
        <f t="shared" ca="1" si="79"/>
        <v>WFZJHV</v>
      </c>
      <c r="I434" s="21" t="str">
        <f t="shared" ca="1" si="80"/>
        <v>WPHVPBG</v>
      </c>
      <c r="J434" s="21" t="str">
        <f t="shared" ca="1" si="81"/>
        <v>FHDZ</v>
      </c>
      <c r="K434" s="21" t="str">
        <f t="shared" ca="1" si="82"/>
        <v>TFJHDDNCLSLF</v>
      </c>
      <c r="L434" s="21" t="str">
        <f t="shared" ca="1" si="83"/>
        <v/>
      </c>
      <c r="M434" s="21" t="str">
        <f t="shared" ca="1" si="84"/>
        <v>W</v>
      </c>
      <c r="N434" s="21" t="str">
        <f t="shared" ca="1" si="85"/>
        <v>VHZCJV</v>
      </c>
      <c r="O434" s="21" t="str">
        <f t="shared" ca="1" si="75"/>
        <v>W</v>
      </c>
      <c r="P434" s="21" t="str">
        <f t="shared" ca="1" si="76"/>
        <v>W</v>
      </c>
    </row>
    <row r="435" spans="3:16">
      <c r="C435" s="18">
        <v>1</v>
      </c>
      <c r="D435" s="19">
        <v>8</v>
      </c>
      <c r="E435" s="19">
        <v>5</v>
      </c>
      <c r="F435" s="21" t="str">
        <f t="shared" ca="1" si="77"/>
        <v>WTSWHJGQQRMHRZPTQGBB</v>
      </c>
      <c r="G435" s="21" t="str">
        <f t="shared" ca="1" si="78"/>
        <v/>
      </c>
      <c r="H435" s="21" t="str">
        <f t="shared" ca="1" si="79"/>
        <v>WFZJHV</v>
      </c>
      <c r="I435" s="21" t="str">
        <f t="shared" ca="1" si="80"/>
        <v>WPHVPBG</v>
      </c>
      <c r="J435" s="21" t="str">
        <f t="shared" ca="1" si="81"/>
        <v>WFHDZ</v>
      </c>
      <c r="K435" s="21" t="str">
        <f t="shared" ca="1" si="82"/>
        <v>TFJHDDNCLSLF</v>
      </c>
      <c r="L435" s="21" t="str">
        <f t="shared" ca="1" si="83"/>
        <v/>
      </c>
      <c r="M435" s="21" t="str">
        <f t="shared" ca="1" si="84"/>
        <v/>
      </c>
      <c r="N435" s="21" t="str">
        <f t="shared" ca="1" si="85"/>
        <v>VHZCJV</v>
      </c>
      <c r="O435" s="21" t="str">
        <f t="shared" ca="1" si="75"/>
        <v>W</v>
      </c>
      <c r="P435" s="21" t="str">
        <f t="shared" ca="1" si="76"/>
        <v>W</v>
      </c>
    </row>
    <row r="436" spans="3:16">
      <c r="C436" s="18">
        <v>4</v>
      </c>
      <c r="D436" s="19">
        <v>5</v>
      </c>
      <c r="E436" s="19">
        <v>7</v>
      </c>
      <c r="F436" s="21" t="str">
        <f t="shared" ca="1" si="77"/>
        <v>WTSWHJGQQRMHRZPTQGBB</v>
      </c>
      <c r="G436" s="21" t="str">
        <f t="shared" ca="1" si="78"/>
        <v/>
      </c>
      <c r="H436" s="21" t="str">
        <f t="shared" ca="1" si="79"/>
        <v>WFZJHV</v>
      </c>
      <c r="I436" s="21" t="str">
        <f t="shared" ca="1" si="80"/>
        <v>WPHVPBG</v>
      </c>
      <c r="J436" s="21" t="str">
        <f t="shared" ca="1" si="81"/>
        <v>Z</v>
      </c>
      <c r="K436" s="21" t="str">
        <f t="shared" ca="1" si="82"/>
        <v>TFJHDDNCLSLF</v>
      </c>
      <c r="L436" s="21" t="str">
        <f t="shared" ca="1" si="83"/>
        <v>DHFW</v>
      </c>
      <c r="M436" s="21" t="str">
        <f t="shared" ca="1" si="84"/>
        <v/>
      </c>
      <c r="N436" s="21" t="str">
        <f t="shared" ca="1" si="85"/>
        <v>VHZCJV</v>
      </c>
      <c r="O436" s="21" t="str">
        <f t="shared" ca="1" si="75"/>
        <v>WFHD</v>
      </c>
      <c r="P436" s="21" t="str">
        <f t="shared" ca="1" si="76"/>
        <v>DHFW</v>
      </c>
    </row>
    <row r="437" spans="3:16">
      <c r="C437" s="18">
        <v>2</v>
      </c>
      <c r="D437" s="19">
        <v>3</v>
      </c>
      <c r="E437" s="19">
        <v>8</v>
      </c>
      <c r="F437" s="21" t="str">
        <f t="shared" ca="1" si="77"/>
        <v>WTSWHJGQQRMHRZPTQGBB</v>
      </c>
      <c r="G437" s="21" t="str">
        <f t="shared" ca="1" si="78"/>
        <v/>
      </c>
      <c r="H437" s="21" t="str">
        <f t="shared" ca="1" si="79"/>
        <v>ZJHV</v>
      </c>
      <c r="I437" s="21" t="str">
        <f t="shared" ca="1" si="80"/>
        <v>WPHVPBG</v>
      </c>
      <c r="J437" s="21" t="str">
        <f t="shared" ca="1" si="81"/>
        <v>Z</v>
      </c>
      <c r="K437" s="21" t="str">
        <f t="shared" ca="1" si="82"/>
        <v>TFJHDDNCLSLF</v>
      </c>
      <c r="L437" s="21" t="str">
        <f t="shared" ca="1" si="83"/>
        <v>DHFW</v>
      </c>
      <c r="M437" s="21" t="str">
        <f t="shared" ca="1" si="84"/>
        <v>FW</v>
      </c>
      <c r="N437" s="21" t="str">
        <f t="shared" ca="1" si="85"/>
        <v>VHZCJV</v>
      </c>
      <c r="O437" s="21" t="str">
        <f t="shared" ca="1" si="75"/>
        <v>WF</v>
      </c>
      <c r="P437" s="21" t="str">
        <f t="shared" ca="1" si="76"/>
        <v>FW</v>
      </c>
    </row>
    <row r="438" spans="3:16">
      <c r="C438" s="18">
        <v>2</v>
      </c>
      <c r="D438" s="19">
        <v>1</v>
      </c>
      <c r="E438" s="19">
        <v>5</v>
      </c>
      <c r="F438" s="21" t="str">
        <f t="shared" ca="1" si="77"/>
        <v>SWHJGQQRMHRZPTQGBB</v>
      </c>
      <c r="G438" s="21" t="str">
        <f t="shared" ca="1" si="78"/>
        <v/>
      </c>
      <c r="H438" s="21" t="str">
        <f t="shared" ca="1" si="79"/>
        <v>ZJHV</v>
      </c>
      <c r="I438" s="21" t="str">
        <f t="shared" ca="1" si="80"/>
        <v>WPHVPBG</v>
      </c>
      <c r="J438" s="21" t="str">
        <f t="shared" ca="1" si="81"/>
        <v>TWZ</v>
      </c>
      <c r="K438" s="21" t="str">
        <f t="shared" ca="1" si="82"/>
        <v>TFJHDDNCLSLF</v>
      </c>
      <c r="L438" s="21" t="str">
        <f t="shared" ca="1" si="83"/>
        <v>DHFW</v>
      </c>
      <c r="M438" s="21" t="str">
        <f t="shared" ca="1" si="84"/>
        <v>FW</v>
      </c>
      <c r="N438" s="21" t="str">
        <f t="shared" ca="1" si="85"/>
        <v>VHZCJV</v>
      </c>
      <c r="O438" s="21" t="str">
        <f t="shared" ca="1" si="75"/>
        <v>WT</v>
      </c>
      <c r="P438" s="21" t="str">
        <f t="shared" ca="1" si="76"/>
        <v>TW</v>
      </c>
    </row>
    <row r="439" spans="3:16">
      <c r="C439" s="18">
        <v>4</v>
      </c>
      <c r="D439" s="19">
        <v>7</v>
      </c>
      <c r="E439" s="19">
        <v>6</v>
      </c>
      <c r="F439" s="21" t="str">
        <f t="shared" ca="1" si="77"/>
        <v>SWHJGQQRMHRZPTQGBB</v>
      </c>
      <c r="G439" s="21" t="str">
        <f t="shared" ca="1" si="78"/>
        <v/>
      </c>
      <c r="H439" s="21" t="str">
        <f t="shared" ca="1" si="79"/>
        <v>ZJHV</v>
      </c>
      <c r="I439" s="21" t="str">
        <f t="shared" ca="1" si="80"/>
        <v>WPHVPBG</v>
      </c>
      <c r="J439" s="21" t="str">
        <f t="shared" ca="1" si="81"/>
        <v>TWZ</v>
      </c>
      <c r="K439" s="21" t="str">
        <f t="shared" ca="1" si="82"/>
        <v>WFHDTFJHDDNCLSLF</v>
      </c>
      <c r="L439" s="21" t="str">
        <f t="shared" ca="1" si="83"/>
        <v/>
      </c>
      <c r="M439" s="21" t="str">
        <f t="shared" ca="1" si="84"/>
        <v>FW</v>
      </c>
      <c r="N439" s="21" t="str">
        <f t="shared" ca="1" si="85"/>
        <v>VHZCJV</v>
      </c>
      <c r="O439" s="21" t="str">
        <f t="shared" ca="1" si="75"/>
        <v>DHFW</v>
      </c>
      <c r="P439" s="21" t="str">
        <f t="shared" ca="1" si="76"/>
        <v>WFHD</v>
      </c>
    </row>
    <row r="440" spans="3:16">
      <c r="C440" s="18">
        <v>6</v>
      </c>
      <c r="D440" s="19">
        <v>4</v>
      </c>
      <c r="E440" s="19">
        <v>7</v>
      </c>
      <c r="F440" s="21" t="str">
        <f t="shared" ca="1" si="77"/>
        <v>SWHJGQQRMHRZPTQGBB</v>
      </c>
      <c r="G440" s="21" t="str">
        <f t="shared" ca="1" si="78"/>
        <v/>
      </c>
      <c r="H440" s="21" t="str">
        <f t="shared" ca="1" si="79"/>
        <v>ZJHV</v>
      </c>
      <c r="I440" s="21" t="str">
        <f t="shared" ca="1" si="80"/>
        <v>G</v>
      </c>
      <c r="J440" s="21" t="str">
        <f t="shared" ca="1" si="81"/>
        <v>TWZ</v>
      </c>
      <c r="K440" s="21" t="str">
        <f t="shared" ca="1" si="82"/>
        <v>WFHDTFJHDDNCLSLF</v>
      </c>
      <c r="L440" s="21" t="str">
        <f t="shared" ca="1" si="83"/>
        <v>BPVHPW</v>
      </c>
      <c r="M440" s="21" t="str">
        <f t="shared" ca="1" si="84"/>
        <v>FW</v>
      </c>
      <c r="N440" s="21" t="str">
        <f t="shared" ca="1" si="85"/>
        <v>VHZCJV</v>
      </c>
      <c r="O440" s="21" t="str">
        <f t="shared" ca="1" si="75"/>
        <v>WPHVPB</v>
      </c>
      <c r="P440" s="21" t="str">
        <f t="shared" ca="1" si="76"/>
        <v>BPVHPW</v>
      </c>
    </row>
    <row r="441" spans="3:16">
      <c r="C441" s="18">
        <v>4</v>
      </c>
      <c r="D441" s="19">
        <v>9</v>
      </c>
      <c r="E441" s="19">
        <v>8</v>
      </c>
      <c r="F441" s="21" t="str">
        <f t="shared" ca="1" si="77"/>
        <v>SWHJGQQRMHRZPTQGBB</v>
      </c>
      <c r="G441" s="21" t="str">
        <f t="shared" ca="1" si="78"/>
        <v/>
      </c>
      <c r="H441" s="21" t="str">
        <f t="shared" ca="1" si="79"/>
        <v>ZJHV</v>
      </c>
      <c r="I441" s="21" t="str">
        <f t="shared" ca="1" si="80"/>
        <v>G</v>
      </c>
      <c r="J441" s="21" t="str">
        <f t="shared" ca="1" si="81"/>
        <v>TWZ</v>
      </c>
      <c r="K441" s="21" t="str">
        <f t="shared" ca="1" si="82"/>
        <v>WFHDTFJHDDNCLSLF</v>
      </c>
      <c r="L441" s="21" t="str">
        <f t="shared" ca="1" si="83"/>
        <v>BPVHPW</v>
      </c>
      <c r="M441" s="21" t="str">
        <f t="shared" ca="1" si="84"/>
        <v>CZHVFW</v>
      </c>
      <c r="N441" s="21" t="str">
        <f t="shared" ca="1" si="85"/>
        <v>JV</v>
      </c>
      <c r="O441" s="21" t="str">
        <f t="shared" ca="1" si="75"/>
        <v>VHZC</v>
      </c>
      <c r="P441" s="21" t="str">
        <f t="shared" ca="1" si="76"/>
        <v>CZHV</v>
      </c>
    </row>
    <row r="442" spans="3:16">
      <c r="C442" s="18">
        <v>14</v>
      </c>
      <c r="D442" s="19">
        <v>6</v>
      </c>
      <c r="E442" s="19">
        <v>7</v>
      </c>
      <c r="F442" s="21" t="str">
        <f t="shared" ca="1" si="77"/>
        <v>SWHJGQQRMHRZPTQGBB</v>
      </c>
      <c r="G442" s="21" t="str">
        <f t="shared" ca="1" si="78"/>
        <v/>
      </c>
      <c r="H442" s="21" t="str">
        <f t="shared" ca="1" si="79"/>
        <v>ZJHV</v>
      </c>
      <c r="I442" s="21" t="str">
        <f t="shared" ca="1" si="80"/>
        <v>G</v>
      </c>
      <c r="J442" s="21" t="str">
        <f t="shared" ca="1" si="81"/>
        <v>TWZ</v>
      </c>
      <c r="K442" s="21" t="str">
        <f t="shared" ca="1" si="82"/>
        <v>LF</v>
      </c>
      <c r="L442" s="21" t="str">
        <f t="shared" ca="1" si="83"/>
        <v>SLCNDDHJFTDHFWBPVHPW</v>
      </c>
      <c r="M442" s="21" t="str">
        <f t="shared" ca="1" si="84"/>
        <v>CZHVFW</v>
      </c>
      <c r="N442" s="21" t="str">
        <f t="shared" ca="1" si="85"/>
        <v>JV</v>
      </c>
      <c r="O442" s="21" t="str">
        <f t="shared" ca="1" si="75"/>
        <v>WFHDTFJHDDNCLS</v>
      </c>
      <c r="P442" s="21" t="str">
        <f t="shared" ca="1" si="76"/>
        <v>SLCNDDHJFTDHFW</v>
      </c>
    </row>
    <row r="443" spans="3:16">
      <c r="C443" s="18">
        <v>8</v>
      </c>
      <c r="D443" s="19">
        <v>1</v>
      </c>
      <c r="E443" s="19">
        <v>7</v>
      </c>
      <c r="F443" s="21" t="str">
        <f t="shared" ca="1" si="77"/>
        <v>MHRZPTQGBB</v>
      </c>
      <c r="G443" s="21" t="str">
        <f t="shared" ca="1" si="78"/>
        <v/>
      </c>
      <c r="H443" s="21" t="str">
        <f t="shared" ca="1" si="79"/>
        <v>ZJHV</v>
      </c>
      <c r="I443" s="21" t="str">
        <f t="shared" ca="1" si="80"/>
        <v>G</v>
      </c>
      <c r="J443" s="21" t="str">
        <f t="shared" ca="1" si="81"/>
        <v>TWZ</v>
      </c>
      <c r="K443" s="21" t="str">
        <f t="shared" ca="1" si="82"/>
        <v>LF</v>
      </c>
      <c r="L443" s="21" t="str">
        <f t="shared" ca="1" si="83"/>
        <v>RQQGJHWSSLCNDDHJFTDHFWBPVHPW</v>
      </c>
      <c r="M443" s="21" t="str">
        <f t="shared" ca="1" si="84"/>
        <v>CZHVFW</v>
      </c>
      <c r="N443" s="21" t="str">
        <f t="shared" ca="1" si="85"/>
        <v>JV</v>
      </c>
      <c r="O443" s="21" t="str">
        <f t="shared" ca="1" si="75"/>
        <v>SWHJGQQR</v>
      </c>
      <c r="P443" s="21" t="str">
        <f t="shared" ca="1" si="76"/>
        <v>RQQGJHWS</v>
      </c>
    </row>
    <row r="444" spans="3:16">
      <c r="C444" s="18">
        <v>7</v>
      </c>
      <c r="D444" s="19">
        <v>1</v>
      </c>
      <c r="E444" s="19">
        <v>3</v>
      </c>
      <c r="F444" s="21" t="str">
        <f t="shared" ca="1" si="77"/>
        <v>GBB</v>
      </c>
      <c r="G444" s="21" t="str">
        <f t="shared" ca="1" si="78"/>
        <v/>
      </c>
      <c r="H444" s="21" t="str">
        <f t="shared" ca="1" si="79"/>
        <v>QTPZRHMZJHV</v>
      </c>
      <c r="I444" s="21" t="str">
        <f t="shared" ca="1" si="80"/>
        <v>G</v>
      </c>
      <c r="J444" s="21" t="str">
        <f t="shared" ca="1" si="81"/>
        <v>TWZ</v>
      </c>
      <c r="K444" s="21" t="str">
        <f t="shared" ca="1" si="82"/>
        <v>LF</v>
      </c>
      <c r="L444" s="21" t="str">
        <f t="shared" ca="1" si="83"/>
        <v>RQQGJHWSSLCNDDHJFTDHFWBPVHPW</v>
      </c>
      <c r="M444" s="21" t="str">
        <f t="shared" ca="1" si="84"/>
        <v>CZHVFW</v>
      </c>
      <c r="N444" s="21" t="str">
        <f t="shared" ca="1" si="85"/>
        <v>JV</v>
      </c>
      <c r="O444" s="21" t="str">
        <f t="shared" ca="1" si="75"/>
        <v>MHRZPTQ</v>
      </c>
      <c r="P444" s="21" t="str">
        <f t="shared" ca="1" si="76"/>
        <v>QTPZRHM</v>
      </c>
    </row>
    <row r="445" spans="3:16">
      <c r="C445" s="18">
        <v>3</v>
      </c>
      <c r="D445" s="19">
        <v>5</v>
      </c>
      <c r="E445" s="19">
        <v>9</v>
      </c>
      <c r="F445" s="21" t="str">
        <f t="shared" ca="1" si="77"/>
        <v>GBB</v>
      </c>
      <c r="G445" s="21" t="str">
        <f t="shared" ca="1" si="78"/>
        <v/>
      </c>
      <c r="H445" s="21" t="str">
        <f t="shared" ca="1" si="79"/>
        <v>QTPZRHMZJHV</v>
      </c>
      <c r="I445" s="21" t="str">
        <f t="shared" ca="1" si="80"/>
        <v>G</v>
      </c>
      <c r="J445" s="21" t="str">
        <f t="shared" ca="1" si="81"/>
        <v/>
      </c>
      <c r="K445" s="21" t="str">
        <f t="shared" ca="1" si="82"/>
        <v>LF</v>
      </c>
      <c r="L445" s="21" t="str">
        <f t="shared" ca="1" si="83"/>
        <v>RQQGJHWSSLCNDDHJFTDHFWBPVHPW</v>
      </c>
      <c r="M445" s="21" t="str">
        <f t="shared" ca="1" si="84"/>
        <v>CZHVFW</v>
      </c>
      <c r="N445" s="21" t="str">
        <f t="shared" ca="1" si="85"/>
        <v>ZWTJV</v>
      </c>
      <c r="O445" s="21" t="str">
        <f t="shared" ca="1" si="75"/>
        <v>TWZ</v>
      </c>
      <c r="P445" s="21" t="str">
        <f t="shared" ca="1" si="76"/>
        <v>ZWT</v>
      </c>
    </row>
    <row r="446" spans="3:16">
      <c r="C446" s="18">
        <v>28</v>
      </c>
      <c r="D446" s="19">
        <v>7</v>
      </c>
      <c r="E446" s="19">
        <v>5</v>
      </c>
      <c r="F446" s="21" t="str">
        <f t="shared" ca="1" si="77"/>
        <v>GBB</v>
      </c>
      <c r="G446" s="21" t="str">
        <f t="shared" ca="1" si="78"/>
        <v/>
      </c>
      <c r="H446" s="21" t="str">
        <f t="shared" ca="1" si="79"/>
        <v>QTPZRHMZJHV</v>
      </c>
      <c r="I446" s="21" t="str">
        <f t="shared" ca="1" si="80"/>
        <v>G</v>
      </c>
      <c r="J446" s="21" t="str">
        <f t="shared" ca="1" si="81"/>
        <v>WPHVPBWFHDTFJHDDNCLSSWHJGQQR</v>
      </c>
      <c r="K446" s="21" t="str">
        <f t="shared" ca="1" si="82"/>
        <v>LF</v>
      </c>
      <c r="L446" s="21" t="str">
        <f t="shared" ca="1" si="83"/>
        <v/>
      </c>
      <c r="M446" s="21" t="str">
        <f t="shared" ca="1" si="84"/>
        <v>CZHVFW</v>
      </c>
      <c r="N446" s="21" t="str">
        <f t="shared" ca="1" si="85"/>
        <v>ZWTJV</v>
      </c>
      <c r="O446" s="21" t="str">
        <f t="shared" ca="1" si="75"/>
        <v>RQQGJHWSSLCNDDHJFTDHFWBPVHPW</v>
      </c>
      <c r="P446" s="21" t="str">
        <f t="shared" ca="1" si="76"/>
        <v>WPHVPBWFHDTFJHDDNCLSSWHJGQQR</v>
      </c>
    </row>
    <row r="447" spans="3:16">
      <c r="C447" s="18">
        <v>1</v>
      </c>
      <c r="D447" s="19">
        <v>1</v>
      </c>
      <c r="E447" s="19">
        <v>8</v>
      </c>
      <c r="F447" s="21" t="str">
        <f t="shared" ca="1" si="77"/>
        <v>BB</v>
      </c>
      <c r="G447" s="21" t="str">
        <f t="shared" ca="1" si="78"/>
        <v/>
      </c>
      <c r="H447" s="21" t="str">
        <f t="shared" ca="1" si="79"/>
        <v>QTPZRHMZJHV</v>
      </c>
      <c r="I447" s="21" t="str">
        <f t="shared" ca="1" si="80"/>
        <v>G</v>
      </c>
      <c r="J447" s="21" t="str">
        <f t="shared" ca="1" si="81"/>
        <v>WPHVPBWFHDTFJHDDNCLSSWHJGQQR</v>
      </c>
      <c r="K447" s="21" t="str">
        <f t="shared" ca="1" si="82"/>
        <v>LF</v>
      </c>
      <c r="L447" s="21" t="str">
        <f t="shared" ca="1" si="83"/>
        <v/>
      </c>
      <c r="M447" s="21" t="str">
        <f t="shared" ca="1" si="84"/>
        <v>GCZHVFW</v>
      </c>
      <c r="N447" s="21" t="str">
        <f t="shared" ca="1" si="85"/>
        <v>ZWTJV</v>
      </c>
      <c r="O447" s="21" t="str">
        <f t="shared" ca="1" si="75"/>
        <v>G</v>
      </c>
      <c r="P447" s="21" t="str">
        <f t="shared" ca="1" si="76"/>
        <v>G</v>
      </c>
    </row>
    <row r="448" spans="3:16">
      <c r="C448" s="18">
        <v>4</v>
      </c>
      <c r="D448" s="19">
        <v>8</v>
      </c>
      <c r="E448" s="19">
        <v>3</v>
      </c>
      <c r="F448" s="21" t="str">
        <f t="shared" ca="1" si="77"/>
        <v>BB</v>
      </c>
      <c r="G448" s="21" t="str">
        <f t="shared" ca="1" si="78"/>
        <v/>
      </c>
      <c r="H448" s="21" t="str">
        <f t="shared" ca="1" si="79"/>
        <v>HZCGQTPZRHMZJHV</v>
      </c>
      <c r="I448" s="21" t="str">
        <f t="shared" ca="1" si="80"/>
        <v>G</v>
      </c>
      <c r="J448" s="21" t="str">
        <f t="shared" ca="1" si="81"/>
        <v>WPHVPBWFHDTFJHDDNCLSSWHJGQQR</v>
      </c>
      <c r="K448" s="21" t="str">
        <f t="shared" ca="1" si="82"/>
        <v>LF</v>
      </c>
      <c r="L448" s="21" t="str">
        <f t="shared" ca="1" si="83"/>
        <v/>
      </c>
      <c r="M448" s="21" t="str">
        <f t="shared" ca="1" si="84"/>
        <v>VFW</v>
      </c>
      <c r="N448" s="21" t="str">
        <f t="shared" ca="1" si="85"/>
        <v>ZWTJV</v>
      </c>
      <c r="O448" s="21" t="str">
        <f t="shared" ca="1" si="75"/>
        <v>GCZH</v>
      </c>
      <c r="P448" s="21" t="str">
        <f t="shared" ca="1" si="76"/>
        <v>HZCG</v>
      </c>
    </row>
    <row r="449" spans="3:16">
      <c r="C449" s="18">
        <v>9</v>
      </c>
      <c r="D449" s="19">
        <v>3</v>
      </c>
      <c r="E449" s="19">
        <v>1</v>
      </c>
      <c r="F449" s="21" t="str">
        <f t="shared" ca="1" si="77"/>
        <v>RZPTQGCZHBB</v>
      </c>
      <c r="G449" s="21" t="str">
        <f t="shared" ca="1" si="78"/>
        <v/>
      </c>
      <c r="H449" s="21" t="str">
        <f t="shared" ca="1" si="79"/>
        <v>HMZJHV</v>
      </c>
      <c r="I449" s="21" t="str">
        <f t="shared" ca="1" si="80"/>
        <v>G</v>
      </c>
      <c r="J449" s="21" t="str">
        <f t="shared" ca="1" si="81"/>
        <v>WPHVPBWFHDTFJHDDNCLSSWHJGQQR</v>
      </c>
      <c r="K449" s="21" t="str">
        <f t="shared" ca="1" si="82"/>
        <v>LF</v>
      </c>
      <c r="L449" s="21" t="str">
        <f t="shared" ca="1" si="83"/>
        <v/>
      </c>
      <c r="M449" s="21" t="str">
        <f t="shared" ca="1" si="84"/>
        <v>VFW</v>
      </c>
      <c r="N449" s="21" t="str">
        <f t="shared" ca="1" si="85"/>
        <v>ZWTJV</v>
      </c>
      <c r="O449" s="21" t="str">
        <f t="shared" ca="1" si="75"/>
        <v>HZCGQTPZR</v>
      </c>
      <c r="P449" s="21" t="str">
        <f t="shared" ca="1" si="76"/>
        <v>RZPTQGCZH</v>
      </c>
    </row>
    <row r="450" spans="3:16">
      <c r="C450" s="18">
        <v>1</v>
      </c>
      <c r="D450" s="19">
        <v>9</v>
      </c>
      <c r="E450" s="19">
        <v>5</v>
      </c>
      <c r="F450" s="21" t="str">
        <f t="shared" ca="1" si="77"/>
        <v>RZPTQGCZHBB</v>
      </c>
      <c r="G450" s="21" t="str">
        <f t="shared" ca="1" si="78"/>
        <v/>
      </c>
      <c r="H450" s="21" t="str">
        <f t="shared" ca="1" si="79"/>
        <v>HMZJHV</v>
      </c>
      <c r="I450" s="21" t="str">
        <f t="shared" ca="1" si="80"/>
        <v>G</v>
      </c>
      <c r="J450" s="21" t="str">
        <f t="shared" ca="1" si="81"/>
        <v>ZWPHVPBWFHDTFJHDDNCLSSWHJGQQR</v>
      </c>
      <c r="K450" s="21" t="str">
        <f t="shared" ca="1" si="82"/>
        <v>LF</v>
      </c>
      <c r="L450" s="21" t="str">
        <f t="shared" ca="1" si="83"/>
        <v/>
      </c>
      <c r="M450" s="21" t="str">
        <f t="shared" ca="1" si="84"/>
        <v>VFW</v>
      </c>
      <c r="N450" s="21" t="str">
        <f t="shared" ca="1" si="85"/>
        <v>WTJV</v>
      </c>
      <c r="O450" s="21" t="str">
        <f t="shared" ca="1" si="75"/>
        <v>Z</v>
      </c>
      <c r="P450" s="21" t="str">
        <f t="shared" ca="1" si="76"/>
        <v>Z</v>
      </c>
    </row>
    <row r="451" spans="3:16">
      <c r="C451" s="18">
        <v>6</v>
      </c>
      <c r="D451" s="19">
        <v>3</v>
      </c>
      <c r="E451" s="19">
        <v>2</v>
      </c>
      <c r="F451" s="21" t="str">
        <f t="shared" ca="1" si="77"/>
        <v>RZPTQGCZHBB</v>
      </c>
      <c r="G451" s="21" t="str">
        <f t="shared" ca="1" si="78"/>
        <v>VHJZMH</v>
      </c>
      <c r="H451" s="21" t="str">
        <f t="shared" ca="1" si="79"/>
        <v/>
      </c>
      <c r="I451" s="21" t="str">
        <f t="shared" ca="1" si="80"/>
        <v>G</v>
      </c>
      <c r="J451" s="21" t="str">
        <f t="shared" ca="1" si="81"/>
        <v>ZWPHVPBWFHDTFJHDDNCLSSWHJGQQR</v>
      </c>
      <c r="K451" s="21" t="str">
        <f t="shared" ca="1" si="82"/>
        <v>LF</v>
      </c>
      <c r="L451" s="21" t="str">
        <f t="shared" ca="1" si="83"/>
        <v/>
      </c>
      <c r="M451" s="21" t="str">
        <f t="shared" ca="1" si="84"/>
        <v>VFW</v>
      </c>
      <c r="N451" s="21" t="str">
        <f t="shared" ca="1" si="85"/>
        <v>WTJV</v>
      </c>
      <c r="O451" s="21" t="str">
        <f t="shared" ca="1" si="75"/>
        <v>HMZJHV</v>
      </c>
      <c r="P451" s="21" t="str">
        <f t="shared" ca="1" si="76"/>
        <v>VHJZMH</v>
      </c>
    </row>
    <row r="452" spans="3:16">
      <c r="C452" s="18">
        <v>10</v>
      </c>
      <c r="D452" s="19">
        <v>1</v>
      </c>
      <c r="E452" s="19">
        <v>6</v>
      </c>
      <c r="F452" s="21" t="str">
        <f t="shared" ca="1" si="77"/>
        <v>B</v>
      </c>
      <c r="G452" s="21" t="str">
        <f t="shared" ca="1" si="78"/>
        <v>VHJZMH</v>
      </c>
      <c r="H452" s="21" t="str">
        <f t="shared" ca="1" si="79"/>
        <v/>
      </c>
      <c r="I452" s="21" t="str">
        <f t="shared" ca="1" si="80"/>
        <v>G</v>
      </c>
      <c r="J452" s="21" t="str">
        <f t="shared" ca="1" si="81"/>
        <v>ZWPHVPBWFHDTFJHDDNCLSSWHJGQQR</v>
      </c>
      <c r="K452" s="21" t="str">
        <f t="shared" ca="1" si="82"/>
        <v>BHZCGQTPZRLF</v>
      </c>
      <c r="L452" s="21" t="str">
        <f t="shared" ca="1" si="83"/>
        <v/>
      </c>
      <c r="M452" s="21" t="str">
        <f t="shared" ca="1" si="84"/>
        <v>VFW</v>
      </c>
      <c r="N452" s="21" t="str">
        <f t="shared" ca="1" si="85"/>
        <v>WTJV</v>
      </c>
      <c r="O452" s="21" t="str">
        <f t="shared" ca="1" si="75"/>
        <v>RZPTQGCZHB</v>
      </c>
      <c r="P452" s="21" t="str">
        <f t="shared" ca="1" si="76"/>
        <v>BHZCGQTPZR</v>
      </c>
    </row>
    <row r="453" spans="3:16">
      <c r="C453" s="18">
        <v>1</v>
      </c>
      <c r="D453" s="19">
        <v>1</v>
      </c>
      <c r="E453" s="19">
        <v>9</v>
      </c>
      <c r="F453" s="21" t="str">
        <f t="shared" ca="1" si="77"/>
        <v/>
      </c>
      <c r="G453" s="21" t="str">
        <f t="shared" ca="1" si="78"/>
        <v>VHJZMH</v>
      </c>
      <c r="H453" s="21" t="str">
        <f t="shared" ca="1" si="79"/>
        <v/>
      </c>
      <c r="I453" s="21" t="str">
        <f t="shared" ca="1" si="80"/>
        <v>G</v>
      </c>
      <c r="J453" s="21" t="str">
        <f t="shared" ca="1" si="81"/>
        <v>ZWPHVPBWFHDTFJHDDNCLSSWHJGQQR</v>
      </c>
      <c r="K453" s="21" t="str">
        <f t="shared" ca="1" si="82"/>
        <v>BHZCGQTPZRLF</v>
      </c>
      <c r="L453" s="21" t="str">
        <f t="shared" ca="1" si="83"/>
        <v/>
      </c>
      <c r="M453" s="21" t="str">
        <f t="shared" ca="1" si="84"/>
        <v>VFW</v>
      </c>
      <c r="N453" s="21" t="str">
        <f t="shared" ca="1" si="85"/>
        <v>BWTJV</v>
      </c>
      <c r="O453" s="21" t="str">
        <f t="shared" ca="1" si="75"/>
        <v>B</v>
      </c>
      <c r="P453" s="21" t="str">
        <f t="shared" ca="1" si="76"/>
        <v>B</v>
      </c>
    </row>
    <row r="454" spans="3:16">
      <c r="C454" s="18">
        <v>5</v>
      </c>
      <c r="D454" s="19">
        <v>9</v>
      </c>
      <c r="E454" s="19">
        <v>7</v>
      </c>
      <c r="F454" s="21" t="str">
        <f t="shared" ca="1" si="77"/>
        <v/>
      </c>
      <c r="G454" s="21" t="str">
        <f t="shared" ca="1" si="78"/>
        <v>VHJZMH</v>
      </c>
      <c r="H454" s="21" t="str">
        <f t="shared" ca="1" si="79"/>
        <v/>
      </c>
      <c r="I454" s="21" t="str">
        <f t="shared" ca="1" si="80"/>
        <v>G</v>
      </c>
      <c r="J454" s="21" t="str">
        <f t="shared" ca="1" si="81"/>
        <v>ZWPHVPBWFHDTFJHDDNCLSSWHJGQQR</v>
      </c>
      <c r="K454" s="21" t="str">
        <f t="shared" ca="1" si="82"/>
        <v>BHZCGQTPZRLF</v>
      </c>
      <c r="L454" s="21" t="str">
        <f t="shared" ca="1" si="83"/>
        <v>VJTWB</v>
      </c>
      <c r="M454" s="21" t="str">
        <f t="shared" ca="1" si="84"/>
        <v>VFW</v>
      </c>
      <c r="N454" s="21" t="str">
        <f t="shared" ca="1" si="85"/>
        <v/>
      </c>
      <c r="O454" s="21" t="str">
        <f t="shared" ca="1" si="75"/>
        <v>BWTJV</v>
      </c>
      <c r="P454" s="21" t="str">
        <f t="shared" ca="1" si="76"/>
        <v>VJTWB</v>
      </c>
    </row>
    <row r="455" spans="3:16">
      <c r="C455" s="18">
        <v>14</v>
      </c>
      <c r="D455" s="19">
        <v>5</v>
      </c>
      <c r="E455" s="19">
        <v>3</v>
      </c>
      <c r="F455" s="21" t="str">
        <f t="shared" ca="1" si="77"/>
        <v/>
      </c>
      <c r="G455" s="21" t="str">
        <f t="shared" ca="1" si="78"/>
        <v>VHJZMH</v>
      </c>
      <c r="H455" s="21" t="str">
        <f t="shared" ca="1" si="79"/>
        <v>JFTDHFWBPVHPWZ</v>
      </c>
      <c r="I455" s="21" t="str">
        <f t="shared" ca="1" si="80"/>
        <v>G</v>
      </c>
      <c r="J455" s="21" t="str">
        <f t="shared" ca="1" si="81"/>
        <v>HDDNCLSSWHJGQQR</v>
      </c>
      <c r="K455" s="21" t="str">
        <f t="shared" ca="1" si="82"/>
        <v>BHZCGQTPZRLF</v>
      </c>
      <c r="L455" s="21" t="str">
        <f t="shared" ca="1" si="83"/>
        <v>VJTWB</v>
      </c>
      <c r="M455" s="21" t="str">
        <f t="shared" ca="1" si="84"/>
        <v>VFW</v>
      </c>
      <c r="N455" s="21" t="str">
        <f t="shared" ca="1" si="85"/>
        <v/>
      </c>
      <c r="O455" s="21" t="str">
        <f t="shared" ca="1" si="75"/>
        <v>ZWPHVPBWFHDTFJ</v>
      </c>
      <c r="P455" s="21" t="str">
        <f t="shared" ca="1" si="76"/>
        <v>JFTDHFWBPVHPWZ</v>
      </c>
    </row>
    <row r="456" spans="3:16">
      <c r="C456" s="18">
        <v>1</v>
      </c>
      <c r="D456" s="19">
        <v>4</v>
      </c>
      <c r="E456" s="19">
        <v>1</v>
      </c>
      <c r="F456" s="21" t="str">
        <f t="shared" ca="1" si="77"/>
        <v>G</v>
      </c>
      <c r="G456" s="21" t="str">
        <f t="shared" ca="1" si="78"/>
        <v>VHJZMH</v>
      </c>
      <c r="H456" s="21" t="str">
        <f t="shared" ca="1" si="79"/>
        <v>JFTDHFWBPVHPWZ</v>
      </c>
      <c r="I456" s="21" t="str">
        <f t="shared" ca="1" si="80"/>
        <v/>
      </c>
      <c r="J456" s="21" t="str">
        <f t="shared" ca="1" si="81"/>
        <v>HDDNCLSSWHJGQQR</v>
      </c>
      <c r="K456" s="21" t="str">
        <f t="shared" ca="1" si="82"/>
        <v>BHZCGQTPZRLF</v>
      </c>
      <c r="L456" s="21" t="str">
        <f t="shared" ca="1" si="83"/>
        <v>VJTWB</v>
      </c>
      <c r="M456" s="21" t="str">
        <f t="shared" ca="1" si="84"/>
        <v>VFW</v>
      </c>
      <c r="N456" s="21" t="str">
        <f t="shared" ca="1" si="85"/>
        <v/>
      </c>
      <c r="O456" s="21" t="str">
        <f t="shared" ca="1" si="75"/>
        <v>G</v>
      </c>
      <c r="P456" s="21" t="str">
        <f t="shared" ca="1" si="76"/>
        <v>G</v>
      </c>
    </row>
    <row r="457" spans="3:16">
      <c r="C457" s="18">
        <v>1</v>
      </c>
      <c r="D457" s="19">
        <v>7</v>
      </c>
      <c r="E457" s="19">
        <v>2</v>
      </c>
      <c r="F457" s="21" t="str">
        <f t="shared" ca="1" si="77"/>
        <v>G</v>
      </c>
      <c r="G457" s="21" t="str">
        <f t="shared" ca="1" si="78"/>
        <v>VVHJZMH</v>
      </c>
      <c r="H457" s="21" t="str">
        <f t="shared" ca="1" si="79"/>
        <v>JFTDHFWBPVHPWZ</v>
      </c>
      <c r="I457" s="21" t="str">
        <f t="shared" ca="1" si="80"/>
        <v/>
      </c>
      <c r="J457" s="21" t="str">
        <f t="shared" ca="1" si="81"/>
        <v>HDDNCLSSWHJGQQR</v>
      </c>
      <c r="K457" s="21" t="str">
        <f t="shared" ca="1" si="82"/>
        <v>BHZCGQTPZRLF</v>
      </c>
      <c r="L457" s="21" t="str">
        <f t="shared" ca="1" si="83"/>
        <v>JTWB</v>
      </c>
      <c r="M457" s="21" t="str">
        <f t="shared" ca="1" si="84"/>
        <v>VFW</v>
      </c>
      <c r="N457" s="21" t="str">
        <f t="shared" ca="1" si="85"/>
        <v/>
      </c>
      <c r="O457" s="21" t="str">
        <f t="shared" ca="1" si="75"/>
        <v>V</v>
      </c>
      <c r="P457" s="21" t="str">
        <f t="shared" ca="1" si="76"/>
        <v>V</v>
      </c>
    </row>
    <row r="458" spans="3:16">
      <c r="C458" s="18">
        <v>1</v>
      </c>
      <c r="D458" s="19">
        <v>7</v>
      </c>
      <c r="E458" s="19">
        <v>1</v>
      </c>
      <c r="F458" s="21" t="str">
        <f t="shared" ca="1" si="77"/>
        <v>JG</v>
      </c>
      <c r="G458" s="21" t="str">
        <f t="shared" ca="1" si="78"/>
        <v>VVHJZMH</v>
      </c>
      <c r="H458" s="21" t="str">
        <f t="shared" ca="1" si="79"/>
        <v>JFTDHFWBPVHPWZ</v>
      </c>
      <c r="I458" s="21" t="str">
        <f t="shared" ca="1" si="80"/>
        <v/>
      </c>
      <c r="J458" s="21" t="str">
        <f t="shared" ca="1" si="81"/>
        <v>HDDNCLSSWHJGQQR</v>
      </c>
      <c r="K458" s="21" t="str">
        <f t="shared" ca="1" si="82"/>
        <v>BHZCGQTPZRLF</v>
      </c>
      <c r="L458" s="21" t="str">
        <f t="shared" ca="1" si="83"/>
        <v>TWB</v>
      </c>
      <c r="M458" s="21" t="str">
        <f t="shared" ca="1" si="84"/>
        <v>VFW</v>
      </c>
      <c r="N458" s="21" t="str">
        <f t="shared" ca="1" si="85"/>
        <v/>
      </c>
      <c r="O458" s="21" t="str">
        <f t="shared" ca="1" si="75"/>
        <v>J</v>
      </c>
      <c r="P458" s="21" t="str">
        <f t="shared" ca="1" si="76"/>
        <v>J</v>
      </c>
    </row>
    <row r="459" spans="3:16">
      <c r="C459" s="18">
        <v>1</v>
      </c>
      <c r="D459" s="19">
        <v>1</v>
      </c>
      <c r="E459" s="19">
        <v>7</v>
      </c>
      <c r="F459" s="21" t="str">
        <f t="shared" ca="1" si="77"/>
        <v>G</v>
      </c>
      <c r="G459" s="21" t="str">
        <f t="shared" ca="1" si="78"/>
        <v>VVHJZMH</v>
      </c>
      <c r="H459" s="21" t="str">
        <f t="shared" ca="1" si="79"/>
        <v>JFTDHFWBPVHPWZ</v>
      </c>
      <c r="I459" s="21" t="str">
        <f t="shared" ca="1" si="80"/>
        <v/>
      </c>
      <c r="J459" s="21" t="str">
        <f t="shared" ca="1" si="81"/>
        <v>HDDNCLSSWHJGQQR</v>
      </c>
      <c r="K459" s="21" t="str">
        <f t="shared" ca="1" si="82"/>
        <v>BHZCGQTPZRLF</v>
      </c>
      <c r="L459" s="21" t="str">
        <f t="shared" ca="1" si="83"/>
        <v>JTWB</v>
      </c>
      <c r="M459" s="21" t="str">
        <f t="shared" ca="1" si="84"/>
        <v>VFW</v>
      </c>
      <c r="N459" s="21" t="str">
        <f t="shared" ca="1" si="85"/>
        <v/>
      </c>
      <c r="O459" s="21" t="str">
        <f t="shared" ca="1" si="75"/>
        <v>J</v>
      </c>
      <c r="P459" s="21" t="str">
        <f t="shared" ca="1" si="76"/>
        <v>J</v>
      </c>
    </row>
    <row r="460" spans="3:16">
      <c r="C460" s="18">
        <v>3</v>
      </c>
      <c r="D460" s="19">
        <v>8</v>
      </c>
      <c r="E460" s="19">
        <v>5</v>
      </c>
      <c r="F460" s="21" t="str">
        <f t="shared" ca="1" si="77"/>
        <v>G</v>
      </c>
      <c r="G460" s="21" t="str">
        <f t="shared" ca="1" si="78"/>
        <v>VVHJZMH</v>
      </c>
      <c r="H460" s="21" t="str">
        <f t="shared" ca="1" si="79"/>
        <v>JFTDHFWBPVHPWZ</v>
      </c>
      <c r="I460" s="21" t="str">
        <f t="shared" ca="1" si="80"/>
        <v/>
      </c>
      <c r="J460" s="21" t="str">
        <f t="shared" ca="1" si="81"/>
        <v>WFVHDDNCLSSWHJGQQR</v>
      </c>
      <c r="K460" s="21" t="str">
        <f t="shared" ca="1" si="82"/>
        <v>BHZCGQTPZRLF</v>
      </c>
      <c r="L460" s="21" t="str">
        <f t="shared" ca="1" si="83"/>
        <v>JTWB</v>
      </c>
      <c r="M460" s="21" t="str">
        <f t="shared" ca="1" si="84"/>
        <v/>
      </c>
      <c r="N460" s="21" t="str">
        <f t="shared" ca="1" si="85"/>
        <v/>
      </c>
      <c r="O460" s="21" t="str">
        <f t="shared" ref="O460:O513" ca="1" si="86">LEFT(INDIRECT("R[-1]C"&amp;5+D460,FALSE),C460)</f>
        <v>VFW</v>
      </c>
      <c r="P460" s="21" t="str">
        <f t="shared" ref="P460:P513" ca="1" si="87">Reverse(O460)</f>
        <v>WFV</v>
      </c>
    </row>
    <row r="461" spans="3:16">
      <c r="C461" s="18">
        <v>4</v>
      </c>
      <c r="D461" s="19">
        <v>6</v>
      </c>
      <c r="E461" s="19">
        <v>3</v>
      </c>
      <c r="F461" s="21" t="str">
        <f t="shared" ref="F461:F513" ca="1" si="88">IF(VALUE($D461)=COLUMN()-5,RIGHT(F460,LEN(F460)-$C461),IF(VALUE($E461)=COLUMN()-5,CONCATENATE($P461,F460),F460))</f>
        <v>G</v>
      </c>
      <c r="G461" s="21" t="str">
        <f t="shared" ca="1" si="78"/>
        <v>VVHJZMH</v>
      </c>
      <c r="H461" s="21" t="str">
        <f t="shared" ca="1" si="79"/>
        <v>CZHBJFTDHFWBPVHPWZ</v>
      </c>
      <c r="I461" s="21" t="str">
        <f t="shared" ca="1" si="80"/>
        <v/>
      </c>
      <c r="J461" s="21" t="str">
        <f t="shared" ca="1" si="81"/>
        <v>WFVHDDNCLSSWHJGQQR</v>
      </c>
      <c r="K461" s="21" t="str">
        <f t="shared" ca="1" si="82"/>
        <v>GQTPZRLF</v>
      </c>
      <c r="L461" s="21" t="str">
        <f t="shared" ca="1" si="83"/>
        <v>JTWB</v>
      </c>
      <c r="M461" s="21" t="str">
        <f t="shared" ca="1" si="84"/>
        <v/>
      </c>
      <c r="N461" s="21" t="str">
        <f t="shared" ca="1" si="85"/>
        <v/>
      </c>
      <c r="O461" s="21" t="str">
        <f t="shared" ca="1" si="86"/>
        <v>BHZC</v>
      </c>
      <c r="P461" s="21" t="str">
        <f t="shared" ca="1" si="87"/>
        <v>CZHB</v>
      </c>
    </row>
    <row r="462" spans="3:16">
      <c r="C462" s="18">
        <v>3</v>
      </c>
      <c r="D462" s="19">
        <v>7</v>
      </c>
      <c r="E462" s="19">
        <v>2</v>
      </c>
      <c r="F462" s="21" t="str">
        <f t="shared" ca="1" si="88"/>
        <v>G</v>
      </c>
      <c r="G462" s="21" t="str">
        <f t="shared" ref="G462:G513" ca="1" si="89">IF(VALUE($D462)=COLUMN()-5,RIGHT(G461,LEN(G461)-$C462),IF(VALUE($E462)=COLUMN()-5,CONCATENATE($P462,G461),G461))</f>
        <v>WTJVVHJZMH</v>
      </c>
      <c r="H462" s="21" t="str">
        <f t="shared" ref="H462:H513" ca="1" si="90">IF(VALUE($D462)=COLUMN()-5,RIGHT(H461,LEN(H461)-$C462),IF(VALUE($E462)=COLUMN()-5,CONCATENATE($P462,H461),H461))</f>
        <v>CZHBJFTDHFWBPVHPWZ</v>
      </c>
      <c r="I462" s="21" t="str">
        <f t="shared" ref="I462:I513" ca="1" si="91">IF(VALUE($D462)=COLUMN()-5,RIGHT(I461,LEN(I461)-$C462),IF(VALUE($E462)=COLUMN()-5,CONCATENATE($P462,I461),I461))</f>
        <v/>
      </c>
      <c r="J462" s="21" t="str">
        <f t="shared" ref="J462:J513" ca="1" si="92">IF(VALUE($D462)=COLUMN()-5,RIGHT(J461,LEN(J461)-$C462),IF(VALUE($E462)=COLUMN()-5,CONCATENATE($P462,J461),J461))</f>
        <v>WFVHDDNCLSSWHJGQQR</v>
      </c>
      <c r="K462" s="21" t="str">
        <f t="shared" ref="K462:K513" ca="1" si="93">IF(VALUE($D462)=COLUMN()-5,RIGHT(K461,LEN(K461)-$C462),IF(VALUE($E462)=COLUMN()-5,CONCATENATE($P462,K461),K461))</f>
        <v>GQTPZRLF</v>
      </c>
      <c r="L462" s="21" t="str">
        <f t="shared" ref="L462:L513" ca="1" si="94">IF(VALUE($D462)=COLUMN()-5,RIGHT(L461,LEN(L461)-$C462),IF(VALUE($E462)=COLUMN()-5,CONCATENATE($P462,L461),L461))</f>
        <v>B</v>
      </c>
      <c r="M462" s="21" t="str">
        <f t="shared" ref="M462:M513" ca="1" si="95">IF(VALUE($D462)=COLUMN()-5,RIGHT(M461,LEN(M461)-$C462),IF(VALUE($E462)=COLUMN()-5,CONCATENATE($P462,M461),M461))</f>
        <v/>
      </c>
      <c r="N462" s="21" t="str">
        <f t="shared" ref="N462:N513" ca="1" si="96">IF(VALUE($D462)=COLUMN()-5,RIGHT(N461,LEN(N461)-$C462),IF(VALUE($E462)=COLUMN()-5,CONCATENATE($P462,N461),N461))</f>
        <v/>
      </c>
      <c r="O462" s="21" t="str">
        <f t="shared" ca="1" si="86"/>
        <v>JTW</v>
      </c>
      <c r="P462" s="21" t="str">
        <f t="shared" ca="1" si="87"/>
        <v>WTJ</v>
      </c>
    </row>
    <row r="463" spans="3:16">
      <c r="C463" s="18">
        <v>15</v>
      </c>
      <c r="D463" s="19">
        <v>3</v>
      </c>
      <c r="E463" s="19">
        <v>6</v>
      </c>
      <c r="F463" s="21" t="str">
        <f t="shared" ca="1" si="88"/>
        <v>G</v>
      </c>
      <c r="G463" s="21" t="str">
        <f t="shared" ca="1" si="89"/>
        <v>WTJVVHJZMH</v>
      </c>
      <c r="H463" s="21" t="str">
        <f t="shared" ca="1" si="90"/>
        <v>PWZ</v>
      </c>
      <c r="I463" s="21" t="str">
        <f t="shared" ca="1" si="91"/>
        <v/>
      </c>
      <c r="J463" s="21" t="str">
        <f t="shared" ca="1" si="92"/>
        <v>WFVHDDNCLSSWHJGQQR</v>
      </c>
      <c r="K463" s="21" t="str">
        <f t="shared" ca="1" si="93"/>
        <v>HVPBWFHDTFJBHZCGQTPZRLF</v>
      </c>
      <c r="L463" s="21" t="str">
        <f t="shared" ca="1" si="94"/>
        <v>B</v>
      </c>
      <c r="M463" s="21" t="str">
        <f t="shared" ca="1" si="95"/>
        <v/>
      </c>
      <c r="N463" s="21" t="str">
        <f t="shared" ca="1" si="96"/>
        <v/>
      </c>
      <c r="O463" s="21" t="str">
        <f t="shared" ca="1" si="86"/>
        <v>CZHBJFTDHFWBPVH</v>
      </c>
      <c r="P463" s="21" t="str">
        <f t="shared" ca="1" si="87"/>
        <v>HVPBWFHDTFJBHZC</v>
      </c>
    </row>
    <row r="464" spans="3:16">
      <c r="C464" s="18">
        <v>16</v>
      </c>
      <c r="D464" s="19">
        <v>5</v>
      </c>
      <c r="E464" s="19">
        <v>7</v>
      </c>
      <c r="F464" s="21" t="str">
        <f t="shared" ca="1" si="88"/>
        <v>G</v>
      </c>
      <c r="G464" s="21" t="str">
        <f t="shared" ca="1" si="89"/>
        <v>WTJVVHJZMH</v>
      </c>
      <c r="H464" s="21" t="str">
        <f t="shared" ca="1" si="90"/>
        <v>PWZ</v>
      </c>
      <c r="I464" s="21" t="str">
        <f t="shared" ca="1" si="91"/>
        <v/>
      </c>
      <c r="J464" s="21" t="str">
        <f t="shared" ca="1" si="92"/>
        <v>QR</v>
      </c>
      <c r="K464" s="21" t="str">
        <f t="shared" ca="1" si="93"/>
        <v>HVPBWFHDTFJBHZCGQTPZRLF</v>
      </c>
      <c r="L464" s="21" t="str">
        <f t="shared" ca="1" si="94"/>
        <v>QGJHWSSLCNDDHVFWB</v>
      </c>
      <c r="M464" s="21" t="str">
        <f t="shared" ca="1" si="95"/>
        <v/>
      </c>
      <c r="N464" s="21" t="str">
        <f t="shared" ca="1" si="96"/>
        <v/>
      </c>
      <c r="O464" s="21" t="str">
        <f t="shared" ca="1" si="86"/>
        <v>WFVHDDNCLSSWHJGQ</v>
      </c>
      <c r="P464" s="21" t="str">
        <f t="shared" ca="1" si="87"/>
        <v>QGJHWSSLCNDDHVFW</v>
      </c>
    </row>
    <row r="465" spans="3:16">
      <c r="C465" s="18">
        <v>4</v>
      </c>
      <c r="D465" s="19">
        <v>2</v>
      </c>
      <c r="E465" s="19">
        <v>8</v>
      </c>
      <c r="F465" s="21" t="str">
        <f t="shared" ca="1" si="88"/>
        <v>G</v>
      </c>
      <c r="G465" s="21" t="str">
        <f t="shared" ca="1" si="89"/>
        <v>VHJZMH</v>
      </c>
      <c r="H465" s="21" t="str">
        <f t="shared" ca="1" si="90"/>
        <v>PWZ</v>
      </c>
      <c r="I465" s="21" t="str">
        <f t="shared" ca="1" si="91"/>
        <v/>
      </c>
      <c r="J465" s="21" t="str">
        <f t="shared" ca="1" si="92"/>
        <v>QR</v>
      </c>
      <c r="K465" s="21" t="str">
        <f t="shared" ca="1" si="93"/>
        <v>HVPBWFHDTFJBHZCGQTPZRLF</v>
      </c>
      <c r="L465" s="21" t="str">
        <f t="shared" ca="1" si="94"/>
        <v>QGJHWSSLCNDDHVFWB</v>
      </c>
      <c r="M465" s="21" t="str">
        <f t="shared" ca="1" si="95"/>
        <v>VJTW</v>
      </c>
      <c r="N465" s="21" t="str">
        <f t="shared" ca="1" si="96"/>
        <v/>
      </c>
      <c r="O465" s="21" t="str">
        <f t="shared" ca="1" si="86"/>
        <v>WTJV</v>
      </c>
      <c r="P465" s="21" t="str">
        <f t="shared" ca="1" si="87"/>
        <v>VJTW</v>
      </c>
    </row>
    <row r="466" spans="3:16">
      <c r="C466" s="18">
        <v>1</v>
      </c>
      <c r="D466" s="19">
        <v>3</v>
      </c>
      <c r="E466" s="19">
        <v>1</v>
      </c>
      <c r="F466" s="21" t="str">
        <f t="shared" ca="1" si="88"/>
        <v>PG</v>
      </c>
      <c r="G466" s="21" t="str">
        <f t="shared" ca="1" si="89"/>
        <v>VHJZMH</v>
      </c>
      <c r="H466" s="21" t="str">
        <f t="shared" ca="1" si="90"/>
        <v>WZ</v>
      </c>
      <c r="I466" s="21" t="str">
        <f t="shared" ca="1" si="91"/>
        <v/>
      </c>
      <c r="J466" s="21" t="str">
        <f t="shared" ca="1" si="92"/>
        <v>QR</v>
      </c>
      <c r="K466" s="21" t="str">
        <f t="shared" ca="1" si="93"/>
        <v>HVPBWFHDTFJBHZCGQTPZRLF</v>
      </c>
      <c r="L466" s="21" t="str">
        <f t="shared" ca="1" si="94"/>
        <v>QGJHWSSLCNDDHVFWB</v>
      </c>
      <c r="M466" s="21" t="str">
        <f t="shared" ca="1" si="95"/>
        <v>VJTW</v>
      </c>
      <c r="N466" s="21" t="str">
        <f t="shared" ca="1" si="96"/>
        <v/>
      </c>
      <c r="O466" s="21" t="str">
        <f t="shared" ca="1" si="86"/>
        <v>P</v>
      </c>
      <c r="P466" s="21" t="str">
        <f t="shared" ca="1" si="87"/>
        <v>P</v>
      </c>
    </row>
    <row r="467" spans="3:16">
      <c r="C467" s="18">
        <v>5</v>
      </c>
      <c r="D467" s="19">
        <v>7</v>
      </c>
      <c r="E467" s="19">
        <v>3</v>
      </c>
      <c r="F467" s="21" t="str">
        <f t="shared" ca="1" si="88"/>
        <v>PG</v>
      </c>
      <c r="G467" s="21" t="str">
        <f t="shared" ca="1" si="89"/>
        <v>VHJZMH</v>
      </c>
      <c r="H467" s="21" t="str">
        <f t="shared" ca="1" si="90"/>
        <v>WHJGQWZ</v>
      </c>
      <c r="I467" s="21" t="str">
        <f t="shared" ca="1" si="91"/>
        <v/>
      </c>
      <c r="J467" s="21" t="str">
        <f t="shared" ca="1" si="92"/>
        <v>QR</v>
      </c>
      <c r="K467" s="21" t="str">
        <f t="shared" ca="1" si="93"/>
        <v>HVPBWFHDTFJBHZCGQTPZRLF</v>
      </c>
      <c r="L467" s="21" t="str">
        <f t="shared" ca="1" si="94"/>
        <v>SSLCNDDHVFWB</v>
      </c>
      <c r="M467" s="21" t="str">
        <f t="shared" ca="1" si="95"/>
        <v>VJTW</v>
      </c>
      <c r="N467" s="21" t="str">
        <f t="shared" ca="1" si="96"/>
        <v/>
      </c>
      <c r="O467" s="21" t="str">
        <f t="shared" ca="1" si="86"/>
        <v>QGJHW</v>
      </c>
      <c r="P467" s="21" t="str">
        <f t="shared" ca="1" si="87"/>
        <v>WHJGQ</v>
      </c>
    </row>
    <row r="468" spans="3:16">
      <c r="C468" s="18">
        <v>12</v>
      </c>
      <c r="D468" s="19">
        <v>6</v>
      </c>
      <c r="E468" s="19">
        <v>4</v>
      </c>
      <c r="F468" s="21" t="str">
        <f t="shared" ca="1" si="88"/>
        <v>PG</v>
      </c>
      <c r="G468" s="21" t="str">
        <f t="shared" ca="1" si="89"/>
        <v>VHJZMH</v>
      </c>
      <c r="H468" s="21" t="str">
        <f t="shared" ca="1" si="90"/>
        <v>WHJGQWZ</v>
      </c>
      <c r="I468" s="21" t="str">
        <f t="shared" ca="1" si="91"/>
        <v>BJFTDHFWBPVH</v>
      </c>
      <c r="J468" s="21" t="str">
        <f t="shared" ca="1" si="92"/>
        <v>QR</v>
      </c>
      <c r="K468" s="21" t="str">
        <f t="shared" ca="1" si="93"/>
        <v>HZCGQTPZRLF</v>
      </c>
      <c r="L468" s="21" t="str">
        <f t="shared" ca="1" si="94"/>
        <v>SSLCNDDHVFWB</v>
      </c>
      <c r="M468" s="21" t="str">
        <f t="shared" ca="1" si="95"/>
        <v>VJTW</v>
      </c>
      <c r="N468" s="21" t="str">
        <f t="shared" ca="1" si="96"/>
        <v/>
      </c>
      <c r="O468" s="21" t="str">
        <f t="shared" ca="1" si="86"/>
        <v>HVPBWFHDTFJB</v>
      </c>
      <c r="P468" s="21" t="str">
        <f t="shared" ca="1" si="87"/>
        <v>BJFTDHFWBPVH</v>
      </c>
    </row>
    <row r="469" spans="3:16">
      <c r="C469" s="18">
        <v>4</v>
      </c>
      <c r="D469" s="19">
        <v>8</v>
      </c>
      <c r="E469" s="19">
        <v>5</v>
      </c>
      <c r="F469" s="21" t="str">
        <f t="shared" ca="1" si="88"/>
        <v>PG</v>
      </c>
      <c r="G469" s="21" t="str">
        <f t="shared" ca="1" si="89"/>
        <v>VHJZMH</v>
      </c>
      <c r="H469" s="21" t="str">
        <f t="shared" ca="1" si="90"/>
        <v>WHJGQWZ</v>
      </c>
      <c r="I469" s="21" t="str">
        <f t="shared" ca="1" si="91"/>
        <v>BJFTDHFWBPVH</v>
      </c>
      <c r="J469" s="21" t="str">
        <f t="shared" ca="1" si="92"/>
        <v>WTJVQR</v>
      </c>
      <c r="K469" s="21" t="str">
        <f t="shared" ca="1" si="93"/>
        <v>HZCGQTPZRLF</v>
      </c>
      <c r="L469" s="21" t="str">
        <f t="shared" ca="1" si="94"/>
        <v>SSLCNDDHVFWB</v>
      </c>
      <c r="M469" s="21" t="str">
        <f t="shared" ca="1" si="95"/>
        <v/>
      </c>
      <c r="N469" s="21" t="str">
        <f t="shared" ca="1" si="96"/>
        <v/>
      </c>
      <c r="O469" s="21" t="str">
        <f t="shared" ca="1" si="86"/>
        <v>VJTW</v>
      </c>
      <c r="P469" s="21" t="str">
        <f t="shared" ca="1" si="87"/>
        <v>WTJV</v>
      </c>
    </row>
    <row r="470" spans="3:16">
      <c r="C470" s="18">
        <v>1</v>
      </c>
      <c r="D470" s="19">
        <v>4</v>
      </c>
      <c r="E470" s="19">
        <v>2</v>
      </c>
      <c r="F470" s="21" t="str">
        <f t="shared" ca="1" si="88"/>
        <v>PG</v>
      </c>
      <c r="G470" s="21" t="str">
        <f t="shared" ca="1" si="89"/>
        <v>BVHJZMH</v>
      </c>
      <c r="H470" s="21" t="str">
        <f t="shared" ca="1" si="90"/>
        <v>WHJGQWZ</v>
      </c>
      <c r="I470" s="21" t="str">
        <f t="shared" ca="1" si="91"/>
        <v>JFTDHFWBPVH</v>
      </c>
      <c r="J470" s="21" t="str">
        <f t="shared" ca="1" si="92"/>
        <v>WTJVQR</v>
      </c>
      <c r="K470" s="21" t="str">
        <f t="shared" ca="1" si="93"/>
        <v>HZCGQTPZRLF</v>
      </c>
      <c r="L470" s="21" t="str">
        <f t="shared" ca="1" si="94"/>
        <v>SSLCNDDHVFWB</v>
      </c>
      <c r="M470" s="21" t="str">
        <f t="shared" ca="1" si="95"/>
        <v/>
      </c>
      <c r="N470" s="21" t="str">
        <f t="shared" ca="1" si="96"/>
        <v/>
      </c>
      <c r="O470" s="21" t="str">
        <f t="shared" ca="1" si="86"/>
        <v>B</v>
      </c>
      <c r="P470" s="21" t="str">
        <f t="shared" ca="1" si="87"/>
        <v>B</v>
      </c>
    </row>
    <row r="471" spans="3:16">
      <c r="C471" s="18">
        <v>2</v>
      </c>
      <c r="D471" s="19">
        <v>5</v>
      </c>
      <c r="E471" s="19">
        <v>3</v>
      </c>
      <c r="F471" s="21" t="str">
        <f t="shared" ca="1" si="88"/>
        <v>PG</v>
      </c>
      <c r="G471" s="21" t="str">
        <f t="shared" ca="1" si="89"/>
        <v>BVHJZMH</v>
      </c>
      <c r="H471" s="21" t="str">
        <f t="shared" ca="1" si="90"/>
        <v>TWWHJGQWZ</v>
      </c>
      <c r="I471" s="21" t="str">
        <f t="shared" ca="1" si="91"/>
        <v>JFTDHFWBPVH</v>
      </c>
      <c r="J471" s="21" t="str">
        <f t="shared" ca="1" si="92"/>
        <v>JVQR</v>
      </c>
      <c r="K471" s="21" t="str">
        <f t="shared" ca="1" si="93"/>
        <v>HZCGQTPZRLF</v>
      </c>
      <c r="L471" s="21" t="str">
        <f t="shared" ca="1" si="94"/>
        <v>SSLCNDDHVFWB</v>
      </c>
      <c r="M471" s="21" t="str">
        <f t="shared" ca="1" si="95"/>
        <v/>
      </c>
      <c r="N471" s="21" t="str">
        <f t="shared" ca="1" si="96"/>
        <v/>
      </c>
      <c r="O471" s="21" t="str">
        <f t="shared" ca="1" si="86"/>
        <v>WT</v>
      </c>
      <c r="P471" s="21" t="str">
        <f t="shared" ca="1" si="87"/>
        <v>TW</v>
      </c>
    </row>
    <row r="472" spans="3:16">
      <c r="C472" s="18">
        <v>8</v>
      </c>
      <c r="D472" s="19">
        <v>6</v>
      </c>
      <c r="E472" s="19">
        <v>3</v>
      </c>
      <c r="F472" s="21" t="str">
        <f t="shared" ca="1" si="88"/>
        <v>PG</v>
      </c>
      <c r="G472" s="21" t="str">
        <f t="shared" ca="1" si="89"/>
        <v>BVHJZMH</v>
      </c>
      <c r="H472" s="21" t="str">
        <f t="shared" ca="1" si="90"/>
        <v>ZPTQGCZHTWWHJGQWZ</v>
      </c>
      <c r="I472" s="21" t="str">
        <f t="shared" ca="1" si="91"/>
        <v>JFTDHFWBPVH</v>
      </c>
      <c r="J472" s="21" t="str">
        <f t="shared" ca="1" si="92"/>
        <v>JVQR</v>
      </c>
      <c r="K472" s="21" t="str">
        <f t="shared" ca="1" si="93"/>
        <v>RLF</v>
      </c>
      <c r="L472" s="21" t="str">
        <f t="shared" ca="1" si="94"/>
        <v>SSLCNDDHVFWB</v>
      </c>
      <c r="M472" s="21" t="str">
        <f t="shared" ca="1" si="95"/>
        <v/>
      </c>
      <c r="N472" s="21" t="str">
        <f t="shared" ca="1" si="96"/>
        <v/>
      </c>
      <c r="O472" s="21" t="str">
        <f t="shared" ca="1" si="86"/>
        <v>HZCGQTPZ</v>
      </c>
      <c r="P472" s="21" t="str">
        <f t="shared" ca="1" si="87"/>
        <v>ZPTQGCZH</v>
      </c>
    </row>
    <row r="473" spans="3:16">
      <c r="C473" s="18">
        <v>7</v>
      </c>
      <c r="D473" s="19">
        <v>4</v>
      </c>
      <c r="E473" s="19">
        <v>5</v>
      </c>
      <c r="F473" s="21" t="str">
        <f t="shared" ca="1" si="88"/>
        <v>PG</v>
      </c>
      <c r="G473" s="21" t="str">
        <f t="shared" ca="1" si="89"/>
        <v>BVHJZMH</v>
      </c>
      <c r="H473" s="21" t="str">
        <f t="shared" ca="1" si="90"/>
        <v>ZPTQGCZHTWWHJGQWZ</v>
      </c>
      <c r="I473" s="21" t="str">
        <f t="shared" ca="1" si="91"/>
        <v>BPVH</v>
      </c>
      <c r="J473" s="21" t="str">
        <f t="shared" ca="1" si="92"/>
        <v>WFHDTFJJVQR</v>
      </c>
      <c r="K473" s="21" t="str">
        <f t="shared" ca="1" si="93"/>
        <v>RLF</v>
      </c>
      <c r="L473" s="21" t="str">
        <f t="shared" ca="1" si="94"/>
        <v>SSLCNDDHVFWB</v>
      </c>
      <c r="M473" s="21" t="str">
        <f t="shared" ca="1" si="95"/>
        <v/>
      </c>
      <c r="N473" s="21" t="str">
        <f t="shared" ca="1" si="96"/>
        <v/>
      </c>
      <c r="O473" s="21" t="str">
        <f t="shared" ca="1" si="86"/>
        <v>JFTDHFW</v>
      </c>
      <c r="P473" s="21" t="str">
        <f t="shared" ca="1" si="87"/>
        <v>WFHDTFJ</v>
      </c>
    </row>
    <row r="474" spans="3:16">
      <c r="C474" s="18">
        <v>9</v>
      </c>
      <c r="D474" s="19">
        <v>7</v>
      </c>
      <c r="E474" s="19">
        <v>6</v>
      </c>
      <c r="F474" s="21" t="str">
        <f t="shared" ca="1" si="88"/>
        <v>PG</v>
      </c>
      <c r="G474" s="21" t="str">
        <f t="shared" ca="1" si="89"/>
        <v>BVHJZMH</v>
      </c>
      <c r="H474" s="21" t="str">
        <f t="shared" ca="1" si="90"/>
        <v>ZPTQGCZHTWWHJGQWZ</v>
      </c>
      <c r="I474" s="21" t="str">
        <f t="shared" ca="1" si="91"/>
        <v>BPVH</v>
      </c>
      <c r="J474" s="21" t="str">
        <f t="shared" ca="1" si="92"/>
        <v>WFHDTFJJVQR</v>
      </c>
      <c r="K474" s="21" t="str">
        <f t="shared" ca="1" si="93"/>
        <v>VHDDNCLSSRLF</v>
      </c>
      <c r="L474" s="21" t="str">
        <f t="shared" ca="1" si="94"/>
        <v>FWB</v>
      </c>
      <c r="M474" s="21" t="str">
        <f t="shared" ca="1" si="95"/>
        <v/>
      </c>
      <c r="N474" s="21" t="str">
        <f t="shared" ca="1" si="96"/>
        <v/>
      </c>
      <c r="O474" s="21" t="str">
        <f t="shared" ca="1" si="86"/>
        <v>SSLCNDDHV</v>
      </c>
      <c r="P474" s="21" t="str">
        <f t="shared" ca="1" si="87"/>
        <v>VHDDNCLSS</v>
      </c>
    </row>
    <row r="475" spans="3:16">
      <c r="C475" s="18">
        <v>1</v>
      </c>
      <c r="D475" s="19">
        <v>7</v>
      </c>
      <c r="E475" s="19">
        <v>9</v>
      </c>
      <c r="F475" s="21" t="str">
        <f t="shared" ca="1" si="88"/>
        <v>PG</v>
      </c>
      <c r="G475" s="21" t="str">
        <f t="shared" ca="1" si="89"/>
        <v>BVHJZMH</v>
      </c>
      <c r="H475" s="21" t="str">
        <f t="shared" ca="1" si="90"/>
        <v>ZPTQGCZHTWWHJGQWZ</v>
      </c>
      <c r="I475" s="21" t="str">
        <f t="shared" ca="1" si="91"/>
        <v>BPVH</v>
      </c>
      <c r="J475" s="21" t="str">
        <f t="shared" ca="1" si="92"/>
        <v>WFHDTFJJVQR</v>
      </c>
      <c r="K475" s="21" t="str">
        <f t="shared" ca="1" si="93"/>
        <v>VHDDNCLSSRLF</v>
      </c>
      <c r="L475" s="21" t="str">
        <f t="shared" ca="1" si="94"/>
        <v>WB</v>
      </c>
      <c r="M475" s="21" t="str">
        <f t="shared" ca="1" si="95"/>
        <v/>
      </c>
      <c r="N475" s="21" t="str">
        <f t="shared" ca="1" si="96"/>
        <v>F</v>
      </c>
      <c r="O475" s="21" t="str">
        <f t="shared" ca="1" si="86"/>
        <v>F</v>
      </c>
      <c r="P475" s="21" t="str">
        <f t="shared" ca="1" si="87"/>
        <v>F</v>
      </c>
    </row>
    <row r="476" spans="3:16">
      <c r="C476" s="18">
        <v>1</v>
      </c>
      <c r="D476" s="19">
        <v>1</v>
      </c>
      <c r="E476" s="19">
        <v>9</v>
      </c>
      <c r="F476" s="21" t="str">
        <f t="shared" ca="1" si="88"/>
        <v>G</v>
      </c>
      <c r="G476" s="21" t="str">
        <f t="shared" ca="1" si="89"/>
        <v>BVHJZMH</v>
      </c>
      <c r="H476" s="21" t="str">
        <f t="shared" ca="1" si="90"/>
        <v>ZPTQGCZHTWWHJGQWZ</v>
      </c>
      <c r="I476" s="21" t="str">
        <f t="shared" ca="1" si="91"/>
        <v>BPVH</v>
      </c>
      <c r="J476" s="21" t="str">
        <f t="shared" ca="1" si="92"/>
        <v>WFHDTFJJVQR</v>
      </c>
      <c r="K476" s="21" t="str">
        <f t="shared" ca="1" si="93"/>
        <v>VHDDNCLSSRLF</v>
      </c>
      <c r="L476" s="21" t="str">
        <f t="shared" ca="1" si="94"/>
        <v>WB</v>
      </c>
      <c r="M476" s="21" t="str">
        <f t="shared" ca="1" si="95"/>
        <v/>
      </c>
      <c r="N476" s="21" t="str">
        <f t="shared" ca="1" si="96"/>
        <v>PF</v>
      </c>
      <c r="O476" s="21" t="str">
        <f t="shared" ca="1" si="86"/>
        <v>P</v>
      </c>
      <c r="P476" s="21" t="str">
        <f t="shared" ca="1" si="87"/>
        <v>P</v>
      </c>
    </row>
    <row r="477" spans="3:16">
      <c r="C477" s="18">
        <v>1</v>
      </c>
      <c r="D477" s="19">
        <v>1</v>
      </c>
      <c r="E477" s="19">
        <v>9</v>
      </c>
      <c r="F477" s="21" t="str">
        <f t="shared" ca="1" si="88"/>
        <v/>
      </c>
      <c r="G477" s="21" t="str">
        <f t="shared" ca="1" si="89"/>
        <v>BVHJZMH</v>
      </c>
      <c r="H477" s="21" t="str">
        <f t="shared" ca="1" si="90"/>
        <v>ZPTQGCZHTWWHJGQWZ</v>
      </c>
      <c r="I477" s="21" t="str">
        <f t="shared" ca="1" si="91"/>
        <v>BPVH</v>
      </c>
      <c r="J477" s="21" t="str">
        <f t="shared" ca="1" si="92"/>
        <v>WFHDTFJJVQR</v>
      </c>
      <c r="K477" s="21" t="str">
        <f t="shared" ca="1" si="93"/>
        <v>VHDDNCLSSRLF</v>
      </c>
      <c r="L477" s="21" t="str">
        <f t="shared" ca="1" si="94"/>
        <v>WB</v>
      </c>
      <c r="M477" s="21" t="str">
        <f t="shared" ca="1" si="95"/>
        <v/>
      </c>
      <c r="N477" s="21" t="str">
        <f t="shared" ca="1" si="96"/>
        <v>GPF</v>
      </c>
      <c r="O477" s="21" t="str">
        <f t="shared" ca="1" si="86"/>
        <v>G</v>
      </c>
      <c r="P477" s="21" t="str">
        <f t="shared" ca="1" si="87"/>
        <v>G</v>
      </c>
    </row>
    <row r="478" spans="3:16">
      <c r="C478" s="18">
        <v>5</v>
      </c>
      <c r="D478" s="19">
        <v>2</v>
      </c>
      <c r="E478" s="19">
        <v>8</v>
      </c>
      <c r="F478" s="21" t="str">
        <f t="shared" ca="1" si="88"/>
        <v/>
      </c>
      <c r="G478" s="21" t="str">
        <f t="shared" ca="1" si="89"/>
        <v>MH</v>
      </c>
      <c r="H478" s="21" t="str">
        <f t="shared" ca="1" si="90"/>
        <v>ZPTQGCZHTWWHJGQWZ</v>
      </c>
      <c r="I478" s="21" t="str">
        <f t="shared" ca="1" si="91"/>
        <v>BPVH</v>
      </c>
      <c r="J478" s="21" t="str">
        <f t="shared" ca="1" si="92"/>
        <v>WFHDTFJJVQR</v>
      </c>
      <c r="K478" s="21" t="str">
        <f t="shared" ca="1" si="93"/>
        <v>VHDDNCLSSRLF</v>
      </c>
      <c r="L478" s="21" t="str">
        <f t="shared" ca="1" si="94"/>
        <v>WB</v>
      </c>
      <c r="M478" s="21" t="str">
        <f t="shared" ca="1" si="95"/>
        <v>ZJHVB</v>
      </c>
      <c r="N478" s="21" t="str">
        <f t="shared" ca="1" si="96"/>
        <v>GPF</v>
      </c>
      <c r="O478" s="21" t="str">
        <f t="shared" ca="1" si="86"/>
        <v>BVHJZ</v>
      </c>
      <c r="P478" s="21" t="str">
        <f t="shared" ca="1" si="87"/>
        <v>ZJHVB</v>
      </c>
    </row>
    <row r="479" spans="3:16">
      <c r="C479" s="18">
        <v>5</v>
      </c>
      <c r="D479" s="19">
        <v>8</v>
      </c>
      <c r="E479" s="19">
        <v>2</v>
      </c>
      <c r="F479" s="21" t="str">
        <f t="shared" ca="1" si="88"/>
        <v/>
      </c>
      <c r="G479" s="21" t="str">
        <f t="shared" ca="1" si="89"/>
        <v>BVHJZMH</v>
      </c>
      <c r="H479" s="21" t="str">
        <f t="shared" ca="1" si="90"/>
        <v>ZPTQGCZHTWWHJGQWZ</v>
      </c>
      <c r="I479" s="21" t="str">
        <f t="shared" ca="1" si="91"/>
        <v>BPVH</v>
      </c>
      <c r="J479" s="21" t="str">
        <f t="shared" ca="1" si="92"/>
        <v>WFHDTFJJVQR</v>
      </c>
      <c r="K479" s="21" t="str">
        <f t="shared" ca="1" si="93"/>
        <v>VHDDNCLSSRLF</v>
      </c>
      <c r="L479" s="21" t="str">
        <f t="shared" ca="1" si="94"/>
        <v>WB</v>
      </c>
      <c r="M479" s="21" t="str">
        <f t="shared" ca="1" si="95"/>
        <v/>
      </c>
      <c r="N479" s="21" t="str">
        <f t="shared" ca="1" si="96"/>
        <v>GPF</v>
      </c>
      <c r="O479" s="21" t="str">
        <f t="shared" ca="1" si="86"/>
        <v>ZJHVB</v>
      </c>
      <c r="P479" s="21" t="str">
        <f t="shared" ca="1" si="87"/>
        <v>BVHJZ</v>
      </c>
    </row>
    <row r="480" spans="3:16">
      <c r="C480" s="18">
        <v>11</v>
      </c>
      <c r="D480" s="19">
        <v>5</v>
      </c>
      <c r="E480" s="19">
        <v>9</v>
      </c>
      <c r="F480" s="21" t="str">
        <f t="shared" ca="1" si="88"/>
        <v/>
      </c>
      <c r="G480" s="21" t="str">
        <f t="shared" ca="1" si="89"/>
        <v>BVHJZMH</v>
      </c>
      <c r="H480" s="21" t="str">
        <f t="shared" ca="1" si="90"/>
        <v>ZPTQGCZHTWWHJGQWZ</v>
      </c>
      <c r="I480" s="21" t="str">
        <f t="shared" ca="1" si="91"/>
        <v>BPVH</v>
      </c>
      <c r="J480" s="21" t="str">
        <f t="shared" ca="1" si="92"/>
        <v/>
      </c>
      <c r="K480" s="21" t="str">
        <f t="shared" ca="1" si="93"/>
        <v>VHDDNCLSSRLF</v>
      </c>
      <c r="L480" s="21" t="str">
        <f t="shared" ca="1" si="94"/>
        <v>WB</v>
      </c>
      <c r="M480" s="21" t="str">
        <f t="shared" ca="1" si="95"/>
        <v/>
      </c>
      <c r="N480" s="21" t="str">
        <f t="shared" ca="1" si="96"/>
        <v>RQVJJFTDHFWGPF</v>
      </c>
      <c r="O480" s="21" t="str">
        <f t="shared" ca="1" si="86"/>
        <v>WFHDTFJJVQR</v>
      </c>
      <c r="P480" s="21" t="str">
        <f t="shared" ca="1" si="87"/>
        <v>RQVJJFTDHFW</v>
      </c>
    </row>
    <row r="481" spans="3:16">
      <c r="C481" s="18">
        <v>1</v>
      </c>
      <c r="D481" s="19">
        <v>4</v>
      </c>
      <c r="E481" s="19">
        <v>2</v>
      </c>
      <c r="F481" s="21" t="str">
        <f t="shared" ca="1" si="88"/>
        <v/>
      </c>
      <c r="G481" s="21" t="str">
        <f t="shared" ca="1" si="89"/>
        <v>BBVHJZMH</v>
      </c>
      <c r="H481" s="21" t="str">
        <f t="shared" ca="1" si="90"/>
        <v>ZPTQGCZHTWWHJGQWZ</v>
      </c>
      <c r="I481" s="21" t="str">
        <f t="shared" ca="1" si="91"/>
        <v>PVH</v>
      </c>
      <c r="J481" s="21" t="str">
        <f t="shared" ca="1" si="92"/>
        <v/>
      </c>
      <c r="K481" s="21" t="str">
        <f t="shared" ca="1" si="93"/>
        <v>VHDDNCLSSRLF</v>
      </c>
      <c r="L481" s="21" t="str">
        <f t="shared" ca="1" si="94"/>
        <v>WB</v>
      </c>
      <c r="M481" s="21" t="str">
        <f t="shared" ca="1" si="95"/>
        <v/>
      </c>
      <c r="N481" s="21" t="str">
        <f t="shared" ca="1" si="96"/>
        <v>RQVJJFTDHFWGPF</v>
      </c>
      <c r="O481" s="21" t="str">
        <f t="shared" ca="1" si="86"/>
        <v>B</v>
      </c>
      <c r="P481" s="21" t="str">
        <f t="shared" ca="1" si="87"/>
        <v>B</v>
      </c>
    </row>
    <row r="482" spans="3:16">
      <c r="C482" s="18">
        <v>4</v>
      </c>
      <c r="D482" s="19">
        <v>9</v>
      </c>
      <c r="E482" s="19">
        <v>6</v>
      </c>
      <c r="F482" s="21" t="str">
        <f t="shared" ca="1" si="88"/>
        <v/>
      </c>
      <c r="G482" s="21" t="str">
        <f t="shared" ca="1" si="89"/>
        <v>BBVHJZMH</v>
      </c>
      <c r="H482" s="21" t="str">
        <f t="shared" ca="1" si="90"/>
        <v>ZPTQGCZHTWWHJGQWZ</v>
      </c>
      <c r="I482" s="21" t="str">
        <f t="shared" ca="1" si="91"/>
        <v>PVH</v>
      </c>
      <c r="J482" s="21" t="str">
        <f t="shared" ca="1" si="92"/>
        <v/>
      </c>
      <c r="K482" s="21" t="str">
        <f t="shared" ca="1" si="93"/>
        <v>JVQRVHDDNCLSSRLF</v>
      </c>
      <c r="L482" s="21" t="str">
        <f t="shared" ca="1" si="94"/>
        <v>WB</v>
      </c>
      <c r="M482" s="21" t="str">
        <f t="shared" ca="1" si="95"/>
        <v/>
      </c>
      <c r="N482" s="21" t="str">
        <f t="shared" ca="1" si="96"/>
        <v>JFTDHFWGPF</v>
      </c>
      <c r="O482" s="21" t="str">
        <f t="shared" ca="1" si="86"/>
        <v>RQVJ</v>
      </c>
      <c r="P482" s="21" t="str">
        <f t="shared" ca="1" si="87"/>
        <v>JVQR</v>
      </c>
    </row>
    <row r="483" spans="3:16">
      <c r="C483" s="18">
        <v>12</v>
      </c>
      <c r="D483" s="19">
        <v>3</v>
      </c>
      <c r="E483" s="19">
        <v>7</v>
      </c>
      <c r="F483" s="21" t="str">
        <f t="shared" ca="1" si="88"/>
        <v/>
      </c>
      <c r="G483" s="21" t="str">
        <f t="shared" ca="1" si="89"/>
        <v>BBVHJZMH</v>
      </c>
      <c r="H483" s="21" t="str">
        <f t="shared" ca="1" si="90"/>
        <v>JGQWZ</v>
      </c>
      <c r="I483" s="21" t="str">
        <f t="shared" ca="1" si="91"/>
        <v>PVH</v>
      </c>
      <c r="J483" s="21" t="str">
        <f t="shared" ca="1" si="92"/>
        <v/>
      </c>
      <c r="K483" s="21" t="str">
        <f t="shared" ca="1" si="93"/>
        <v>JVQRVHDDNCLSSRLF</v>
      </c>
      <c r="L483" s="21" t="str">
        <f t="shared" ca="1" si="94"/>
        <v>HWWTHZCGQTPZWB</v>
      </c>
      <c r="M483" s="21" t="str">
        <f t="shared" ca="1" si="95"/>
        <v/>
      </c>
      <c r="N483" s="21" t="str">
        <f t="shared" ca="1" si="96"/>
        <v>JFTDHFWGPF</v>
      </c>
      <c r="O483" s="21" t="str">
        <f t="shared" ca="1" si="86"/>
        <v>ZPTQGCZHTWWH</v>
      </c>
      <c r="P483" s="21" t="str">
        <f t="shared" ca="1" si="87"/>
        <v>HWWTHZCGQTPZ</v>
      </c>
    </row>
    <row r="484" spans="3:16">
      <c r="C484" s="18">
        <v>3</v>
      </c>
      <c r="D484" s="19">
        <v>4</v>
      </c>
      <c r="E484" s="19">
        <v>9</v>
      </c>
      <c r="F484" s="21" t="str">
        <f t="shared" ca="1" si="88"/>
        <v/>
      </c>
      <c r="G484" s="21" t="str">
        <f t="shared" ca="1" si="89"/>
        <v>BBVHJZMH</v>
      </c>
      <c r="H484" s="21" t="str">
        <f t="shared" ca="1" si="90"/>
        <v>JGQWZ</v>
      </c>
      <c r="I484" s="21" t="str">
        <f t="shared" ca="1" si="91"/>
        <v/>
      </c>
      <c r="J484" s="21" t="str">
        <f t="shared" ca="1" si="92"/>
        <v/>
      </c>
      <c r="K484" s="21" t="str">
        <f t="shared" ca="1" si="93"/>
        <v>JVQRVHDDNCLSSRLF</v>
      </c>
      <c r="L484" s="21" t="str">
        <f t="shared" ca="1" si="94"/>
        <v>HWWTHZCGQTPZWB</v>
      </c>
      <c r="M484" s="21" t="str">
        <f t="shared" ca="1" si="95"/>
        <v/>
      </c>
      <c r="N484" s="21" t="str">
        <f t="shared" ca="1" si="96"/>
        <v>HVPJFTDHFWGPF</v>
      </c>
      <c r="O484" s="21" t="str">
        <f t="shared" ca="1" si="86"/>
        <v>PVH</v>
      </c>
      <c r="P484" s="21" t="str">
        <f t="shared" ca="1" si="87"/>
        <v>HVP</v>
      </c>
    </row>
    <row r="485" spans="3:16">
      <c r="C485" s="18">
        <v>14</v>
      </c>
      <c r="D485" s="19">
        <v>6</v>
      </c>
      <c r="E485" s="19">
        <v>2</v>
      </c>
      <c r="F485" s="21" t="str">
        <f t="shared" ca="1" si="88"/>
        <v/>
      </c>
      <c r="G485" s="21" t="str">
        <f t="shared" ca="1" si="89"/>
        <v>RSSLCNDDHVRQVJBBVHJZMH</v>
      </c>
      <c r="H485" s="21" t="str">
        <f t="shared" ca="1" si="90"/>
        <v>JGQWZ</v>
      </c>
      <c r="I485" s="21" t="str">
        <f t="shared" ca="1" si="91"/>
        <v/>
      </c>
      <c r="J485" s="21" t="str">
        <f t="shared" ca="1" si="92"/>
        <v/>
      </c>
      <c r="K485" s="21" t="str">
        <f t="shared" ca="1" si="93"/>
        <v>LF</v>
      </c>
      <c r="L485" s="21" t="str">
        <f t="shared" ca="1" si="94"/>
        <v>HWWTHZCGQTPZWB</v>
      </c>
      <c r="M485" s="21" t="str">
        <f t="shared" ca="1" si="95"/>
        <v/>
      </c>
      <c r="N485" s="21" t="str">
        <f t="shared" ca="1" si="96"/>
        <v>HVPJFTDHFWGPF</v>
      </c>
      <c r="O485" s="21" t="str">
        <f t="shared" ca="1" si="86"/>
        <v>JVQRVHDDNCLSSR</v>
      </c>
      <c r="P485" s="21" t="str">
        <f t="shared" ca="1" si="87"/>
        <v>RSSLCNDDHVRQVJ</v>
      </c>
    </row>
    <row r="486" spans="3:16">
      <c r="C486" s="18">
        <v>2</v>
      </c>
      <c r="D486" s="19">
        <v>2</v>
      </c>
      <c r="E486" s="19">
        <v>4</v>
      </c>
      <c r="F486" s="21" t="str">
        <f t="shared" ca="1" si="88"/>
        <v/>
      </c>
      <c r="G486" s="21" t="str">
        <f t="shared" ca="1" si="89"/>
        <v>SLCNDDHVRQVJBBVHJZMH</v>
      </c>
      <c r="H486" s="21" t="str">
        <f t="shared" ca="1" si="90"/>
        <v>JGQWZ</v>
      </c>
      <c r="I486" s="21" t="str">
        <f t="shared" ca="1" si="91"/>
        <v>SR</v>
      </c>
      <c r="J486" s="21" t="str">
        <f t="shared" ca="1" si="92"/>
        <v/>
      </c>
      <c r="K486" s="21" t="str">
        <f t="shared" ca="1" si="93"/>
        <v>LF</v>
      </c>
      <c r="L486" s="21" t="str">
        <f t="shared" ca="1" si="94"/>
        <v>HWWTHZCGQTPZWB</v>
      </c>
      <c r="M486" s="21" t="str">
        <f t="shared" ca="1" si="95"/>
        <v/>
      </c>
      <c r="N486" s="21" t="str">
        <f t="shared" ca="1" si="96"/>
        <v>HVPJFTDHFWGPF</v>
      </c>
      <c r="O486" s="21" t="str">
        <f t="shared" ca="1" si="86"/>
        <v>RS</v>
      </c>
      <c r="P486" s="21" t="str">
        <f t="shared" ca="1" si="87"/>
        <v>SR</v>
      </c>
    </row>
    <row r="487" spans="3:16">
      <c r="C487" s="18">
        <v>2</v>
      </c>
      <c r="D487" s="19">
        <v>3</v>
      </c>
      <c r="E487" s="19">
        <v>5</v>
      </c>
      <c r="F487" s="21" t="str">
        <f t="shared" ca="1" si="88"/>
        <v/>
      </c>
      <c r="G487" s="21" t="str">
        <f t="shared" ca="1" si="89"/>
        <v>SLCNDDHVRQVJBBVHJZMH</v>
      </c>
      <c r="H487" s="21" t="str">
        <f t="shared" ca="1" si="90"/>
        <v>QWZ</v>
      </c>
      <c r="I487" s="21" t="str">
        <f t="shared" ca="1" si="91"/>
        <v>SR</v>
      </c>
      <c r="J487" s="21" t="str">
        <f t="shared" ca="1" si="92"/>
        <v>GJ</v>
      </c>
      <c r="K487" s="21" t="str">
        <f t="shared" ca="1" si="93"/>
        <v>LF</v>
      </c>
      <c r="L487" s="21" t="str">
        <f t="shared" ca="1" si="94"/>
        <v>HWWTHZCGQTPZWB</v>
      </c>
      <c r="M487" s="21" t="str">
        <f t="shared" ca="1" si="95"/>
        <v/>
      </c>
      <c r="N487" s="21" t="str">
        <f t="shared" ca="1" si="96"/>
        <v>HVPJFTDHFWGPF</v>
      </c>
      <c r="O487" s="21" t="str">
        <f t="shared" ca="1" si="86"/>
        <v>JG</v>
      </c>
      <c r="P487" s="21" t="str">
        <f t="shared" ca="1" si="87"/>
        <v>GJ</v>
      </c>
    </row>
    <row r="488" spans="3:16">
      <c r="C488" s="18">
        <v>10</v>
      </c>
      <c r="D488" s="19">
        <v>7</v>
      </c>
      <c r="E488" s="19">
        <v>2</v>
      </c>
      <c r="F488" s="21" t="str">
        <f t="shared" ca="1" si="88"/>
        <v/>
      </c>
      <c r="G488" s="21" t="str">
        <f t="shared" ca="1" si="89"/>
        <v>TQGCZHTWWHSLCNDDHVRQVJBBVHJZMH</v>
      </c>
      <c r="H488" s="21" t="str">
        <f t="shared" ca="1" si="90"/>
        <v>QWZ</v>
      </c>
      <c r="I488" s="21" t="str">
        <f t="shared" ca="1" si="91"/>
        <v>SR</v>
      </c>
      <c r="J488" s="21" t="str">
        <f t="shared" ca="1" si="92"/>
        <v>GJ</v>
      </c>
      <c r="K488" s="21" t="str">
        <f t="shared" ca="1" si="93"/>
        <v>LF</v>
      </c>
      <c r="L488" s="21" t="str">
        <f t="shared" ca="1" si="94"/>
        <v>PZWB</v>
      </c>
      <c r="M488" s="21" t="str">
        <f t="shared" ca="1" si="95"/>
        <v/>
      </c>
      <c r="N488" s="21" t="str">
        <f t="shared" ca="1" si="96"/>
        <v>HVPJFTDHFWGPF</v>
      </c>
      <c r="O488" s="21" t="str">
        <f t="shared" ca="1" si="86"/>
        <v>HWWTHZCGQT</v>
      </c>
      <c r="P488" s="21" t="str">
        <f t="shared" ca="1" si="87"/>
        <v>TQGCZHTWWH</v>
      </c>
    </row>
    <row r="489" spans="3:16">
      <c r="C489" s="18">
        <v>1</v>
      </c>
      <c r="D489" s="19">
        <v>4</v>
      </c>
      <c r="E489" s="19">
        <v>8</v>
      </c>
      <c r="F489" s="21" t="str">
        <f t="shared" ca="1" si="88"/>
        <v/>
      </c>
      <c r="G489" s="21" t="str">
        <f t="shared" ca="1" si="89"/>
        <v>TQGCZHTWWHSLCNDDHVRQVJBBVHJZMH</v>
      </c>
      <c r="H489" s="21" t="str">
        <f t="shared" ca="1" si="90"/>
        <v>QWZ</v>
      </c>
      <c r="I489" s="21" t="str">
        <f t="shared" ca="1" si="91"/>
        <v>R</v>
      </c>
      <c r="J489" s="21" t="str">
        <f t="shared" ca="1" si="92"/>
        <v>GJ</v>
      </c>
      <c r="K489" s="21" t="str">
        <f t="shared" ca="1" si="93"/>
        <v>LF</v>
      </c>
      <c r="L489" s="21" t="str">
        <f t="shared" ca="1" si="94"/>
        <v>PZWB</v>
      </c>
      <c r="M489" s="21" t="str">
        <f t="shared" ca="1" si="95"/>
        <v>S</v>
      </c>
      <c r="N489" s="21" t="str">
        <f t="shared" ca="1" si="96"/>
        <v>HVPJFTDHFWGPF</v>
      </c>
      <c r="O489" s="21" t="str">
        <f t="shared" ca="1" si="86"/>
        <v>S</v>
      </c>
      <c r="P489" s="21" t="str">
        <f t="shared" ca="1" si="87"/>
        <v>S</v>
      </c>
    </row>
    <row r="490" spans="3:16">
      <c r="C490" s="18">
        <v>1</v>
      </c>
      <c r="D490" s="19">
        <v>2</v>
      </c>
      <c r="E490" s="19">
        <v>7</v>
      </c>
      <c r="F490" s="21" t="str">
        <f t="shared" ca="1" si="88"/>
        <v/>
      </c>
      <c r="G490" s="21" t="str">
        <f t="shared" ca="1" si="89"/>
        <v>QGCZHTWWHSLCNDDHVRQVJBBVHJZMH</v>
      </c>
      <c r="H490" s="21" t="str">
        <f t="shared" ca="1" si="90"/>
        <v>QWZ</v>
      </c>
      <c r="I490" s="21" t="str">
        <f t="shared" ca="1" si="91"/>
        <v>R</v>
      </c>
      <c r="J490" s="21" t="str">
        <f t="shared" ca="1" si="92"/>
        <v>GJ</v>
      </c>
      <c r="K490" s="21" t="str">
        <f t="shared" ca="1" si="93"/>
        <v>LF</v>
      </c>
      <c r="L490" s="21" t="str">
        <f t="shared" ca="1" si="94"/>
        <v>TPZWB</v>
      </c>
      <c r="M490" s="21" t="str">
        <f t="shared" ca="1" si="95"/>
        <v>S</v>
      </c>
      <c r="N490" s="21" t="str">
        <f t="shared" ca="1" si="96"/>
        <v>HVPJFTDHFWGPF</v>
      </c>
      <c r="O490" s="21" t="str">
        <f t="shared" ca="1" si="86"/>
        <v>T</v>
      </c>
      <c r="P490" s="21" t="str">
        <f t="shared" ca="1" si="87"/>
        <v>T</v>
      </c>
    </row>
    <row r="491" spans="3:16">
      <c r="C491" s="18">
        <v>28</v>
      </c>
      <c r="D491" s="19">
        <v>2</v>
      </c>
      <c r="E491" s="19">
        <v>9</v>
      </c>
      <c r="F491" s="21" t="str">
        <f t="shared" ca="1" si="88"/>
        <v/>
      </c>
      <c r="G491" s="21" t="str">
        <f t="shared" ca="1" si="89"/>
        <v>H</v>
      </c>
      <c r="H491" s="21" t="str">
        <f t="shared" ca="1" si="90"/>
        <v>QWZ</v>
      </c>
      <c r="I491" s="21" t="str">
        <f t="shared" ca="1" si="91"/>
        <v>R</v>
      </c>
      <c r="J491" s="21" t="str">
        <f t="shared" ca="1" si="92"/>
        <v>GJ</v>
      </c>
      <c r="K491" s="21" t="str">
        <f t="shared" ca="1" si="93"/>
        <v>LF</v>
      </c>
      <c r="L491" s="21" t="str">
        <f t="shared" ca="1" si="94"/>
        <v>TPZWB</v>
      </c>
      <c r="M491" s="21" t="str">
        <f t="shared" ca="1" si="95"/>
        <v>S</v>
      </c>
      <c r="N491" s="21" t="str">
        <f t="shared" ca="1" si="96"/>
        <v>MZJHVBBJVQRVHDDNCLSHWWTHZCGQHVPJFTDHFWGPF</v>
      </c>
      <c r="O491" s="21" t="str">
        <f t="shared" ca="1" si="86"/>
        <v>QGCZHTWWHSLCNDDHVRQVJBBVHJZM</v>
      </c>
      <c r="P491" s="21" t="str">
        <f t="shared" ca="1" si="87"/>
        <v>MZJHVBBJVQRVHDDNCLSHWWTHZCGQ</v>
      </c>
    </row>
    <row r="492" spans="3:16">
      <c r="C492" s="18">
        <v>4</v>
      </c>
      <c r="D492" s="19">
        <v>7</v>
      </c>
      <c r="E492" s="19">
        <v>5</v>
      </c>
      <c r="F492" s="21" t="str">
        <f t="shared" ca="1" si="88"/>
        <v/>
      </c>
      <c r="G492" s="21" t="str">
        <f t="shared" ca="1" si="89"/>
        <v>H</v>
      </c>
      <c r="H492" s="21" t="str">
        <f t="shared" ca="1" si="90"/>
        <v>QWZ</v>
      </c>
      <c r="I492" s="21" t="str">
        <f t="shared" ca="1" si="91"/>
        <v>R</v>
      </c>
      <c r="J492" s="21" t="str">
        <f t="shared" ca="1" si="92"/>
        <v>WZPTGJ</v>
      </c>
      <c r="K492" s="21" t="str">
        <f t="shared" ca="1" si="93"/>
        <v>LF</v>
      </c>
      <c r="L492" s="21" t="str">
        <f t="shared" ca="1" si="94"/>
        <v>B</v>
      </c>
      <c r="M492" s="21" t="str">
        <f t="shared" ca="1" si="95"/>
        <v>S</v>
      </c>
      <c r="N492" s="21" t="str">
        <f t="shared" ca="1" si="96"/>
        <v>MZJHVBBJVQRVHDDNCLSHWWTHZCGQHVPJFTDHFWGPF</v>
      </c>
      <c r="O492" s="21" t="str">
        <f t="shared" ca="1" si="86"/>
        <v>TPZW</v>
      </c>
      <c r="P492" s="21" t="str">
        <f t="shared" ca="1" si="87"/>
        <v>WZPT</v>
      </c>
    </row>
    <row r="493" spans="3:16">
      <c r="C493" s="18">
        <v>1</v>
      </c>
      <c r="D493" s="19">
        <v>2</v>
      </c>
      <c r="E493" s="19">
        <v>4</v>
      </c>
      <c r="F493" s="21" t="str">
        <f t="shared" ca="1" si="88"/>
        <v/>
      </c>
      <c r="G493" s="21" t="str">
        <f t="shared" ca="1" si="89"/>
        <v/>
      </c>
      <c r="H493" s="21" t="str">
        <f t="shared" ca="1" si="90"/>
        <v>QWZ</v>
      </c>
      <c r="I493" s="21" t="str">
        <f t="shared" ca="1" si="91"/>
        <v>HR</v>
      </c>
      <c r="J493" s="21" t="str">
        <f t="shared" ca="1" si="92"/>
        <v>WZPTGJ</v>
      </c>
      <c r="K493" s="21" t="str">
        <f t="shared" ca="1" si="93"/>
        <v>LF</v>
      </c>
      <c r="L493" s="21" t="str">
        <f t="shared" ca="1" si="94"/>
        <v>B</v>
      </c>
      <c r="M493" s="21" t="str">
        <f t="shared" ca="1" si="95"/>
        <v>S</v>
      </c>
      <c r="N493" s="21" t="str">
        <f t="shared" ca="1" si="96"/>
        <v>MZJHVBBJVQRVHDDNCLSHWWTHZCGQHVPJFTDHFWGPF</v>
      </c>
      <c r="O493" s="21" t="str">
        <f t="shared" ca="1" si="86"/>
        <v>H</v>
      </c>
      <c r="P493" s="21" t="str">
        <f t="shared" ca="1" si="87"/>
        <v>H</v>
      </c>
    </row>
    <row r="494" spans="3:16">
      <c r="C494" s="18">
        <v>6</v>
      </c>
      <c r="D494" s="19">
        <v>5</v>
      </c>
      <c r="E494" s="19">
        <v>1</v>
      </c>
      <c r="F494" s="21" t="str">
        <f t="shared" ca="1" si="88"/>
        <v>JGTPZW</v>
      </c>
      <c r="G494" s="21" t="str">
        <f t="shared" ca="1" si="89"/>
        <v/>
      </c>
      <c r="H494" s="21" t="str">
        <f t="shared" ca="1" si="90"/>
        <v>QWZ</v>
      </c>
      <c r="I494" s="21" t="str">
        <f t="shared" ca="1" si="91"/>
        <v>HR</v>
      </c>
      <c r="J494" s="21" t="str">
        <f t="shared" ca="1" si="92"/>
        <v/>
      </c>
      <c r="K494" s="21" t="str">
        <f t="shared" ca="1" si="93"/>
        <v>LF</v>
      </c>
      <c r="L494" s="21" t="str">
        <f t="shared" ca="1" si="94"/>
        <v>B</v>
      </c>
      <c r="M494" s="21" t="str">
        <f t="shared" ca="1" si="95"/>
        <v>S</v>
      </c>
      <c r="N494" s="21" t="str">
        <f t="shared" ca="1" si="96"/>
        <v>MZJHVBBJVQRVHDDNCLSHWWTHZCGQHVPJFTDHFWGPF</v>
      </c>
      <c r="O494" s="21" t="str">
        <f t="shared" ca="1" si="86"/>
        <v>WZPTGJ</v>
      </c>
      <c r="P494" s="21" t="str">
        <f t="shared" ca="1" si="87"/>
        <v>JGTPZW</v>
      </c>
    </row>
    <row r="495" spans="3:16">
      <c r="C495" s="18">
        <v>2</v>
      </c>
      <c r="D495" s="19">
        <v>4</v>
      </c>
      <c r="E495" s="19">
        <v>3</v>
      </c>
      <c r="F495" s="21" t="str">
        <f t="shared" ca="1" si="88"/>
        <v>JGTPZW</v>
      </c>
      <c r="G495" s="21" t="str">
        <f t="shared" ca="1" si="89"/>
        <v/>
      </c>
      <c r="H495" s="21" t="str">
        <f t="shared" ca="1" si="90"/>
        <v>RHQWZ</v>
      </c>
      <c r="I495" s="21" t="str">
        <f t="shared" ca="1" si="91"/>
        <v/>
      </c>
      <c r="J495" s="21" t="str">
        <f t="shared" ca="1" si="92"/>
        <v/>
      </c>
      <c r="K495" s="21" t="str">
        <f t="shared" ca="1" si="93"/>
        <v>LF</v>
      </c>
      <c r="L495" s="21" t="str">
        <f t="shared" ca="1" si="94"/>
        <v>B</v>
      </c>
      <c r="M495" s="21" t="str">
        <f t="shared" ca="1" si="95"/>
        <v>S</v>
      </c>
      <c r="N495" s="21" t="str">
        <f t="shared" ca="1" si="96"/>
        <v>MZJHVBBJVQRVHDDNCLSHWWTHZCGQHVPJFTDHFWGPF</v>
      </c>
      <c r="O495" s="21" t="str">
        <f t="shared" ca="1" si="86"/>
        <v>HR</v>
      </c>
      <c r="P495" s="21" t="str">
        <f t="shared" ca="1" si="87"/>
        <v>RH</v>
      </c>
    </row>
    <row r="496" spans="3:16">
      <c r="C496" s="18">
        <v>1</v>
      </c>
      <c r="D496" s="19">
        <v>8</v>
      </c>
      <c r="E496" s="19">
        <v>1</v>
      </c>
      <c r="F496" s="21" t="str">
        <f t="shared" ca="1" si="88"/>
        <v>SJGTPZW</v>
      </c>
      <c r="G496" s="21" t="str">
        <f t="shared" ca="1" si="89"/>
        <v/>
      </c>
      <c r="H496" s="21" t="str">
        <f t="shared" ca="1" si="90"/>
        <v>RHQWZ</v>
      </c>
      <c r="I496" s="21" t="str">
        <f t="shared" ca="1" si="91"/>
        <v/>
      </c>
      <c r="J496" s="21" t="str">
        <f t="shared" ca="1" si="92"/>
        <v/>
      </c>
      <c r="K496" s="21" t="str">
        <f t="shared" ca="1" si="93"/>
        <v>LF</v>
      </c>
      <c r="L496" s="21" t="str">
        <f t="shared" ca="1" si="94"/>
        <v>B</v>
      </c>
      <c r="M496" s="21" t="str">
        <f t="shared" ca="1" si="95"/>
        <v/>
      </c>
      <c r="N496" s="21" t="str">
        <f t="shared" ca="1" si="96"/>
        <v>MZJHVBBJVQRVHDDNCLSHWWTHZCGQHVPJFTDHFWGPF</v>
      </c>
      <c r="O496" s="21" t="str">
        <f t="shared" ca="1" si="86"/>
        <v>S</v>
      </c>
      <c r="P496" s="21" t="str">
        <f t="shared" ca="1" si="87"/>
        <v>S</v>
      </c>
    </row>
    <row r="497" spans="3:16">
      <c r="C497" s="18">
        <v>40</v>
      </c>
      <c r="D497" s="19">
        <v>9</v>
      </c>
      <c r="E497" s="19">
        <v>1</v>
      </c>
      <c r="F497" s="21" t="str">
        <f t="shared" ca="1" si="88"/>
        <v>PGWFHDTFJPVHQGCZHTWWHSLCNDDHVRQVJBBVHJZMSJGTPZW</v>
      </c>
      <c r="G497" s="21" t="str">
        <f t="shared" ca="1" si="89"/>
        <v/>
      </c>
      <c r="H497" s="21" t="str">
        <f t="shared" ca="1" si="90"/>
        <v>RHQWZ</v>
      </c>
      <c r="I497" s="21" t="str">
        <f t="shared" ca="1" si="91"/>
        <v/>
      </c>
      <c r="J497" s="21" t="str">
        <f t="shared" ca="1" si="92"/>
        <v/>
      </c>
      <c r="K497" s="21" t="str">
        <f t="shared" ca="1" si="93"/>
        <v>LF</v>
      </c>
      <c r="L497" s="21" t="str">
        <f t="shared" ca="1" si="94"/>
        <v>B</v>
      </c>
      <c r="M497" s="21" t="str">
        <f t="shared" ca="1" si="95"/>
        <v/>
      </c>
      <c r="N497" s="21" t="str">
        <f t="shared" ca="1" si="96"/>
        <v>F</v>
      </c>
      <c r="O497" s="21" t="str">
        <f t="shared" ca="1" si="86"/>
        <v>MZJHVBBJVQRVHDDNCLSHWWTHZCGQHVPJFTDHFWGP</v>
      </c>
      <c r="P497" s="21" t="str">
        <f t="shared" ca="1" si="87"/>
        <v>PGWFHDTFJPVHQGCZHTWWHSLCNDDHVRQVJBBVHJZM</v>
      </c>
    </row>
    <row r="498" spans="3:16">
      <c r="C498" s="18">
        <v>10</v>
      </c>
      <c r="D498" s="19">
        <v>1</v>
      </c>
      <c r="E498" s="19">
        <v>6</v>
      </c>
      <c r="F498" s="21" t="str">
        <f t="shared" ca="1" si="88"/>
        <v>VHQGCZHTWWHSLCNDDHVRQVJBBVHJZMSJGTPZW</v>
      </c>
      <c r="G498" s="21" t="str">
        <f t="shared" ca="1" si="89"/>
        <v/>
      </c>
      <c r="H498" s="21" t="str">
        <f t="shared" ca="1" si="90"/>
        <v>RHQWZ</v>
      </c>
      <c r="I498" s="21" t="str">
        <f t="shared" ca="1" si="91"/>
        <v/>
      </c>
      <c r="J498" s="21" t="str">
        <f t="shared" ca="1" si="92"/>
        <v/>
      </c>
      <c r="K498" s="21" t="str">
        <f t="shared" ca="1" si="93"/>
        <v>PJFTDHFWGPLF</v>
      </c>
      <c r="L498" s="21" t="str">
        <f t="shared" ca="1" si="94"/>
        <v>B</v>
      </c>
      <c r="M498" s="21" t="str">
        <f t="shared" ca="1" si="95"/>
        <v/>
      </c>
      <c r="N498" s="21" t="str">
        <f t="shared" ca="1" si="96"/>
        <v>F</v>
      </c>
      <c r="O498" s="21" t="str">
        <f t="shared" ca="1" si="86"/>
        <v>PGWFHDTFJP</v>
      </c>
      <c r="P498" s="21" t="str">
        <f t="shared" ca="1" si="87"/>
        <v>PJFTDHFWGP</v>
      </c>
    </row>
    <row r="499" spans="3:16">
      <c r="C499" s="18">
        <v>5</v>
      </c>
      <c r="D499" s="19">
        <v>3</v>
      </c>
      <c r="E499" s="19">
        <v>5</v>
      </c>
      <c r="F499" s="21" t="str">
        <f t="shared" ca="1" si="88"/>
        <v>VHQGCZHTWWHSLCNDDHVRQVJBBVHJZMSJGTPZW</v>
      </c>
      <c r="G499" s="21" t="str">
        <f t="shared" ca="1" si="89"/>
        <v/>
      </c>
      <c r="H499" s="21" t="str">
        <f t="shared" ca="1" si="90"/>
        <v/>
      </c>
      <c r="I499" s="21" t="str">
        <f t="shared" ca="1" si="91"/>
        <v/>
      </c>
      <c r="J499" s="21" t="str">
        <f t="shared" ca="1" si="92"/>
        <v>ZWQHR</v>
      </c>
      <c r="K499" s="21" t="str">
        <f t="shared" ca="1" si="93"/>
        <v>PJFTDHFWGPLF</v>
      </c>
      <c r="L499" s="21" t="str">
        <f t="shared" ca="1" si="94"/>
        <v>B</v>
      </c>
      <c r="M499" s="21" t="str">
        <f t="shared" ca="1" si="95"/>
        <v/>
      </c>
      <c r="N499" s="21" t="str">
        <f t="shared" ca="1" si="96"/>
        <v>F</v>
      </c>
      <c r="O499" s="21" t="str">
        <f t="shared" ca="1" si="86"/>
        <v>RHQWZ</v>
      </c>
      <c r="P499" s="21" t="str">
        <f t="shared" ca="1" si="87"/>
        <v>ZWQHR</v>
      </c>
    </row>
    <row r="500" spans="3:16">
      <c r="C500" s="18">
        <v>1</v>
      </c>
      <c r="D500" s="19">
        <v>9</v>
      </c>
      <c r="E500" s="19">
        <v>8</v>
      </c>
      <c r="F500" s="21" t="str">
        <f t="shared" ca="1" si="88"/>
        <v>VHQGCZHTWWHSLCNDDHVRQVJBBVHJZMSJGTPZW</v>
      </c>
      <c r="G500" s="21" t="str">
        <f t="shared" ca="1" si="89"/>
        <v/>
      </c>
      <c r="H500" s="21" t="str">
        <f t="shared" ca="1" si="90"/>
        <v/>
      </c>
      <c r="I500" s="21" t="str">
        <f t="shared" ca="1" si="91"/>
        <v/>
      </c>
      <c r="J500" s="21" t="str">
        <f t="shared" ca="1" si="92"/>
        <v>ZWQHR</v>
      </c>
      <c r="K500" s="21" t="str">
        <f t="shared" ca="1" si="93"/>
        <v>PJFTDHFWGPLF</v>
      </c>
      <c r="L500" s="21" t="str">
        <f t="shared" ca="1" si="94"/>
        <v>B</v>
      </c>
      <c r="M500" s="21" t="str">
        <f t="shared" ca="1" si="95"/>
        <v>F</v>
      </c>
      <c r="N500" s="21" t="str">
        <f t="shared" ca="1" si="96"/>
        <v/>
      </c>
      <c r="O500" s="21" t="str">
        <f t="shared" ca="1" si="86"/>
        <v>F</v>
      </c>
      <c r="P500" s="21" t="str">
        <f t="shared" ca="1" si="87"/>
        <v>F</v>
      </c>
    </row>
    <row r="501" spans="3:16">
      <c r="C501" s="18">
        <v>3</v>
      </c>
      <c r="D501" s="19">
        <v>6</v>
      </c>
      <c r="E501" s="19">
        <v>7</v>
      </c>
      <c r="F501" s="21" t="str">
        <f t="shared" ca="1" si="88"/>
        <v>VHQGCZHTWWHSLCNDDHVRQVJBBVHJZMSJGTPZW</v>
      </c>
      <c r="G501" s="21" t="str">
        <f t="shared" ca="1" si="89"/>
        <v/>
      </c>
      <c r="H501" s="21" t="str">
        <f t="shared" ca="1" si="90"/>
        <v/>
      </c>
      <c r="I501" s="21" t="str">
        <f t="shared" ca="1" si="91"/>
        <v/>
      </c>
      <c r="J501" s="21" t="str">
        <f t="shared" ca="1" si="92"/>
        <v>ZWQHR</v>
      </c>
      <c r="K501" s="21" t="str">
        <f t="shared" ca="1" si="93"/>
        <v>TDHFWGPLF</v>
      </c>
      <c r="L501" s="21" t="str">
        <f t="shared" ca="1" si="94"/>
        <v>FJPB</v>
      </c>
      <c r="M501" s="21" t="str">
        <f t="shared" ca="1" si="95"/>
        <v>F</v>
      </c>
      <c r="N501" s="21" t="str">
        <f t="shared" ca="1" si="96"/>
        <v/>
      </c>
      <c r="O501" s="21" t="str">
        <f t="shared" ca="1" si="86"/>
        <v>PJF</v>
      </c>
      <c r="P501" s="21" t="str">
        <f t="shared" ca="1" si="87"/>
        <v>FJP</v>
      </c>
    </row>
    <row r="502" spans="3:16">
      <c r="C502" s="18">
        <v>11</v>
      </c>
      <c r="D502" s="19">
        <v>1</v>
      </c>
      <c r="E502" s="19">
        <v>2</v>
      </c>
      <c r="F502" s="21" t="str">
        <f t="shared" ca="1" si="88"/>
        <v>SLCNDDHVRQVJBBVHJZMSJGTPZW</v>
      </c>
      <c r="G502" s="21" t="str">
        <f t="shared" ca="1" si="89"/>
        <v>HWWTHZCGQHV</v>
      </c>
      <c r="H502" s="21" t="str">
        <f t="shared" ca="1" si="90"/>
        <v/>
      </c>
      <c r="I502" s="21" t="str">
        <f t="shared" ca="1" si="91"/>
        <v/>
      </c>
      <c r="J502" s="21" t="str">
        <f t="shared" ca="1" si="92"/>
        <v>ZWQHR</v>
      </c>
      <c r="K502" s="21" t="str">
        <f t="shared" ca="1" si="93"/>
        <v>TDHFWGPLF</v>
      </c>
      <c r="L502" s="21" t="str">
        <f t="shared" ca="1" si="94"/>
        <v>FJPB</v>
      </c>
      <c r="M502" s="21" t="str">
        <f t="shared" ca="1" si="95"/>
        <v>F</v>
      </c>
      <c r="N502" s="21" t="str">
        <f t="shared" ca="1" si="96"/>
        <v/>
      </c>
      <c r="O502" s="21" t="str">
        <f t="shared" ca="1" si="86"/>
        <v>VHQGCZHTWWH</v>
      </c>
      <c r="P502" s="21" t="str">
        <f t="shared" ca="1" si="87"/>
        <v>HWWTHZCGQHV</v>
      </c>
    </row>
    <row r="503" spans="3:16">
      <c r="C503" s="18">
        <v>9</v>
      </c>
      <c r="D503" s="19">
        <v>2</v>
      </c>
      <c r="E503" s="19">
        <v>3</v>
      </c>
      <c r="F503" s="21" t="str">
        <f t="shared" ca="1" si="88"/>
        <v>SLCNDDHVRQVJBBVHJZMSJGTPZW</v>
      </c>
      <c r="G503" s="21" t="str">
        <f t="shared" ca="1" si="89"/>
        <v>HV</v>
      </c>
      <c r="H503" s="21" t="str">
        <f t="shared" ca="1" si="90"/>
        <v>QGCZHTWWH</v>
      </c>
      <c r="I503" s="21" t="str">
        <f t="shared" ca="1" si="91"/>
        <v/>
      </c>
      <c r="J503" s="21" t="str">
        <f t="shared" ca="1" si="92"/>
        <v>ZWQHR</v>
      </c>
      <c r="K503" s="21" t="str">
        <f t="shared" ca="1" si="93"/>
        <v>TDHFWGPLF</v>
      </c>
      <c r="L503" s="21" t="str">
        <f t="shared" ca="1" si="94"/>
        <v>FJPB</v>
      </c>
      <c r="M503" s="21" t="str">
        <f t="shared" ca="1" si="95"/>
        <v>F</v>
      </c>
      <c r="N503" s="21" t="str">
        <f t="shared" ca="1" si="96"/>
        <v/>
      </c>
      <c r="O503" s="21" t="str">
        <f t="shared" ca="1" si="86"/>
        <v>HWWTHZCGQ</v>
      </c>
      <c r="P503" s="21" t="str">
        <f t="shared" ca="1" si="87"/>
        <v>QGCZHTWWH</v>
      </c>
    </row>
    <row r="504" spans="3:16">
      <c r="C504" s="18">
        <v>3</v>
      </c>
      <c r="D504" s="19">
        <v>5</v>
      </c>
      <c r="E504" s="19">
        <v>1</v>
      </c>
      <c r="F504" s="21" t="str">
        <f t="shared" ca="1" si="88"/>
        <v>QWZSLCNDDHVRQVJBBVHJZMSJGTPZW</v>
      </c>
      <c r="G504" s="21" t="str">
        <f t="shared" ca="1" si="89"/>
        <v>HV</v>
      </c>
      <c r="H504" s="21" t="str">
        <f t="shared" ca="1" si="90"/>
        <v>QGCZHTWWH</v>
      </c>
      <c r="I504" s="21" t="str">
        <f t="shared" ca="1" si="91"/>
        <v/>
      </c>
      <c r="J504" s="21" t="str">
        <f t="shared" ca="1" si="92"/>
        <v>HR</v>
      </c>
      <c r="K504" s="21" t="str">
        <f t="shared" ca="1" si="93"/>
        <v>TDHFWGPLF</v>
      </c>
      <c r="L504" s="21" t="str">
        <f t="shared" ca="1" si="94"/>
        <v>FJPB</v>
      </c>
      <c r="M504" s="21" t="str">
        <f t="shared" ca="1" si="95"/>
        <v>F</v>
      </c>
      <c r="N504" s="21" t="str">
        <f t="shared" ca="1" si="96"/>
        <v/>
      </c>
      <c r="O504" s="21" t="str">
        <f t="shared" ca="1" si="86"/>
        <v>ZWQ</v>
      </c>
      <c r="P504" s="21" t="str">
        <f t="shared" ca="1" si="87"/>
        <v>QWZ</v>
      </c>
    </row>
    <row r="505" spans="3:16">
      <c r="C505" s="18">
        <v>4</v>
      </c>
      <c r="D505" s="19">
        <v>7</v>
      </c>
      <c r="E505" s="19">
        <v>1</v>
      </c>
      <c r="F505" s="21" t="str">
        <f t="shared" ca="1" si="88"/>
        <v>BPJFQWZSLCNDDHVRQVJBBVHJZMSJGTPZW</v>
      </c>
      <c r="G505" s="21" t="str">
        <f t="shared" ca="1" si="89"/>
        <v>HV</v>
      </c>
      <c r="H505" s="21" t="str">
        <f t="shared" ca="1" si="90"/>
        <v>QGCZHTWWH</v>
      </c>
      <c r="I505" s="21" t="str">
        <f t="shared" ca="1" si="91"/>
        <v/>
      </c>
      <c r="J505" s="21" t="str">
        <f t="shared" ca="1" si="92"/>
        <v>HR</v>
      </c>
      <c r="K505" s="21" t="str">
        <f t="shared" ca="1" si="93"/>
        <v>TDHFWGPLF</v>
      </c>
      <c r="L505" s="21" t="str">
        <f t="shared" ca="1" si="94"/>
        <v/>
      </c>
      <c r="M505" s="21" t="str">
        <f t="shared" ca="1" si="95"/>
        <v>F</v>
      </c>
      <c r="N505" s="21" t="str">
        <f t="shared" ca="1" si="96"/>
        <v/>
      </c>
      <c r="O505" s="21" t="str">
        <f t="shared" ca="1" si="86"/>
        <v>FJPB</v>
      </c>
      <c r="P505" s="21" t="str">
        <f t="shared" ca="1" si="87"/>
        <v>BPJF</v>
      </c>
    </row>
    <row r="506" spans="3:16">
      <c r="C506" s="18">
        <v>2</v>
      </c>
      <c r="D506" s="19">
        <v>2</v>
      </c>
      <c r="E506" s="19">
        <v>4</v>
      </c>
      <c r="F506" s="21" t="str">
        <f t="shared" ca="1" si="88"/>
        <v>BPJFQWZSLCNDDHVRQVJBBVHJZMSJGTPZW</v>
      </c>
      <c r="G506" s="21" t="str">
        <f t="shared" ca="1" si="89"/>
        <v/>
      </c>
      <c r="H506" s="21" t="str">
        <f t="shared" ca="1" si="90"/>
        <v>QGCZHTWWH</v>
      </c>
      <c r="I506" s="21" t="str">
        <f t="shared" ca="1" si="91"/>
        <v>VH</v>
      </c>
      <c r="J506" s="21" t="str">
        <f t="shared" ca="1" si="92"/>
        <v>HR</v>
      </c>
      <c r="K506" s="21" t="str">
        <f t="shared" ca="1" si="93"/>
        <v>TDHFWGPLF</v>
      </c>
      <c r="L506" s="21" t="str">
        <f t="shared" ca="1" si="94"/>
        <v/>
      </c>
      <c r="M506" s="21" t="str">
        <f t="shared" ca="1" si="95"/>
        <v>F</v>
      </c>
      <c r="N506" s="21" t="str">
        <f t="shared" ca="1" si="96"/>
        <v/>
      </c>
      <c r="O506" s="21" t="str">
        <f t="shared" ca="1" si="86"/>
        <v>HV</v>
      </c>
      <c r="P506" s="21" t="str">
        <f t="shared" ca="1" si="87"/>
        <v>VH</v>
      </c>
    </row>
    <row r="507" spans="3:16">
      <c r="C507" s="18">
        <v>2</v>
      </c>
      <c r="D507" s="19">
        <v>5</v>
      </c>
      <c r="E507" s="19">
        <v>8</v>
      </c>
      <c r="F507" s="21" t="str">
        <f t="shared" ca="1" si="88"/>
        <v>BPJFQWZSLCNDDHVRQVJBBVHJZMSJGTPZW</v>
      </c>
      <c r="G507" s="21" t="str">
        <f t="shared" ca="1" si="89"/>
        <v/>
      </c>
      <c r="H507" s="21" t="str">
        <f t="shared" ca="1" si="90"/>
        <v>QGCZHTWWH</v>
      </c>
      <c r="I507" s="21" t="str">
        <f t="shared" ca="1" si="91"/>
        <v>VH</v>
      </c>
      <c r="J507" s="21" t="str">
        <f t="shared" ca="1" si="92"/>
        <v/>
      </c>
      <c r="K507" s="21" t="str">
        <f t="shared" ca="1" si="93"/>
        <v>TDHFWGPLF</v>
      </c>
      <c r="L507" s="21" t="str">
        <f t="shared" ca="1" si="94"/>
        <v/>
      </c>
      <c r="M507" s="21" t="str">
        <f t="shared" ca="1" si="95"/>
        <v>RHF</v>
      </c>
      <c r="N507" s="21" t="str">
        <f t="shared" ca="1" si="96"/>
        <v/>
      </c>
      <c r="O507" s="21" t="str">
        <f t="shared" ca="1" si="86"/>
        <v>HR</v>
      </c>
      <c r="P507" s="21" t="str">
        <f t="shared" ca="1" si="87"/>
        <v>RH</v>
      </c>
    </row>
    <row r="508" spans="3:16">
      <c r="C508" s="18">
        <v>19</v>
      </c>
      <c r="D508" s="19">
        <v>1</v>
      </c>
      <c r="E508" s="19">
        <v>7</v>
      </c>
      <c r="F508" s="21" t="str">
        <f t="shared" ca="1" si="88"/>
        <v>BBVHJZMSJGTPZW</v>
      </c>
      <c r="G508" s="21" t="str">
        <f t="shared" ca="1" si="89"/>
        <v/>
      </c>
      <c r="H508" s="21" t="str">
        <f t="shared" ca="1" si="90"/>
        <v>QGCZHTWWH</v>
      </c>
      <c r="I508" s="21" t="str">
        <f t="shared" ca="1" si="91"/>
        <v>VH</v>
      </c>
      <c r="J508" s="21" t="str">
        <f t="shared" ca="1" si="92"/>
        <v/>
      </c>
      <c r="K508" s="21" t="str">
        <f t="shared" ca="1" si="93"/>
        <v>TDHFWGPLF</v>
      </c>
      <c r="L508" s="21" t="str">
        <f t="shared" ca="1" si="94"/>
        <v>JVQRVHDDNCLSZWQFJPB</v>
      </c>
      <c r="M508" s="21" t="str">
        <f t="shared" ca="1" si="95"/>
        <v>RHF</v>
      </c>
      <c r="N508" s="21" t="str">
        <f t="shared" ca="1" si="96"/>
        <v/>
      </c>
      <c r="O508" s="21" t="str">
        <f t="shared" ca="1" si="86"/>
        <v>BPJFQWZSLCNDDHVRQVJ</v>
      </c>
      <c r="P508" s="21" t="str">
        <f t="shared" ca="1" si="87"/>
        <v>JVQRVHDDNCLSZWQFJPB</v>
      </c>
    </row>
    <row r="509" spans="3:16">
      <c r="C509" s="18">
        <v>8</v>
      </c>
      <c r="D509" s="19">
        <v>3</v>
      </c>
      <c r="E509" s="19">
        <v>2</v>
      </c>
      <c r="F509" s="21" t="str">
        <f t="shared" ca="1" si="88"/>
        <v>BBVHJZMSJGTPZW</v>
      </c>
      <c r="G509" s="21" t="str">
        <f t="shared" ca="1" si="89"/>
        <v>WWTHZCGQ</v>
      </c>
      <c r="H509" s="21" t="str">
        <f t="shared" ca="1" si="90"/>
        <v>H</v>
      </c>
      <c r="I509" s="21" t="str">
        <f t="shared" ca="1" si="91"/>
        <v>VH</v>
      </c>
      <c r="J509" s="21" t="str">
        <f t="shared" ca="1" si="92"/>
        <v/>
      </c>
      <c r="K509" s="21" t="str">
        <f t="shared" ca="1" si="93"/>
        <v>TDHFWGPLF</v>
      </c>
      <c r="L509" s="21" t="str">
        <f t="shared" ca="1" si="94"/>
        <v>JVQRVHDDNCLSZWQFJPB</v>
      </c>
      <c r="M509" s="21" t="str">
        <f t="shared" ca="1" si="95"/>
        <v>RHF</v>
      </c>
      <c r="N509" s="21" t="str">
        <f t="shared" ca="1" si="96"/>
        <v/>
      </c>
      <c r="O509" s="21" t="str">
        <f t="shared" ca="1" si="86"/>
        <v>QGCZHTWW</v>
      </c>
      <c r="P509" s="21" t="str">
        <f t="shared" ca="1" si="87"/>
        <v>WWTHZCGQ</v>
      </c>
    </row>
    <row r="510" spans="3:16">
      <c r="C510" s="18">
        <v>14</v>
      </c>
      <c r="D510" s="19">
        <v>1</v>
      </c>
      <c r="E510" s="19">
        <v>8</v>
      </c>
      <c r="F510" s="21" t="str">
        <f t="shared" ca="1" si="88"/>
        <v/>
      </c>
      <c r="G510" s="21" t="str">
        <f t="shared" ca="1" si="89"/>
        <v>WWTHZCGQ</v>
      </c>
      <c r="H510" s="21" t="str">
        <f t="shared" ca="1" si="90"/>
        <v>H</v>
      </c>
      <c r="I510" s="21" t="str">
        <f t="shared" ca="1" si="91"/>
        <v>VH</v>
      </c>
      <c r="J510" s="21" t="str">
        <f t="shared" ca="1" si="92"/>
        <v/>
      </c>
      <c r="K510" s="21" t="str">
        <f t="shared" ca="1" si="93"/>
        <v>TDHFWGPLF</v>
      </c>
      <c r="L510" s="21" t="str">
        <f t="shared" ca="1" si="94"/>
        <v>JVQRVHDDNCLSZWQFJPB</v>
      </c>
      <c r="M510" s="21" t="str">
        <f t="shared" ca="1" si="95"/>
        <v>WZPTGJSMZJHVBBRHF</v>
      </c>
      <c r="N510" s="21" t="str">
        <f t="shared" ca="1" si="96"/>
        <v/>
      </c>
      <c r="O510" s="21" t="str">
        <f t="shared" ca="1" si="86"/>
        <v>BBVHJZMSJGTPZW</v>
      </c>
      <c r="P510" s="21" t="str">
        <f t="shared" ca="1" si="87"/>
        <v>WZPTGJSMZJHVBB</v>
      </c>
    </row>
    <row r="511" spans="3:16">
      <c r="C511" s="18">
        <v>14</v>
      </c>
      <c r="D511" s="19">
        <v>7</v>
      </c>
      <c r="E511" s="19">
        <v>1</v>
      </c>
      <c r="F511" s="21" t="str">
        <f t="shared" ca="1" si="88"/>
        <v>WZSLCNDDHVRQVJ</v>
      </c>
      <c r="G511" s="21" t="str">
        <f t="shared" ca="1" si="89"/>
        <v>WWTHZCGQ</v>
      </c>
      <c r="H511" s="21" t="str">
        <f t="shared" ca="1" si="90"/>
        <v>H</v>
      </c>
      <c r="I511" s="21" t="str">
        <f t="shared" ca="1" si="91"/>
        <v>VH</v>
      </c>
      <c r="J511" s="21" t="str">
        <f t="shared" ca="1" si="92"/>
        <v/>
      </c>
      <c r="K511" s="21" t="str">
        <f t="shared" ca="1" si="93"/>
        <v>TDHFWGPLF</v>
      </c>
      <c r="L511" s="21" t="str">
        <f t="shared" ca="1" si="94"/>
        <v>QFJPB</v>
      </c>
      <c r="M511" s="21" t="str">
        <f t="shared" ca="1" si="95"/>
        <v>WZPTGJSMZJHVBBRHF</v>
      </c>
      <c r="N511" s="21" t="str">
        <f t="shared" ca="1" si="96"/>
        <v/>
      </c>
      <c r="O511" s="21" t="str">
        <f t="shared" ca="1" si="86"/>
        <v>JVQRVHDDNCLSZW</v>
      </c>
      <c r="P511" s="21" t="str">
        <f t="shared" ca="1" si="87"/>
        <v>WZSLCNDDHVRQVJ</v>
      </c>
    </row>
    <row r="512" spans="3:16">
      <c r="C512" s="18">
        <v>4</v>
      </c>
      <c r="D512" s="19">
        <v>6</v>
      </c>
      <c r="E512" s="19">
        <v>5</v>
      </c>
      <c r="F512" s="21" t="str">
        <f t="shared" ca="1" si="88"/>
        <v>WZSLCNDDHVRQVJ</v>
      </c>
      <c r="G512" s="21" t="str">
        <f t="shared" ca="1" si="89"/>
        <v>WWTHZCGQ</v>
      </c>
      <c r="H512" s="21" t="str">
        <f t="shared" ca="1" si="90"/>
        <v>H</v>
      </c>
      <c r="I512" s="21" t="str">
        <f t="shared" ca="1" si="91"/>
        <v>VH</v>
      </c>
      <c r="J512" s="21" t="str">
        <f t="shared" ca="1" si="92"/>
        <v>FHDT</v>
      </c>
      <c r="K512" s="21" t="str">
        <f t="shared" ca="1" si="93"/>
        <v>WGPLF</v>
      </c>
      <c r="L512" s="21" t="str">
        <f t="shared" ca="1" si="94"/>
        <v>QFJPB</v>
      </c>
      <c r="M512" s="21" t="str">
        <f t="shared" ca="1" si="95"/>
        <v>WZPTGJSMZJHVBBRHF</v>
      </c>
      <c r="N512" s="21" t="str">
        <f t="shared" ca="1" si="96"/>
        <v/>
      </c>
      <c r="O512" s="21" t="str">
        <f t="shared" ca="1" si="86"/>
        <v>TDHF</v>
      </c>
      <c r="P512" s="21" t="str">
        <f t="shared" ca="1" si="87"/>
        <v>FHDT</v>
      </c>
    </row>
    <row r="513" spans="3:16">
      <c r="C513" s="18">
        <v>1</v>
      </c>
      <c r="D513" s="19">
        <v>1</v>
      </c>
      <c r="E513" s="19">
        <v>9</v>
      </c>
      <c r="F513" s="21" t="str">
        <f t="shared" ca="1" si="88"/>
        <v>ZSLCNDDHVRQVJ</v>
      </c>
      <c r="G513" s="21" t="str">
        <f t="shared" ca="1" si="89"/>
        <v>WWTHZCGQ</v>
      </c>
      <c r="H513" s="21" t="str">
        <f t="shared" ca="1" si="90"/>
        <v>H</v>
      </c>
      <c r="I513" s="21" t="str">
        <f t="shared" ca="1" si="91"/>
        <v>VH</v>
      </c>
      <c r="J513" s="21" t="str">
        <f t="shared" ca="1" si="92"/>
        <v>FHDT</v>
      </c>
      <c r="K513" s="21" t="str">
        <f t="shared" ca="1" si="93"/>
        <v>WGPLF</v>
      </c>
      <c r="L513" s="21" t="str">
        <f t="shared" ca="1" si="94"/>
        <v>QFJPB</v>
      </c>
      <c r="M513" s="21" t="str">
        <f t="shared" ca="1" si="95"/>
        <v>WZPTGJSMZJHVBBRHF</v>
      </c>
      <c r="N513" s="21" t="str">
        <f t="shared" ca="1" si="96"/>
        <v>W</v>
      </c>
      <c r="O513" s="21" t="str">
        <f t="shared" ca="1" si="86"/>
        <v>W</v>
      </c>
      <c r="P513" s="21" t="str">
        <f t="shared" ca="1" si="87"/>
        <v>W</v>
      </c>
    </row>
    <row r="514" spans="3:16">
      <c r="F514" s="23" t="str">
        <f ca="1">LEFT(F513,1)</f>
        <v>Z</v>
      </c>
      <c r="G514" s="23" t="str">
        <f t="shared" ref="G514:N514" ca="1" si="97">LEFT(G513,1)</f>
        <v>W</v>
      </c>
      <c r="H514" s="23" t="str">
        <f t="shared" ca="1" si="97"/>
        <v>H</v>
      </c>
      <c r="I514" s="23" t="str">
        <f t="shared" ca="1" si="97"/>
        <v>V</v>
      </c>
      <c r="J514" s="23" t="str">
        <f t="shared" ca="1" si="97"/>
        <v>F</v>
      </c>
      <c r="K514" s="23" t="str">
        <f t="shared" ca="1" si="97"/>
        <v>W</v>
      </c>
      <c r="L514" s="23" t="str">
        <f t="shared" ca="1" si="97"/>
        <v>Q</v>
      </c>
      <c r="M514" s="23" t="str">
        <f t="shared" ca="1" si="97"/>
        <v>W</v>
      </c>
      <c r="N514" s="23" t="str">
        <f t="shared" ca="1" si="97"/>
        <v>W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02"/>
  <sheetViews>
    <sheetView workbookViewId="0">
      <selection activeCell="K2" sqref="K2"/>
    </sheetView>
  </sheetViews>
  <sheetFormatPr defaultRowHeight="15"/>
  <cols>
    <col min="1" max="1" width="14.7109375" customWidth="1"/>
    <col min="2" max="11" width="10.7109375" style="7" customWidth="1"/>
  </cols>
  <sheetData>
    <row r="1" spans="1:11">
      <c r="A1" s="9" t="s">
        <v>13</v>
      </c>
      <c r="B1" s="3" t="s">
        <v>1379</v>
      </c>
      <c r="C1" s="3" t="s">
        <v>1380</v>
      </c>
      <c r="D1" s="3" t="s">
        <v>1375</v>
      </c>
      <c r="E1" s="3" t="s">
        <v>1376</v>
      </c>
      <c r="F1" s="3" t="s">
        <v>1377</v>
      </c>
      <c r="G1" s="3" t="s">
        <v>1378</v>
      </c>
      <c r="H1" s="3" t="s">
        <v>1381</v>
      </c>
      <c r="I1" s="3" t="s">
        <v>1382</v>
      </c>
      <c r="J1" s="3" t="s">
        <v>1</v>
      </c>
      <c r="K1" s="3" t="s">
        <v>2</v>
      </c>
    </row>
    <row r="2" spans="1:11">
      <c r="A2" t="s">
        <v>379</v>
      </c>
      <c r="B2" s="7" t="str">
        <f>LEFT($A2, SEARCH(",",$A2,1)-1)</f>
        <v>34-82</v>
      </c>
      <c r="C2" s="7" t="str">
        <f>RIGHT($A2,LEN($A2)-SEARCH(",",$A2))</f>
        <v>33-81</v>
      </c>
      <c r="D2" s="14">
        <f>INT(LEFT($B2, SEARCH("-",$B2,1)-1))</f>
        <v>34</v>
      </c>
      <c r="E2" s="14">
        <f>INT(RIGHT($B2,LEN($B2)-SEARCH("-",$B2)))</f>
        <v>82</v>
      </c>
      <c r="F2" s="14">
        <f>INT(LEFT($C2, SEARCH("-",$C2,1)-1))</f>
        <v>33</v>
      </c>
      <c r="G2" s="14">
        <f>INT(RIGHT($C2,LEN($C2)-SEARCH("-",$C2)))</f>
        <v>81</v>
      </c>
      <c r="H2" s="7">
        <f>IF(OR(AND(($D2&gt;=$F2),($E2&lt;=$G2)),AND(($F2&gt;=$D2),($G2&lt;=$E2))),1,0)</f>
        <v>0</v>
      </c>
      <c r="I2" s="7">
        <f>IF(OR(AND($D2&lt;=$F2,$E2&gt;=$F2),AND($F2&lt;=$D2,$G2&gt;=$D2)),1,0)</f>
        <v>1</v>
      </c>
      <c r="J2" s="15">
        <f>SUM(H:H)</f>
        <v>464</v>
      </c>
      <c r="K2" s="15">
        <f>SUM(I:I)</f>
        <v>770</v>
      </c>
    </row>
    <row r="3" spans="1:11">
      <c r="A3" t="s">
        <v>380</v>
      </c>
      <c r="B3" s="7" t="str">
        <f t="shared" ref="B3:B66" si="0">LEFT($A3, SEARCH(",",$A3,1)-1)</f>
        <v>59-59</v>
      </c>
      <c r="C3" s="7" t="str">
        <f t="shared" ref="C3:C66" si="1">RIGHT($A3,LEN($A3)-SEARCH(",",$A3))</f>
        <v>69-73</v>
      </c>
      <c r="D3" s="14">
        <f t="shared" ref="D3:D66" si="2">INT(LEFT($B3, SEARCH("-",$B3,1)-1))</f>
        <v>59</v>
      </c>
      <c r="E3" s="14">
        <f t="shared" ref="E3:E66" si="3">INT(RIGHT($B3,LEN($B3)-SEARCH("-",$B3)))</f>
        <v>59</v>
      </c>
      <c r="F3" s="14">
        <f t="shared" ref="F3:F66" si="4">INT(LEFT($C3, SEARCH("-",$C3,1)-1))</f>
        <v>69</v>
      </c>
      <c r="G3" s="14">
        <f t="shared" ref="G3:G66" si="5">INT(RIGHT($C3,LEN($C3)-SEARCH("-",$C3)))</f>
        <v>73</v>
      </c>
      <c r="H3" s="7">
        <f t="shared" ref="H3:H66" si="6">IF(OR(AND(($D3&gt;=$F3),($E3&lt;=$G3)),AND(($F3&gt;=$D3),($G3&lt;=$E3))),1,0)</f>
        <v>0</v>
      </c>
      <c r="I3" s="7">
        <f t="shared" ref="I3:I66" si="7">IF(OR(AND($D3&lt;=$F3,$E3&gt;=$F3),AND($F3&lt;=$D3,$G3&gt;=$D3)),1,0)</f>
        <v>0</v>
      </c>
    </row>
    <row r="4" spans="1:11">
      <c r="A4" t="s">
        <v>381</v>
      </c>
      <c r="B4" s="7" t="str">
        <f t="shared" si="0"/>
        <v>6-96</v>
      </c>
      <c r="C4" s="7" t="str">
        <f t="shared" si="1"/>
        <v>98-99</v>
      </c>
      <c r="D4" s="14">
        <f t="shared" si="2"/>
        <v>6</v>
      </c>
      <c r="E4" s="14">
        <f t="shared" si="3"/>
        <v>96</v>
      </c>
      <c r="F4" s="14">
        <f t="shared" si="4"/>
        <v>98</v>
      </c>
      <c r="G4" s="14">
        <f t="shared" si="5"/>
        <v>99</v>
      </c>
      <c r="H4" s="7">
        <f t="shared" si="6"/>
        <v>0</v>
      </c>
      <c r="I4" s="7">
        <f t="shared" si="7"/>
        <v>0</v>
      </c>
    </row>
    <row r="5" spans="1:11">
      <c r="A5" t="s">
        <v>382</v>
      </c>
      <c r="B5" s="7" t="str">
        <f t="shared" si="0"/>
        <v>1-94</v>
      </c>
      <c r="C5" s="7" t="str">
        <f t="shared" si="1"/>
        <v>3-96</v>
      </c>
      <c r="D5" s="14">
        <f t="shared" si="2"/>
        <v>1</v>
      </c>
      <c r="E5" s="14">
        <f t="shared" si="3"/>
        <v>94</v>
      </c>
      <c r="F5" s="14">
        <f t="shared" si="4"/>
        <v>3</v>
      </c>
      <c r="G5" s="14">
        <f t="shared" si="5"/>
        <v>96</v>
      </c>
      <c r="H5" s="7">
        <f t="shared" si="6"/>
        <v>0</v>
      </c>
      <c r="I5" s="7">
        <f t="shared" si="7"/>
        <v>1</v>
      </c>
    </row>
    <row r="6" spans="1:11">
      <c r="A6" t="s">
        <v>383</v>
      </c>
      <c r="B6" s="7" t="str">
        <f t="shared" si="0"/>
        <v>13-92</v>
      </c>
      <c r="C6" s="7" t="str">
        <f t="shared" si="1"/>
        <v>20-64</v>
      </c>
      <c r="D6" s="14">
        <f t="shared" si="2"/>
        <v>13</v>
      </c>
      <c r="E6" s="14">
        <f t="shared" si="3"/>
        <v>92</v>
      </c>
      <c r="F6" s="14">
        <f t="shared" si="4"/>
        <v>20</v>
      </c>
      <c r="G6" s="14">
        <f t="shared" si="5"/>
        <v>64</v>
      </c>
      <c r="H6" s="7">
        <f t="shared" si="6"/>
        <v>1</v>
      </c>
      <c r="I6" s="7">
        <f t="shared" si="7"/>
        <v>1</v>
      </c>
    </row>
    <row r="7" spans="1:11">
      <c r="A7" t="s">
        <v>384</v>
      </c>
      <c r="B7" s="7" t="str">
        <f t="shared" si="0"/>
        <v>37-75</v>
      </c>
      <c r="C7" s="7" t="str">
        <f t="shared" si="1"/>
        <v>76-93</v>
      </c>
      <c r="D7" s="14">
        <f t="shared" si="2"/>
        <v>37</v>
      </c>
      <c r="E7" s="14">
        <f t="shared" si="3"/>
        <v>75</v>
      </c>
      <c r="F7" s="14">
        <f t="shared" si="4"/>
        <v>76</v>
      </c>
      <c r="G7" s="14">
        <f t="shared" si="5"/>
        <v>93</v>
      </c>
      <c r="H7" s="7">
        <f t="shared" si="6"/>
        <v>0</v>
      </c>
      <c r="I7" s="7">
        <f t="shared" si="7"/>
        <v>0</v>
      </c>
    </row>
    <row r="8" spans="1:11">
      <c r="A8" t="s">
        <v>385</v>
      </c>
      <c r="B8" s="7" t="str">
        <f t="shared" si="0"/>
        <v>5-98</v>
      </c>
      <c r="C8" s="7" t="str">
        <f t="shared" si="1"/>
        <v>6-6</v>
      </c>
      <c r="D8" s="14">
        <f t="shared" si="2"/>
        <v>5</v>
      </c>
      <c r="E8" s="14">
        <f t="shared" si="3"/>
        <v>98</v>
      </c>
      <c r="F8" s="14">
        <f t="shared" si="4"/>
        <v>6</v>
      </c>
      <c r="G8" s="14">
        <f t="shared" si="5"/>
        <v>6</v>
      </c>
      <c r="H8" s="7">
        <f t="shared" si="6"/>
        <v>1</v>
      </c>
      <c r="I8" s="7">
        <f t="shared" si="7"/>
        <v>1</v>
      </c>
    </row>
    <row r="9" spans="1:11">
      <c r="A9" t="s">
        <v>386</v>
      </c>
      <c r="B9" s="7" t="str">
        <f t="shared" si="0"/>
        <v>40-65</v>
      </c>
      <c r="C9" s="7" t="str">
        <f t="shared" si="1"/>
        <v>40-64</v>
      </c>
      <c r="D9" s="14">
        <f t="shared" si="2"/>
        <v>40</v>
      </c>
      <c r="E9" s="14">
        <f t="shared" si="3"/>
        <v>65</v>
      </c>
      <c r="F9" s="14">
        <f t="shared" si="4"/>
        <v>40</v>
      </c>
      <c r="G9" s="14">
        <f t="shared" si="5"/>
        <v>64</v>
      </c>
      <c r="H9" s="7">
        <f t="shared" si="6"/>
        <v>1</v>
      </c>
      <c r="I9" s="7">
        <f t="shared" si="7"/>
        <v>1</v>
      </c>
    </row>
    <row r="10" spans="1:11">
      <c r="A10" t="s">
        <v>387</v>
      </c>
      <c r="B10" s="7" t="str">
        <f t="shared" si="0"/>
        <v>13-63</v>
      </c>
      <c r="C10" s="7" t="str">
        <f t="shared" si="1"/>
        <v>84-91</v>
      </c>
      <c r="D10" s="14">
        <f t="shared" si="2"/>
        <v>13</v>
      </c>
      <c r="E10" s="14">
        <f t="shared" si="3"/>
        <v>63</v>
      </c>
      <c r="F10" s="14">
        <f t="shared" si="4"/>
        <v>84</v>
      </c>
      <c r="G10" s="14">
        <f t="shared" si="5"/>
        <v>91</v>
      </c>
      <c r="H10" s="7">
        <f t="shared" si="6"/>
        <v>0</v>
      </c>
      <c r="I10" s="7">
        <f t="shared" si="7"/>
        <v>0</v>
      </c>
    </row>
    <row r="11" spans="1:11">
      <c r="A11" t="s">
        <v>388</v>
      </c>
      <c r="B11" s="7" t="str">
        <f t="shared" si="0"/>
        <v>31-75</v>
      </c>
      <c r="C11" s="7" t="str">
        <f t="shared" si="1"/>
        <v>31-35</v>
      </c>
      <c r="D11" s="14">
        <f t="shared" si="2"/>
        <v>31</v>
      </c>
      <c r="E11" s="14">
        <f t="shared" si="3"/>
        <v>75</v>
      </c>
      <c r="F11" s="14">
        <f t="shared" si="4"/>
        <v>31</v>
      </c>
      <c r="G11" s="14">
        <f t="shared" si="5"/>
        <v>35</v>
      </c>
      <c r="H11" s="7">
        <f t="shared" si="6"/>
        <v>1</v>
      </c>
      <c r="I11" s="7">
        <f t="shared" si="7"/>
        <v>1</v>
      </c>
    </row>
    <row r="12" spans="1:11">
      <c r="A12" t="s">
        <v>389</v>
      </c>
      <c r="B12" s="7" t="str">
        <f t="shared" si="0"/>
        <v>83-96</v>
      </c>
      <c r="C12" s="7" t="str">
        <f t="shared" si="1"/>
        <v>86-96</v>
      </c>
      <c r="D12" s="14">
        <f t="shared" si="2"/>
        <v>83</v>
      </c>
      <c r="E12" s="14">
        <f t="shared" si="3"/>
        <v>96</v>
      </c>
      <c r="F12" s="14">
        <f t="shared" si="4"/>
        <v>86</v>
      </c>
      <c r="G12" s="14">
        <f t="shared" si="5"/>
        <v>96</v>
      </c>
      <c r="H12" s="7">
        <f t="shared" si="6"/>
        <v>1</v>
      </c>
      <c r="I12" s="7">
        <f t="shared" si="7"/>
        <v>1</v>
      </c>
    </row>
    <row r="13" spans="1:11">
      <c r="A13" t="s">
        <v>390</v>
      </c>
      <c r="B13" s="7" t="str">
        <f t="shared" si="0"/>
        <v>65-85</v>
      </c>
      <c r="C13" s="7" t="str">
        <f t="shared" si="1"/>
        <v>64-85</v>
      </c>
      <c r="D13" s="14">
        <f t="shared" si="2"/>
        <v>65</v>
      </c>
      <c r="E13" s="14">
        <f t="shared" si="3"/>
        <v>85</v>
      </c>
      <c r="F13" s="14">
        <f t="shared" si="4"/>
        <v>64</v>
      </c>
      <c r="G13" s="14">
        <f t="shared" si="5"/>
        <v>85</v>
      </c>
      <c r="H13" s="7">
        <f t="shared" si="6"/>
        <v>1</v>
      </c>
      <c r="I13" s="7">
        <f t="shared" si="7"/>
        <v>1</v>
      </c>
    </row>
    <row r="14" spans="1:11">
      <c r="A14" t="s">
        <v>391</v>
      </c>
      <c r="B14" s="7" t="str">
        <f t="shared" si="0"/>
        <v>85-85</v>
      </c>
      <c r="C14" s="7" t="str">
        <f t="shared" si="1"/>
        <v>36-86</v>
      </c>
      <c r="D14" s="14">
        <f t="shared" si="2"/>
        <v>85</v>
      </c>
      <c r="E14" s="14">
        <f t="shared" si="3"/>
        <v>85</v>
      </c>
      <c r="F14" s="14">
        <f t="shared" si="4"/>
        <v>36</v>
      </c>
      <c r="G14" s="14">
        <f t="shared" si="5"/>
        <v>86</v>
      </c>
      <c r="H14" s="7">
        <f t="shared" si="6"/>
        <v>1</v>
      </c>
      <c r="I14" s="7">
        <f t="shared" si="7"/>
        <v>1</v>
      </c>
    </row>
    <row r="15" spans="1:11">
      <c r="A15" t="s">
        <v>392</v>
      </c>
      <c r="B15" s="7" t="str">
        <f t="shared" si="0"/>
        <v>71-73</v>
      </c>
      <c r="C15" s="7" t="str">
        <f t="shared" si="1"/>
        <v>72-81</v>
      </c>
      <c r="D15" s="14">
        <f t="shared" si="2"/>
        <v>71</v>
      </c>
      <c r="E15" s="14">
        <f t="shared" si="3"/>
        <v>73</v>
      </c>
      <c r="F15" s="14">
        <f t="shared" si="4"/>
        <v>72</v>
      </c>
      <c r="G15" s="14">
        <f t="shared" si="5"/>
        <v>81</v>
      </c>
      <c r="H15" s="7">
        <f t="shared" si="6"/>
        <v>0</v>
      </c>
      <c r="I15" s="7">
        <f t="shared" si="7"/>
        <v>1</v>
      </c>
    </row>
    <row r="16" spans="1:11">
      <c r="A16" t="s">
        <v>393</v>
      </c>
      <c r="B16" s="7" t="str">
        <f t="shared" si="0"/>
        <v>3-91</v>
      </c>
      <c r="C16" s="7" t="str">
        <f t="shared" si="1"/>
        <v>91-92</v>
      </c>
      <c r="D16" s="14">
        <f t="shared" si="2"/>
        <v>3</v>
      </c>
      <c r="E16" s="14">
        <f t="shared" si="3"/>
        <v>91</v>
      </c>
      <c r="F16" s="14">
        <f t="shared" si="4"/>
        <v>91</v>
      </c>
      <c r="G16" s="14">
        <f t="shared" si="5"/>
        <v>92</v>
      </c>
      <c r="H16" s="7">
        <f t="shared" si="6"/>
        <v>0</v>
      </c>
      <c r="I16" s="7">
        <f t="shared" si="7"/>
        <v>1</v>
      </c>
    </row>
    <row r="17" spans="1:9">
      <c r="A17" t="s">
        <v>394</v>
      </c>
      <c r="B17" s="7" t="str">
        <f t="shared" si="0"/>
        <v>45-72</v>
      </c>
      <c r="C17" s="7" t="str">
        <f t="shared" si="1"/>
        <v>45-73</v>
      </c>
      <c r="D17" s="14">
        <f t="shared" si="2"/>
        <v>45</v>
      </c>
      <c r="E17" s="14">
        <f t="shared" si="3"/>
        <v>72</v>
      </c>
      <c r="F17" s="14">
        <f t="shared" si="4"/>
        <v>45</v>
      </c>
      <c r="G17" s="14">
        <f t="shared" si="5"/>
        <v>73</v>
      </c>
      <c r="H17" s="7">
        <f t="shared" si="6"/>
        <v>1</v>
      </c>
      <c r="I17" s="7">
        <f t="shared" si="7"/>
        <v>1</v>
      </c>
    </row>
    <row r="18" spans="1:9">
      <c r="A18" t="s">
        <v>395</v>
      </c>
      <c r="B18" s="7" t="str">
        <f t="shared" si="0"/>
        <v>42-70</v>
      </c>
      <c r="C18" s="7" t="str">
        <f t="shared" si="1"/>
        <v>42-58</v>
      </c>
      <c r="D18" s="14">
        <f t="shared" si="2"/>
        <v>42</v>
      </c>
      <c r="E18" s="14">
        <f t="shared" si="3"/>
        <v>70</v>
      </c>
      <c r="F18" s="14">
        <f t="shared" si="4"/>
        <v>42</v>
      </c>
      <c r="G18" s="14">
        <f t="shared" si="5"/>
        <v>58</v>
      </c>
      <c r="H18" s="7">
        <f t="shared" si="6"/>
        <v>1</v>
      </c>
      <c r="I18" s="7">
        <f t="shared" si="7"/>
        <v>1</v>
      </c>
    </row>
    <row r="19" spans="1:9">
      <c r="A19" t="s">
        <v>396</v>
      </c>
      <c r="B19" s="7" t="str">
        <f t="shared" si="0"/>
        <v>45-45</v>
      </c>
      <c r="C19" s="7" t="str">
        <f t="shared" si="1"/>
        <v>16-45</v>
      </c>
      <c r="D19" s="14">
        <f t="shared" si="2"/>
        <v>45</v>
      </c>
      <c r="E19" s="14">
        <f t="shared" si="3"/>
        <v>45</v>
      </c>
      <c r="F19" s="14">
        <f t="shared" si="4"/>
        <v>16</v>
      </c>
      <c r="G19" s="14">
        <f t="shared" si="5"/>
        <v>45</v>
      </c>
      <c r="H19" s="7">
        <f t="shared" si="6"/>
        <v>1</v>
      </c>
      <c r="I19" s="7">
        <f t="shared" si="7"/>
        <v>1</v>
      </c>
    </row>
    <row r="20" spans="1:9">
      <c r="A20" t="s">
        <v>397</v>
      </c>
      <c r="B20" s="7" t="str">
        <f t="shared" si="0"/>
        <v>2-59</v>
      </c>
      <c r="C20" s="7" t="str">
        <f t="shared" si="1"/>
        <v>49-58</v>
      </c>
      <c r="D20" s="14">
        <f t="shared" si="2"/>
        <v>2</v>
      </c>
      <c r="E20" s="14">
        <f t="shared" si="3"/>
        <v>59</v>
      </c>
      <c r="F20" s="14">
        <f t="shared" si="4"/>
        <v>49</v>
      </c>
      <c r="G20" s="14">
        <f t="shared" si="5"/>
        <v>58</v>
      </c>
      <c r="H20" s="7">
        <f t="shared" si="6"/>
        <v>1</v>
      </c>
      <c r="I20" s="7">
        <f t="shared" si="7"/>
        <v>1</v>
      </c>
    </row>
    <row r="21" spans="1:9">
      <c r="A21" t="s">
        <v>398</v>
      </c>
      <c r="B21" s="7" t="str">
        <f t="shared" si="0"/>
        <v>46-59</v>
      </c>
      <c r="C21" s="7" t="str">
        <f t="shared" si="1"/>
        <v>60-60</v>
      </c>
      <c r="D21" s="14">
        <f t="shared" si="2"/>
        <v>46</v>
      </c>
      <c r="E21" s="14">
        <f t="shared" si="3"/>
        <v>59</v>
      </c>
      <c r="F21" s="14">
        <f t="shared" si="4"/>
        <v>60</v>
      </c>
      <c r="G21" s="14">
        <f t="shared" si="5"/>
        <v>60</v>
      </c>
      <c r="H21" s="7">
        <f t="shared" si="6"/>
        <v>0</v>
      </c>
      <c r="I21" s="7">
        <f t="shared" si="7"/>
        <v>0</v>
      </c>
    </row>
    <row r="22" spans="1:9">
      <c r="A22" t="s">
        <v>399</v>
      </c>
      <c r="B22" s="7" t="str">
        <f t="shared" si="0"/>
        <v>21-21</v>
      </c>
      <c r="C22" s="7" t="str">
        <f t="shared" si="1"/>
        <v>21-77</v>
      </c>
      <c r="D22" s="14">
        <f t="shared" si="2"/>
        <v>21</v>
      </c>
      <c r="E22" s="14">
        <f t="shared" si="3"/>
        <v>21</v>
      </c>
      <c r="F22" s="14">
        <f t="shared" si="4"/>
        <v>21</v>
      </c>
      <c r="G22" s="14">
        <f t="shared" si="5"/>
        <v>77</v>
      </c>
      <c r="H22" s="7">
        <f t="shared" si="6"/>
        <v>1</v>
      </c>
      <c r="I22" s="7">
        <f t="shared" si="7"/>
        <v>1</v>
      </c>
    </row>
    <row r="23" spans="1:9">
      <c r="A23" t="s">
        <v>400</v>
      </c>
      <c r="B23" s="7" t="str">
        <f t="shared" si="0"/>
        <v>65-72</v>
      </c>
      <c r="C23" s="7" t="str">
        <f t="shared" si="1"/>
        <v>69-72</v>
      </c>
      <c r="D23" s="14">
        <f t="shared" si="2"/>
        <v>65</v>
      </c>
      <c r="E23" s="14">
        <f t="shared" si="3"/>
        <v>72</v>
      </c>
      <c r="F23" s="14">
        <f t="shared" si="4"/>
        <v>69</v>
      </c>
      <c r="G23" s="14">
        <f t="shared" si="5"/>
        <v>72</v>
      </c>
      <c r="H23" s="7">
        <f t="shared" si="6"/>
        <v>1</v>
      </c>
      <c r="I23" s="7">
        <f t="shared" si="7"/>
        <v>1</v>
      </c>
    </row>
    <row r="24" spans="1:9">
      <c r="A24" t="s">
        <v>401</v>
      </c>
      <c r="B24" s="7" t="str">
        <f t="shared" si="0"/>
        <v>3-77</v>
      </c>
      <c r="C24" s="7" t="str">
        <f t="shared" si="1"/>
        <v>3-76</v>
      </c>
      <c r="D24" s="14">
        <f t="shared" si="2"/>
        <v>3</v>
      </c>
      <c r="E24" s="14">
        <f t="shared" si="3"/>
        <v>77</v>
      </c>
      <c r="F24" s="14">
        <f t="shared" si="4"/>
        <v>3</v>
      </c>
      <c r="G24" s="14">
        <f t="shared" si="5"/>
        <v>76</v>
      </c>
      <c r="H24" s="7">
        <f t="shared" si="6"/>
        <v>1</v>
      </c>
      <c r="I24" s="7">
        <f t="shared" si="7"/>
        <v>1</v>
      </c>
    </row>
    <row r="25" spans="1:9">
      <c r="A25" t="s">
        <v>402</v>
      </c>
      <c r="B25" s="7" t="str">
        <f t="shared" si="0"/>
        <v>2-91</v>
      </c>
      <c r="C25" s="7" t="str">
        <f t="shared" si="1"/>
        <v>23-89</v>
      </c>
      <c r="D25" s="14">
        <f t="shared" si="2"/>
        <v>2</v>
      </c>
      <c r="E25" s="14">
        <f t="shared" si="3"/>
        <v>91</v>
      </c>
      <c r="F25" s="14">
        <f t="shared" si="4"/>
        <v>23</v>
      </c>
      <c r="G25" s="14">
        <f t="shared" si="5"/>
        <v>89</v>
      </c>
      <c r="H25" s="7">
        <f t="shared" si="6"/>
        <v>1</v>
      </c>
      <c r="I25" s="7">
        <f t="shared" si="7"/>
        <v>1</v>
      </c>
    </row>
    <row r="26" spans="1:9">
      <c r="A26" t="s">
        <v>403</v>
      </c>
      <c r="B26" s="7" t="str">
        <f t="shared" si="0"/>
        <v>86-92</v>
      </c>
      <c r="C26" s="7" t="str">
        <f t="shared" si="1"/>
        <v>7-86</v>
      </c>
      <c r="D26" s="14">
        <f t="shared" si="2"/>
        <v>86</v>
      </c>
      <c r="E26" s="14">
        <f t="shared" si="3"/>
        <v>92</v>
      </c>
      <c r="F26" s="14">
        <f t="shared" si="4"/>
        <v>7</v>
      </c>
      <c r="G26" s="14">
        <f t="shared" si="5"/>
        <v>86</v>
      </c>
      <c r="H26" s="7">
        <f t="shared" si="6"/>
        <v>0</v>
      </c>
      <c r="I26" s="7">
        <f t="shared" si="7"/>
        <v>1</v>
      </c>
    </row>
    <row r="27" spans="1:9">
      <c r="A27" t="s">
        <v>404</v>
      </c>
      <c r="B27" s="7" t="str">
        <f t="shared" si="0"/>
        <v>25-86</v>
      </c>
      <c r="C27" s="7" t="str">
        <f t="shared" si="1"/>
        <v>24-86</v>
      </c>
      <c r="D27" s="14">
        <f t="shared" si="2"/>
        <v>25</v>
      </c>
      <c r="E27" s="14">
        <f t="shared" si="3"/>
        <v>86</v>
      </c>
      <c r="F27" s="14">
        <f t="shared" si="4"/>
        <v>24</v>
      </c>
      <c r="G27" s="14">
        <f t="shared" si="5"/>
        <v>86</v>
      </c>
      <c r="H27" s="7">
        <f t="shared" si="6"/>
        <v>1</v>
      </c>
      <c r="I27" s="7">
        <f t="shared" si="7"/>
        <v>1</v>
      </c>
    </row>
    <row r="28" spans="1:9">
      <c r="A28" t="s">
        <v>405</v>
      </c>
      <c r="B28" s="7" t="str">
        <f t="shared" si="0"/>
        <v>11-62</v>
      </c>
      <c r="C28" s="7" t="str">
        <f t="shared" si="1"/>
        <v>1-62</v>
      </c>
      <c r="D28" s="14">
        <f t="shared" si="2"/>
        <v>11</v>
      </c>
      <c r="E28" s="14">
        <f t="shared" si="3"/>
        <v>62</v>
      </c>
      <c r="F28" s="14">
        <f t="shared" si="4"/>
        <v>1</v>
      </c>
      <c r="G28" s="14">
        <f t="shared" si="5"/>
        <v>62</v>
      </c>
      <c r="H28" s="7">
        <f t="shared" si="6"/>
        <v>1</v>
      </c>
      <c r="I28" s="7">
        <f t="shared" si="7"/>
        <v>1</v>
      </c>
    </row>
    <row r="29" spans="1:9">
      <c r="A29" t="s">
        <v>406</v>
      </c>
      <c r="B29" s="7" t="str">
        <f t="shared" si="0"/>
        <v>23-30</v>
      </c>
      <c r="C29" s="7" t="str">
        <f t="shared" si="1"/>
        <v>23-23</v>
      </c>
      <c r="D29" s="14">
        <f t="shared" si="2"/>
        <v>23</v>
      </c>
      <c r="E29" s="14">
        <f t="shared" si="3"/>
        <v>30</v>
      </c>
      <c r="F29" s="14">
        <f t="shared" si="4"/>
        <v>23</v>
      </c>
      <c r="G29" s="14">
        <f t="shared" si="5"/>
        <v>23</v>
      </c>
      <c r="H29" s="7">
        <f t="shared" si="6"/>
        <v>1</v>
      </c>
      <c r="I29" s="7">
        <f t="shared" si="7"/>
        <v>1</v>
      </c>
    </row>
    <row r="30" spans="1:9">
      <c r="A30" t="s">
        <v>407</v>
      </c>
      <c r="B30" s="7" t="str">
        <f t="shared" si="0"/>
        <v>31-94</v>
      </c>
      <c r="C30" s="7" t="str">
        <f t="shared" si="1"/>
        <v>27-29</v>
      </c>
      <c r="D30" s="14">
        <f t="shared" si="2"/>
        <v>31</v>
      </c>
      <c r="E30" s="14">
        <f t="shared" si="3"/>
        <v>94</v>
      </c>
      <c r="F30" s="14">
        <f t="shared" si="4"/>
        <v>27</v>
      </c>
      <c r="G30" s="14">
        <f t="shared" si="5"/>
        <v>29</v>
      </c>
      <c r="H30" s="7">
        <f t="shared" si="6"/>
        <v>0</v>
      </c>
      <c r="I30" s="7">
        <f t="shared" si="7"/>
        <v>0</v>
      </c>
    </row>
    <row r="31" spans="1:9">
      <c r="A31" t="s">
        <v>408</v>
      </c>
      <c r="B31" s="7" t="str">
        <f t="shared" si="0"/>
        <v>58-90</v>
      </c>
      <c r="C31" s="7" t="str">
        <f t="shared" si="1"/>
        <v>59-89</v>
      </c>
      <c r="D31" s="14">
        <f t="shared" si="2"/>
        <v>58</v>
      </c>
      <c r="E31" s="14">
        <f t="shared" si="3"/>
        <v>90</v>
      </c>
      <c r="F31" s="14">
        <f t="shared" si="4"/>
        <v>59</v>
      </c>
      <c r="G31" s="14">
        <f t="shared" si="5"/>
        <v>89</v>
      </c>
      <c r="H31" s="7">
        <f t="shared" si="6"/>
        <v>1</v>
      </c>
      <c r="I31" s="7">
        <f t="shared" si="7"/>
        <v>1</v>
      </c>
    </row>
    <row r="32" spans="1:9">
      <c r="A32" t="s">
        <v>409</v>
      </c>
      <c r="B32" s="7" t="str">
        <f t="shared" si="0"/>
        <v>45-70</v>
      </c>
      <c r="C32" s="7" t="str">
        <f t="shared" si="1"/>
        <v>19-46</v>
      </c>
      <c r="D32" s="14">
        <f t="shared" si="2"/>
        <v>45</v>
      </c>
      <c r="E32" s="14">
        <f t="shared" si="3"/>
        <v>70</v>
      </c>
      <c r="F32" s="14">
        <f t="shared" si="4"/>
        <v>19</v>
      </c>
      <c r="G32" s="14">
        <f t="shared" si="5"/>
        <v>46</v>
      </c>
      <c r="H32" s="7">
        <f t="shared" si="6"/>
        <v>0</v>
      </c>
      <c r="I32" s="7">
        <f t="shared" si="7"/>
        <v>1</v>
      </c>
    </row>
    <row r="33" spans="1:9">
      <c r="A33" t="s">
        <v>410</v>
      </c>
      <c r="B33" s="7" t="str">
        <f t="shared" si="0"/>
        <v>56-56</v>
      </c>
      <c r="C33" s="7" t="str">
        <f t="shared" si="1"/>
        <v>57-97</v>
      </c>
      <c r="D33" s="14">
        <f t="shared" si="2"/>
        <v>56</v>
      </c>
      <c r="E33" s="14">
        <f t="shared" si="3"/>
        <v>56</v>
      </c>
      <c r="F33" s="14">
        <f t="shared" si="4"/>
        <v>57</v>
      </c>
      <c r="G33" s="14">
        <f t="shared" si="5"/>
        <v>97</v>
      </c>
      <c r="H33" s="7">
        <f t="shared" si="6"/>
        <v>0</v>
      </c>
      <c r="I33" s="7">
        <f t="shared" si="7"/>
        <v>0</v>
      </c>
    </row>
    <row r="34" spans="1:9">
      <c r="A34" t="s">
        <v>411</v>
      </c>
      <c r="B34" s="7" t="str">
        <f t="shared" si="0"/>
        <v>65-84</v>
      </c>
      <c r="C34" s="7" t="str">
        <f t="shared" si="1"/>
        <v>67-83</v>
      </c>
      <c r="D34" s="14">
        <f t="shared" si="2"/>
        <v>65</v>
      </c>
      <c r="E34" s="14">
        <f t="shared" si="3"/>
        <v>84</v>
      </c>
      <c r="F34" s="14">
        <f t="shared" si="4"/>
        <v>67</v>
      </c>
      <c r="G34" s="14">
        <f t="shared" si="5"/>
        <v>83</v>
      </c>
      <c r="H34" s="7">
        <f t="shared" si="6"/>
        <v>1</v>
      </c>
      <c r="I34" s="7">
        <f t="shared" si="7"/>
        <v>1</v>
      </c>
    </row>
    <row r="35" spans="1:9">
      <c r="A35" t="s">
        <v>412</v>
      </c>
      <c r="B35" s="7" t="str">
        <f t="shared" si="0"/>
        <v>47-77</v>
      </c>
      <c r="C35" s="7" t="str">
        <f t="shared" si="1"/>
        <v>44-48</v>
      </c>
      <c r="D35" s="14">
        <f t="shared" si="2"/>
        <v>47</v>
      </c>
      <c r="E35" s="14">
        <f t="shared" si="3"/>
        <v>77</v>
      </c>
      <c r="F35" s="14">
        <f t="shared" si="4"/>
        <v>44</v>
      </c>
      <c r="G35" s="14">
        <f t="shared" si="5"/>
        <v>48</v>
      </c>
      <c r="H35" s="7">
        <f t="shared" si="6"/>
        <v>0</v>
      </c>
      <c r="I35" s="7">
        <f t="shared" si="7"/>
        <v>1</v>
      </c>
    </row>
    <row r="36" spans="1:9">
      <c r="A36" t="s">
        <v>413</v>
      </c>
      <c r="B36" s="7" t="str">
        <f t="shared" si="0"/>
        <v>1-68</v>
      </c>
      <c r="C36" s="7" t="str">
        <f t="shared" si="1"/>
        <v>29-69</v>
      </c>
      <c r="D36" s="14">
        <f t="shared" si="2"/>
        <v>1</v>
      </c>
      <c r="E36" s="14">
        <f t="shared" si="3"/>
        <v>68</v>
      </c>
      <c r="F36" s="14">
        <f t="shared" si="4"/>
        <v>29</v>
      </c>
      <c r="G36" s="14">
        <f t="shared" si="5"/>
        <v>69</v>
      </c>
      <c r="H36" s="7">
        <f t="shared" si="6"/>
        <v>0</v>
      </c>
      <c r="I36" s="7">
        <f t="shared" si="7"/>
        <v>1</v>
      </c>
    </row>
    <row r="37" spans="1:9">
      <c r="A37" t="s">
        <v>414</v>
      </c>
      <c r="B37" s="7" t="str">
        <f t="shared" si="0"/>
        <v>18-18</v>
      </c>
      <c r="C37" s="7" t="str">
        <f t="shared" si="1"/>
        <v>19-68</v>
      </c>
      <c r="D37" s="14">
        <f t="shared" si="2"/>
        <v>18</v>
      </c>
      <c r="E37" s="14">
        <f t="shared" si="3"/>
        <v>18</v>
      </c>
      <c r="F37" s="14">
        <f t="shared" si="4"/>
        <v>19</v>
      </c>
      <c r="G37" s="14">
        <f t="shared" si="5"/>
        <v>68</v>
      </c>
      <c r="H37" s="7">
        <f t="shared" si="6"/>
        <v>0</v>
      </c>
      <c r="I37" s="7">
        <f t="shared" si="7"/>
        <v>0</v>
      </c>
    </row>
    <row r="38" spans="1:9">
      <c r="A38" t="s">
        <v>415</v>
      </c>
      <c r="B38" s="7" t="str">
        <f t="shared" si="0"/>
        <v>99-99</v>
      </c>
      <c r="C38" s="7" t="str">
        <f t="shared" si="1"/>
        <v>72-93</v>
      </c>
      <c r="D38" s="14">
        <f t="shared" si="2"/>
        <v>99</v>
      </c>
      <c r="E38" s="14">
        <f t="shared" si="3"/>
        <v>99</v>
      </c>
      <c r="F38" s="14">
        <f t="shared" si="4"/>
        <v>72</v>
      </c>
      <c r="G38" s="14">
        <f t="shared" si="5"/>
        <v>93</v>
      </c>
      <c r="H38" s="7">
        <f t="shared" si="6"/>
        <v>0</v>
      </c>
      <c r="I38" s="7">
        <f t="shared" si="7"/>
        <v>0</v>
      </c>
    </row>
    <row r="39" spans="1:9">
      <c r="A39" t="s">
        <v>416</v>
      </c>
      <c r="B39" s="7" t="str">
        <f t="shared" si="0"/>
        <v>3-60</v>
      </c>
      <c r="C39" s="7" t="str">
        <f t="shared" si="1"/>
        <v>1-60</v>
      </c>
      <c r="D39" s="14">
        <f t="shared" si="2"/>
        <v>3</v>
      </c>
      <c r="E39" s="14">
        <f t="shared" si="3"/>
        <v>60</v>
      </c>
      <c r="F39" s="14">
        <f t="shared" si="4"/>
        <v>1</v>
      </c>
      <c r="G39" s="14">
        <f t="shared" si="5"/>
        <v>60</v>
      </c>
      <c r="H39" s="7">
        <f t="shared" si="6"/>
        <v>1</v>
      </c>
      <c r="I39" s="7">
        <f t="shared" si="7"/>
        <v>1</v>
      </c>
    </row>
    <row r="40" spans="1:9">
      <c r="A40" t="s">
        <v>417</v>
      </c>
      <c r="B40" s="7" t="str">
        <f t="shared" si="0"/>
        <v>31-31</v>
      </c>
      <c r="C40" s="7" t="str">
        <f t="shared" si="1"/>
        <v>32-74</v>
      </c>
      <c r="D40" s="14">
        <f t="shared" si="2"/>
        <v>31</v>
      </c>
      <c r="E40" s="14">
        <f t="shared" si="3"/>
        <v>31</v>
      </c>
      <c r="F40" s="14">
        <f t="shared" si="4"/>
        <v>32</v>
      </c>
      <c r="G40" s="14">
        <f t="shared" si="5"/>
        <v>74</v>
      </c>
      <c r="H40" s="7">
        <f t="shared" si="6"/>
        <v>0</v>
      </c>
      <c r="I40" s="7">
        <f t="shared" si="7"/>
        <v>0</v>
      </c>
    </row>
    <row r="41" spans="1:9">
      <c r="A41" t="s">
        <v>418</v>
      </c>
      <c r="B41" s="7" t="str">
        <f t="shared" si="0"/>
        <v>2-2</v>
      </c>
      <c r="C41" s="7" t="str">
        <f t="shared" si="1"/>
        <v>7-62</v>
      </c>
      <c r="D41" s="14">
        <f t="shared" si="2"/>
        <v>2</v>
      </c>
      <c r="E41" s="14">
        <f t="shared" si="3"/>
        <v>2</v>
      </c>
      <c r="F41" s="14">
        <f t="shared" si="4"/>
        <v>7</v>
      </c>
      <c r="G41" s="14">
        <f t="shared" si="5"/>
        <v>62</v>
      </c>
      <c r="H41" s="7">
        <f t="shared" si="6"/>
        <v>0</v>
      </c>
      <c r="I41" s="7">
        <f t="shared" si="7"/>
        <v>0</v>
      </c>
    </row>
    <row r="42" spans="1:9">
      <c r="A42" t="s">
        <v>419</v>
      </c>
      <c r="B42" s="7" t="str">
        <f t="shared" si="0"/>
        <v>25-83</v>
      </c>
      <c r="C42" s="7" t="str">
        <f t="shared" si="1"/>
        <v>10-24</v>
      </c>
      <c r="D42" s="14">
        <f t="shared" si="2"/>
        <v>25</v>
      </c>
      <c r="E42" s="14">
        <f t="shared" si="3"/>
        <v>83</v>
      </c>
      <c r="F42" s="14">
        <f t="shared" si="4"/>
        <v>10</v>
      </c>
      <c r="G42" s="14">
        <f t="shared" si="5"/>
        <v>24</v>
      </c>
      <c r="H42" s="7">
        <f t="shared" si="6"/>
        <v>0</v>
      </c>
      <c r="I42" s="7">
        <f t="shared" si="7"/>
        <v>0</v>
      </c>
    </row>
    <row r="43" spans="1:9">
      <c r="A43" t="s">
        <v>420</v>
      </c>
      <c r="B43" s="7" t="str">
        <f t="shared" si="0"/>
        <v>7-96</v>
      </c>
      <c r="C43" s="7" t="str">
        <f t="shared" si="1"/>
        <v>16-47</v>
      </c>
      <c r="D43" s="14">
        <f t="shared" si="2"/>
        <v>7</v>
      </c>
      <c r="E43" s="14">
        <f t="shared" si="3"/>
        <v>96</v>
      </c>
      <c r="F43" s="14">
        <f t="shared" si="4"/>
        <v>16</v>
      </c>
      <c r="G43" s="14">
        <f t="shared" si="5"/>
        <v>47</v>
      </c>
      <c r="H43" s="7">
        <f t="shared" si="6"/>
        <v>1</v>
      </c>
      <c r="I43" s="7">
        <f t="shared" si="7"/>
        <v>1</v>
      </c>
    </row>
    <row r="44" spans="1:9">
      <c r="A44" t="s">
        <v>421</v>
      </c>
      <c r="B44" s="7" t="str">
        <f t="shared" si="0"/>
        <v>12-71</v>
      </c>
      <c r="C44" s="7" t="str">
        <f t="shared" si="1"/>
        <v>13-70</v>
      </c>
      <c r="D44" s="14">
        <f t="shared" si="2"/>
        <v>12</v>
      </c>
      <c r="E44" s="14">
        <f t="shared" si="3"/>
        <v>71</v>
      </c>
      <c r="F44" s="14">
        <f t="shared" si="4"/>
        <v>13</v>
      </c>
      <c r="G44" s="14">
        <f t="shared" si="5"/>
        <v>70</v>
      </c>
      <c r="H44" s="7">
        <f t="shared" si="6"/>
        <v>1</v>
      </c>
      <c r="I44" s="7">
        <f t="shared" si="7"/>
        <v>1</v>
      </c>
    </row>
    <row r="45" spans="1:9">
      <c r="A45" t="s">
        <v>422</v>
      </c>
      <c r="B45" s="7" t="str">
        <f t="shared" si="0"/>
        <v>56-57</v>
      </c>
      <c r="C45" s="7" t="str">
        <f t="shared" si="1"/>
        <v>20-56</v>
      </c>
      <c r="D45" s="14">
        <f t="shared" si="2"/>
        <v>56</v>
      </c>
      <c r="E45" s="14">
        <f t="shared" si="3"/>
        <v>57</v>
      </c>
      <c r="F45" s="14">
        <f t="shared" si="4"/>
        <v>20</v>
      </c>
      <c r="G45" s="14">
        <f t="shared" si="5"/>
        <v>56</v>
      </c>
      <c r="H45" s="7">
        <f t="shared" si="6"/>
        <v>0</v>
      </c>
      <c r="I45" s="7">
        <f t="shared" si="7"/>
        <v>1</v>
      </c>
    </row>
    <row r="46" spans="1:9">
      <c r="A46" t="s">
        <v>423</v>
      </c>
      <c r="B46" s="7" t="str">
        <f t="shared" si="0"/>
        <v>18-24</v>
      </c>
      <c r="C46" s="7" t="str">
        <f t="shared" si="1"/>
        <v>25-25</v>
      </c>
      <c r="D46" s="14">
        <f t="shared" si="2"/>
        <v>18</v>
      </c>
      <c r="E46" s="14">
        <f t="shared" si="3"/>
        <v>24</v>
      </c>
      <c r="F46" s="14">
        <f t="shared" si="4"/>
        <v>25</v>
      </c>
      <c r="G46" s="14">
        <f t="shared" si="5"/>
        <v>25</v>
      </c>
      <c r="H46" s="7">
        <f t="shared" si="6"/>
        <v>0</v>
      </c>
      <c r="I46" s="7">
        <f t="shared" si="7"/>
        <v>0</v>
      </c>
    </row>
    <row r="47" spans="1:9">
      <c r="A47" t="s">
        <v>424</v>
      </c>
      <c r="B47" s="7" t="str">
        <f t="shared" si="0"/>
        <v>58-89</v>
      </c>
      <c r="C47" s="7" t="str">
        <f t="shared" si="1"/>
        <v>58-90</v>
      </c>
      <c r="D47" s="14">
        <f t="shared" si="2"/>
        <v>58</v>
      </c>
      <c r="E47" s="14">
        <f t="shared" si="3"/>
        <v>89</v>
      </c>
      <c r="F47" s="14">
        <f t="shared" si="4"/>
        <v>58</v>
      </c>
      <c r="G47" s="14">
        <f t="shared" si="5"/>
        <v>90</v>
      </c>
      <c r="H47" s="7">
        <f t="shared" si="6"/>
        <v>1</v>
      </c>
      <c r="I47" s="7">
        <f t="shared" si="7"/>
        <v>1</v>
      </c>
    </row>
    <row r="48" spans="1:9">
      <c r="A48" t="s">
        <v>425</v>
      </c>
      <c r="B48" s="7" t="str">
        <f t="shared" si="0"/>
        <v>63-68</v>
      </c>
      <c r="C48" s="7" t="str">
        <f t="shared" si="1"/>
        <v>18-63</v>
      </c>
      <c r="D48" s="14">
        <f t="shared" si="2"/>
        <v>63</v>
      </c>
      <c r="E48" s="14">
        <f t="shared" si="3"/>
        <v>68</v>
      </c>
      <c r="F48" s="14">
        <f t="shared" si="4"/>
        <v>18</v>
      </c>
      <c r="G48" s="14">
        <f t="shared" si="5"/>
        <v>63</v>
      </c>
      <c r="H48" s="7">
        <f t="shared" si="6"/>
        <v>0</v>
      </c>
      <c r="I48" s="7">
        <f t="shared" si="7"/>
        <v>1</v>
      </c>
    </row>
    <row r="49" spans="1:9">
      <c r="A49" t="s">
        <v>426</v>
      </c>
      <c r="B49" s="7" t="str">
        <f t="shared" si="0"/>
        <v>26-70</v>
      </c>
      <c r="C49" s="7" t="str">
        <f t="shared" si="1"/>
        <v>69-71</v>
      </c>
      <c r="D49" s="14">
        <f t="shared" si="2"/>
        <v>26</v>
      </c>
      <c r="E49" s="14">
        <f t="shared" si="3"/>
        <v>70</v>
      </c>
      <c r="F49" s="14">
        <f t="shared" si="4"/>
        <v>69</v>
      </c>
      <c r="G49" s="14">
        <f t="shared" si="5"/>
        <v>71</v>
      </c>
      <c r="H49" s="7">
        <f t="shared" si="6"/>
        <v>0</v>
      </c>
      <c r="I49" s="7">
        <f t="shared" si="7"/>
        <v>1</v>
      </c>
    </row>
    <row r="50" spans="1:9">
      <c r="A50" t="s">
        <v>427</v>
      </c>
      <c r="B50" s="7" t="str">
        <f t="shared" si="0"/>
        <v>95-98</v>
      </c>
      <c r="C50" s="7" t="str">
        <f t="shared" si="1"/>
        <v>8-96</v>
      </c>
      <c r="D50" s="14">
        <f t="shared" si="2"/>
        <v>95</v>
      </c>
      <c r="E50" s="14">
        <f t="shared" si="3"/>
        <v>98</v>
      </c>
      <c r="F50" s="14">
        <f t="shared" si="4"/>
        <v>8</v>
      </c>
      <c r="G50" s="14">
        <f t="shared" si="5"/>
        <v>96</v>
      </c>
      <c r="H50" s="7">
        <f t="shared" si="6"/>
        <v>0</v>
      </c>
      <c r="I50" s="7">
        <f t="shared" si="7"/>
        <v>1</v>
      </c>
    </row>
    <row r="51" spans="1:9">
      <c r="A51" t="s">
        <v>428</v>
      </c>
      <c r="B51" s="7" t="str">
        <f t="shared" si="0"/>
        <v>21-94</v>
      </c>
      <c r="C51" s="7" t="str">
        <f t="shared" si="1"/>
        <v>22-94</v>
      </c>
      <c r="D51" s="14">
        <f t="shared" si="2"/>
        <v>21</v>
      </c>
      <c r="E51" s="14">
        <f t="shared" si="3"/>
        <v>94</v>
      </c>
      <c r="F51" s="14">
        <f t="shared" si="4"/>
        <v>22</v>
      </c>
      <c r="G51" s="14">
        <f t="shared" si="5"/>
        <v>94</v>
      </c>
      <c r="H51" s="7">
        <f t="shared" si="6"/>
        <v>1</v>
      </c>
      <c r="I51" s="7">
        <f t="shared" si="7"/>
        <v>1</v>
      </c>
    </row>
    <row r="52" spans="1:9">
      <c r="A52" t="s">
        <v>429</v>
      </c>
      <c r="B52" s="7" t="str">
        <f t="shared" si="0"/>
        <v>22-91</v>
      </c>
      <c r="C52" s="7" t="str">
        <f t="shared" si="1"/>
        <v>21-91</v>
      </c>
      <c r="D52" s="14">
        <f t="shared" si="2"/>
        <v>22</v>
      </c>
      <c r="E52" s="14">
        <f t="shared" si="3"/>
        <v>91</v>
      </c>
      <c r="F52" s="14">
        <f t="shared" si="4"/>
        <v>21</v>
      </c>
      <c r="G52" s="14">
        <f t="shared" si="5"/>
        <v>91</v>
      </c>
      <c r="H52" s="7">
        <f t="shared" si="6"/>
        <v>1</v>
      </c>
      <c r="I52" s="7">
        <f t="shared" si="7"/>
        <v>1</v>
      </c>
    </row>
    <row r="53" spans="1:9">
      <c r="A53" t="s">
        <v>430</v>
      </c>
      <c r="B53" s="7" t="str">
        <f t="shared" si="0"/>
        <v>16-22</v>
      </c>
      <c r="C53" s="7" t="str">
        <f t="shared" si="1"/>
        <v>20-23</v>
      </c>
      <c r="D53" s="14">
        <f t="shared" si="2"/>
        <v>16</v>
      </c>
      <c r="E53" s="14">
        <f t="shared" si="3"/>
        <v>22</v>
      </c>
      <c r="F53" s="14">
        <f t="shared" si="4"/>
        <v>20</v>
      </c>
      <c r="G53" s="14">
        <f t="shared" si="5"/>
        <v>23</v>
      </c>
      <c r="H53" s="7">
        <f t="shared" si="6"/>
        <v>0</v>
      </c>
      <c r="I53" s="7">
        <f t="shared" si="7"/>
        <v>1</v>
      </c>
    </row>
    <row r="54" spans="1:9">
      <c r="A54" t="s">
        <v>431</v>
      </c>
      <c r="B54" s="7" t="str">
        <f t="shared" si="0"/>
        <v>94-95</v>
      </c>
      <c r="C54" s="7" t="str">
        <f t="shared" si="1"/>
        <v>3-94</v>
      </c>
      <c r="D54" s="14">
        <f t="shared" si="2"/>
        <v>94</v>
      </c>
      <c r="E54" s="14">
        <f t="shared" si="3"/>
        <v>95</v>
      </c>
      <c r="F54" s="14">
        <f t="shared" si="4"/>
        <v>3</v>
      </c>
      <c r="G54" s="14">
        <f t="shared" si="5"/>
        <v>94</v>
      </c>
      <c r="H54" s="7">
        <f t="shared" si="6"/>
        <v>0</v>
      </c>
      <c r="I54" s="7">
        <f t="shared" si="7"/>
        <v>1</v>
      </c>
    </row>
    <row r="55" spans="1:9">
      <c r="A55" t="s">
        <v>432</v>
      </c>
      <c r="B55" s="7" t="str">
        <f t="shared" si="0"/>
        <v>2-20</v>
      </c>
      <c r="C55" s="7" t="str">
        <f t="shared" si="1"/>
        <v>19-80</v>
      </c>
      <c r="D55" s="14">
        <f t="shared" si="2"/>
        <v>2</v>
      </c>
      <c r="E55" s="14">
        <f t="shared" si="3"/>
        <v>20</v>
      </c>
      <c r="F55" s="14">
        <f t="shared" si="4"/>
        <v>19</v>
      </c>
      <c r="G55" s="14">
        <f t="shared" si="5"/>
        <v>80</v>
      </c>
      <c r="H55" s="7">
        <f t="shared" si="6"/>
        <v>0</v>
      </c>
      <c r="I55" s="7">
        <f t="shared" si="7"/>
        <v>1</v>
      </c>
    </row>
    <row r="56" spans="1:9">
      <c r="A56" t="s">
        <v>433</v>
      </c>
      <c r="B56" s="7" t="str">
        <f t="shared" si="0"/>
        <v>26-94</v>
      </c>
      <c r="C56" s="7" t="str">
        <f t="shared" si="1"/>
        <v>6-17</v>
      </c>
      <c r="D56" s="14">
        <f t="shared" si="2"/>
        <v>26</v>
      </c>
      <c r="E56" s="14">
        <f t="shared" si="3"/>
        <v>94</v>
      </c>
      <c r="F56" s="14">
        <f t="shared" si="4"/>
        <v>6</v>
      </c>
      <c r="G56" s="14">
        <f t="shared" si="5"/>
        <v>17</v>
      </c>
      <c r="H56" s="7">
        <f t="shared" si="6"/>
        <v>0</v>
      </c>
      <c r="I56" s="7">
        <f t="shared" si="7"/>
        <v>0</v>
      </c>
    </row>
    <row r="57" spans="1:9">
      <c r="A57" t="s">
        <v>434</v>
      </c>
      <c r="B57" s="7" t="str">
        <f t="shared" si="0"/>
        <v>30-82</v>
      </c>
      <c r="C57" s="7" t="str">
        <f t="shared" si="1"/>
        <v>29-82</v>
      </c>
      <c r="D57" s="14">
        <f t="shared" si="2"/>
        <v>30</v>
      </c>
      <c r="E57" s="14">
        <f t="shared" si="3"/>
        <v>82</v>
      </c>
      <c r="F57" s="14">
        <f t="shared" si="4"/>
        <v>29</v>
      </c>
      <c r="G57" s="14">
        <f t="shared" si="5"/>
        <v>82</v>
      </c>
      <c r="H57" s="7">
        <f t="shared" si="6"/>
        <v>1</v>
      </c>
      <c r="I57" s="7">
        <f t="shared" si="7"/>
        <v>1</v>
      </c>
    </row>
    <row r="58" spans="1:9">
      <c r="A58" t="s">
        <v>435</v>
      </c>
      <c r="B58" s="7" t="str">
        <f t="shared" si="0"/>
        <v>22-73</v>
      </c>
      <c r="C58" s="7" t="str">
        <f t="shared" si="1"/>
        <v>22-71</v>
      </c>
      <c r="D58" s="14">
        <f t="shared" si="2"/>
        <v>22</v>
      </c>
      <c r="E58" s="14">
        <f t="shared" si="3"/>
        <v>73</v>
      </c>
      <c r="F58" s="14">
        <f t="shared" si="4"/>
        <v>22</v>
      </c>
      <c r="G58" s="14">
        <f t="shared" si="5"/>
        <v>71</v>
      </c>
      <c r="H58" s="7">
        <f t="shared" si="6"/>
        <v>1</v>
      </c>
      <c r="I58" s="7">
        <f t="shared" si="7"/>
        <v>1</v>
      </c>
    </row>
    <row r="59" spans="1:9">
      <c r="A59" t="s">
        <v>436</v>
      </c>
      <c r="B59" s="7" t="str">
        <f t="shared" si="0"/>
        <v>51-62</v>
      </c>
      <c r="C59" s="7" t="str">
        <f t="shared" si="1"/>
        <v>50-62</v>
      </c>
      <c r="D59" s="14">
        <f t="shared" si="2"/>
        <v>51</v>
      </c>
      <c r="E59" s="14">
        <f t="shared" si="3"/>
        <v>62</v>
      </c>
      <c r="F59" s="14">
        <f t="shared" si="4"/>
        <v>50</v>
      </c>
      <c r="G59" s="14">
        <f t="shared" si="5"/>
        <v>62</v>
      </c>
      <c r="H59" s="7">
        <f t="shared" si="6"/>
        <v>1</v>
      </c>
      <c r="I59" s="7">
        <f t="shared" si="7"/>
        <v>1</v>
      </c>
    </row>
    <row r="60" spans="1:9">
      <c r="A60" t="s">
        <v>437</v>
      </c>
      <c r="B60" s="7" t="str">
        <f t="shared" si="0"/>
        <v>10-65</v>
      </c>
      <c r="C60" s="7" t="str">
        <f t="shared" si="1"/>
        <v>9-64</v>
      </c>
      <c r="D60" s="14">
        <f t="shared" si="2"/>
        <v>10</v>
      </c>
      <c r="E60" s="14">
        <f t="shared" si="3"/>
        <v>65</v>
      </c>
      <c r="F60" s="14">
        <f t="shared" si="4"/>
        <v>9</v>
      </c>
      <c r="G60" s="14">
        <f t="shared" si="5"/>
        <v>64</v>
      </c>
      <c r="H60" s="7">
        <f t="shared" si="6"/>
        <v>0</v>
      </c>
      <c r="I60" s="7">
        <f t="shared" si="7"/>
        <v>1</v>
      </c>
    </row>
    <row r="61" spans="1:9">
      <c r="A61" t="s">
        <v>438</v>
      </c>
      <c r="B61" s="7" t="str">
        <f t="shared" si="0"/>
        <v>35-36</v>
      </c>
      <c r="C61" s="7" t="str">
        <f t="shared" si="1"/>
        <v>1-35</v>
      </c>
      <c r="D61" s="14">
        <f t="shared" si="2"/>
        <v>35</v>
      </c>
      <c r="E61" s="14">
        <f t="shared" si="3"/>
        <v>36</v>
      </c>
      <c r="F61" s="14">
        <f t="shared" si="4"/>
        <v>1</v>
      </c>
      <c r="G61" s="14">
        <f t="shared" si="5"/>
        <v>35</v>
      </c>
      <c r="H61" s="7">
        <f t="shared" si="6"/>
        <v>0</v>
      </c>
      <c r="I61" s="7">
        <f t="shared" si="7"/>
        <v>1</v>
      </c>
    </row>
    <row r="62" spans="1:9">
      <c r="A62" t="s">
        <v>439</v>
      </c>
      <c r="B62" s="7" t="str">
        <f t="shared" si="0"/>
        <v>28-90</v>
      </c>
      <c r="C62" s="7" t="str">
        <f t="shared" si="1"/>
        <v>39-90</v>
      </c>
      <c r="D62" s="14">
        <f t="shared" si="2"/>
        <v>28</v>
      </c>
      <c r="E62" s="14">
        <f t="shared" si="3"/>
        <v>90</v>
      </c>
      <c r="F62" s="14">
        <f t="shared" si="4"/>
        <v>39</v>
      </c>
      <c r="G62" s="14">
        <f t="shared" si="5"/>
        <v>90</v>
      </c>
      <c r="H62" s="7">
        <f t="shared" si="6"/>
        <v>1</v>
      </c>
      <c r="I62" s="7">
        <f t="shared" si="7"/>
        <v>1</v>
      </c>
    </row>
    <row r="63" spans="1:9">
      <c r="A63" t="s">
        <v>440</v>
      </c>
      <c r="B63" s="7" t="str">
        <f t="shared" si="0"/>
        <v>21-22</v>
      </c>
      <c r="C63" s="7" t="str">
        <f t="shared" si="1"/>
        <v>20-21</v>
      </c>
      <c r="D63" s="14">
        <f t="shared" si="2"/>
        <v>21</v>
      </c>
      <c r="E63" s="14">
        <f t="shared" si="3"/>
        <v>22</v>
      </c>
      <c r="F63" s="14">
        <f t="shared" si="4"/>
        <v>20</v>
      </c>
      <c r="G63" s="14">
        <f t="shared" si="5"/>
        <v>21</v>
      </c>
      <c r="H63" s="7">
        <f t="shared" si="6"/>
        <v>0</v>
      </c>
      <c r="I63" s="7">
        <f t="shared" si="7"/>
        <v>1</v>
      </c>
    </row>
    <row r="64" spans="1:9">
      <c r="A64" t="s">
        <v>441</v>
      </c>
      <c r="B64" s="7" t="str">
        <f t="shared" si="0"/>
        <v>2-35</v>
      </c>
      <c r="C64" s="7" t="str">
        <f t="shared" si="1"/>
        <v>3-34</v>
      </c>
      <c r="D64" s="14">
        <f t="shared" si="2"/>
        <v>2</v>
      </c>
      <c r="E64" s="14">
        <f t="shared" si="3"/>
        <v>35</v>
      </c>
      <c r="F64" s="14">
        <f t="shared" si="4"/>
        <v>3</v>
      </c>
      <c r="G64" s="14">
        <f t="shared" si="5"/>
        <v>34</v>
      </c>
      <c r="H64" s="7">
        <f t="shared" si="6"/>
        <v>1</v>
      </c>
      <c r="I64" s="7">
        <f t="shared" si="7"/>
        <v>1</v>
      </c>
    </row>
    <row r="65" spans="1:9">
      <c r="A65" t="s">
        <v>442</v>
      </c>
      <c r="B65" s="7" t="str">
        <f t="shared" si="0"/>
        <v>10-79</v>
      </c>
      <c r="C65" s="7" t="str">
        <f t="shared" si="1"/>
        <v>79-79</v>
      </c>
      <c r="D65" s="14">
        <f t="shared" si="2"/>
        <v>10</v>
      </c>
      <c r="E65" s="14">
        <f t="shared" si="3"/>
        <v>79</v>
      </c>
      <c r="F65" s="14">
        <f t="shared" si="4"/>
        <v>79</v>
      </c>
      <c r="G65" s="14">
        <f t="shared" si="5"/>
        <v>79</v>
      </c>
      <c r="H65" s="7">
        <f t="shared" si="6"/>
        <v>1</v>
      </c>
      <c r="I65" s="7">
        <f t="shared" si="7"/>
        <v>1</v>
      </c>
    </row>
    <row r="66" spans="1:9">
      <c r="A66" t="s">
        <v>443</v>
      </c>
      <c r="B66" s="7" t="str">
        <f t="shared" si="0"/>
        <v>37-80</v>
      </c>
      <c r="C66" s="7" t="str">
        <f t="shared" si="1"/>
        <v>80-81</v>
      </c>
      <c r="D66" s="14">
        <f t="shared" si="2"/>
        <v>37</v>
      </c>
      <c r="E66" s="14">
        <f t="shared" si="3"/>
        <v>80</v>
      </c>
      <c r="F66" s="14">
        <f t="shared" si="4"/>
        <v>80</v>
      </c>
      <c r="G66" s="14">
        <f t="shared" si="5"/>
        <v>81</v>
      </c>
      <c r="H66" s="7">
        <f t="shared" si="6"/>
        <v>0</v>
      </c>
      <c r="I66" s="7">
        <f t="shared" si="7"/>
        <v>1</v>
      </c>
    </row>
    <row r="67" spans="1:9">
      <c r="A67" t="s">
        <v>444</v>
      </c>
      <c r="B67" s="7" t="str">
        <f t="shared" ref="B67:B130" si="8">LEFT($A67, SEARCH(",",$A67,1)-1)</f>
        <v>7-93</v>
      </c>
      <c r="C67" s="7" t="str">
        <f t="shared" ref="C67:C130" si="9">RIGHT($A67,LEN($A67)-SEARCH(",",$A67))</f>
        <v>99-99</v>
      </c>
      <c r="D67" s="14">
        <f t="shared" ref="D67:D130" si="10">INT(LEFT($B67, SEARCH("-",$B67,1)-1))</f>
        <v>7</v>
      </c>
      <c r="E67" s="14">
        <f t="shared" ref="E67:E130" si="11">INT(RIGHT($B67,LEN($B67)-SEARCH("-",$B67)))</f>
        <v>93</v>
      </c>
      <c r="F67" s="14">
        <f t="shared" ref="F67:F130" si="12">INT(LEFT($C67, SEARCH("-",$C67,1)-1))</f>
        <v>99</v>
      </c>
      <c r="G67" s="14">
        <f t="shared" ref="G67:G130" si="13">INT(RIGHT($C67,LEN($C67)-SEARCH("-",$C67)))</f>
        <v>99</v>
      </c>
      <c r="H67" s="7">
        <f t="shared" ref="H67:H130" si="14">IF(OR(AND(($D67&gt;=$F67),($E67&lt;=$G67)),AND(($F67&gt;=$D67),($G67&lt;=$E67))),1,0)</f>
        <v>0</v>
      </c>
      <c r="I67" s="7">
        <f t="shared" ref="I67:I130" si="15">IF(OR(AND($D67&lt;=$F67,$E67&gt;=$F67),AND($F67&lt;=$D67,$G67&gt;=$D67)),1,0)</f>
        <v>0</v>
      </c>
    </row>
    <row r="68" spans="1:9">
      <c r="A68" t="s">
        <v>445</v>
      </c>
      <c r="B68" s="7" t="str">
        <f t="shared" si="8"/>
        <v>4-7</v>
      </c>
      <c r="C68" s="7" t="str">
        <f t="shared" si="9"/>
        <v>32-61</v>
      </c>
      <c r="D68" s="14">
        <f t="shared" si="10"/>
        <v>4</v>
      </c>
      <c r="E68" s="14">
        <f t="shared" si="11"/>
        <v>7</v>
      </c>
      <c r="F68" s="14">
        <f t="shared" si="12"/>
        <v>32</v>
      </c>
      <c r="G68" s="14">
        <f t="shared" si="13"/>
        <v>61</v>
      </c>
      <c r="H68" s="7">
        <f t="shared" si="14"/>
        <v>0</v>
      </c>
      <c r="I68" s="7">
        <f t="shared" si="15"/>
        <v>0</v>
      </c>
    </row>
    <row r="69" spans="1:9">
      <c r="A69" t="s">
        <v>446</v>
      </c>
      <c r="B69" s="7" t="str">
        <f t="shared" si="8"/>
        <v>2-37</v>
      </c>
      <c r="C69" s="7" t="str">
        <f t="shared" si="9"/>
        <v>1-38</v>
      </c>
      <c r="D69" s="14">
        <f t="shared" si="10"/>
        <v>2</v>
      </c>
      <c r="E69" s="14">
        <f t="shared" si="11"/>
        <v>37</v>
      </c>
      <c r="F69" s="14">
        <f t="shared" si="12"/>
        <v>1</v>
      </c>
      <c r="G69" s="14">
        <f t="shared" si="13"/>
        <v>38</v>
      </c>
      <c r="H69" s="7">
        <f t="shared" si="14"/>
        <v>1</v>
      </c>
      <c r="I69" s="7">
        <f t="shared" si="15"/>
        <v>1</v>
      </c>
    </row>
    <row r="70" spans="1:9">
      <c r="A70" t="s">
        <v>447</v>
      </c>
      <c r="B70" s="7" t="str">
        <f t="shared" si="8"/>
        <v>4-91</v>
      </c>
      <c r="C70" s="7" t="str">
        <f t="shared" si="9"/>
        <v>3-87</v>
      </c>
      <c r="D70" s="14">
        <f t="shared" si="10"/>
        <v>4</v>
      </c>
      <c r="E70" s="14">
        <f t="shared" si="11"/>
        <v>91</v>
      </c>
      <c r="F70" s="14">
        <f t="shared" si="12"/>
        <v>3</v>
      </c>
      <c r="G70" s="14">
        <f t="shared" si="13"/>
        <v>87</v>
      </c>
      <c r="H70" s="7">
        <f t="shared" si="14"/>
        <v>0</v>
      </c>
      <c r="I70" s="7">
        <f t="shared" si="15"/>
        <v>1</v>
      </c>
    </row>
    <row r="71" spans="1:9">
      <c r="A71" t="s">
        <v>448</v>
      </c>
      <c r="B71" s="7" t="str">
        <f t="shared" si="8"/>
        <v>32-92</v>
      </c>
      <c r="C71" s="7" t="str">
        <f t="shared" si="9"/>
        <v>31-91</v>
      </c>
      <c r="D71" s="14">
        <f t="shared" si="10"/>
        <v>32</v>
      </c>
      <c r="E71" s="14">
        <f t="shared" si="11"/>
        <v>92</v>
      </c>
      <c r="F71" s="14">
        <f t="shared" si="12"/>
        <v>31</v>
      </c>
      <c r="G71" s="14">
        <f t="shared" si="13"/>
        <v>91</v>
      </c>
      <c r="H71" s="7">
        <f t="shared" si="14"/>
        <v>0</v>
      </c>
      <c r="I71" s="7">
        <f t="shared" si="15"/>
        <v>1</v>
      </c>
    </row>
    <row r="72" spans="1:9">
      <c r="A72" t="s">
        <v>449</v>
      </c>
      <c r="B72" s="7" t="str">
        <f t="shared" si="8"/>
        <v>64-64</v>
      </c>
      <c r="C72" s="7" t="str">
        <f t="shared" si="9"/>
        <v>64-83</v>
      </c>
      <c r="D72" s="14">
        <f t="shared" si="10"/>
        <v>64</v>
      </c>
      <c r="E72" s="14">
        <f t="shared" si="11"/>
        <v>64</v>
      </c>
      <c r="F72" s="14">
        <f t="shared" si="12"/>
        <v>64</v>
      </c>
      <c r="G72" s="14">
        <f t="shared" si="13"/>
        <v>83</v>
      </c>
      <c r="H72" s="7">
        <f t="shared" si="14"/>
        <v>1</v>
      </c>
      <c r="I72" s="7">
        <f t="shared" si="15"/>
        <v>1</v>
      </c>
    </row>
    <row r="73" spans="1:9">
      <c r="A73" t="s">
        <v>450</v>
      </c>
      <c r="B73" s="7" t="str">
        <f t="shared" si="8"/>
        <v>7-87</v>
      </c>
      <c r="C73" s="7" t="str">
        <f t="shared" si="9"/>
        <v>3-8</v>
      </c>
      <c r="D73" s="14">
        <f t="shared" si="10"/>
        <v>7</v>
      </c>
      <c r="E73" s="14">
        <f t="shared" si="11"/>
        <v>87</v>
      </c>
      <c r="F73" s="14">
        <f t="shared" si="12"/>
        <v>3</v>
      </c>
      <c r="G73" s="14">
        <f t="shared" si="13"/>
        <v>8</v>
      </c>
      <c r="H73" s="7">
        <f t="shared" si="14"/>
        <v>0</v>
      </c>
      <c r="I73" s="7">
        <f t="shared" si="15"/>
        <v>1</v>
      </c>
    </row>
    <row r="74" spans="1:9">
      <c r="A74" t="s">
        <v>451</v>
      </c>
      <c r="B74" s="7" t="str">
        <f t="shared" si="8"/>
        <v>60-91</v>
      </c>
      <c r="C74" s="7" t="str">
        <f t="shared" si="9"/>
        <v>55-59</v>
      </c>
      <c r="D74" s="14">
        <f t="shared" si="10"/>
        <v>60</v>
      </c>
      <c r="E74" s="14">
        <f t="shared" si="11"/>
        <v>91</v>
      </c>
      <c r="F74" s="14">
        <f t="shared" si="12"/>
        <v>55</v>
      </c>
      <c r="G74" s="14">
        <f t="shared" si="13"/>
        <v>59</v>
      </c>
      <c r="H74" s="7">
        <f t="shared" si="14"/>
        <v>0</v>
      </c>
      <c r="I74" s="7">
        <f t="shared" si="15"/>
        <v>0</v>
      </c>
    </row>
    <row r="75" spans="1:9">
      <c r="A75" t="s">
        <v>452</v>
      </c>
      <c r="B75" s="7" t="str">
        <f t="shared" si="8"/>
        <v>35-41</v>
      </c>
      <c r="C75" s="7" t="str">
        <f t="shared" si="9"/>
        <v>35-46</v>
      </c>
      <c r="D75" s="14">
        <f t="shared" si="10"/>
        <v>35</v>
      </c>
      <c r="E75" s="14">
        <f t="shared" si="11"/>
        <v>41</v>
      </c>
      <c r="F75" s="14">
        <f t="shared" si="12"/>
        <v>35</v>
      </c>
      <c r="G75" s="14">
        <f t="shared" si="13"/>
        <v>46</v>
      </c>
      <c r="H75" s="7">
        <f t="shared" si="14"/>
        <v>1</v>
      </c>
      <c r="I75" s="7">
        <f t="shared" si="15"/>
        <v>1</v>
      </c>
    </row>
    <row r="76" spans="1:9">
      <c r="A76" t="s">
        <v>453</v>
      </c>
      <c r="B76" s="7" t="str">
        <f t="shared" si="8"/>
        <v>46-87</v>
      </c>
      <c r="C76" s="7" t="str">
        <f t="shared" si="9"/>
        <v>70-87</v>
      </c>
      <c r="D76" s="14">
        <f t="shared" si="10"/>
        <v>46</v>
      </c>
      <c r="E76" s="14">
        <f t="shared" si="11"/>
        <v>87</v>
      </c>
      <c r="F76" s="14">
        <f t="shared" si="12"/>
        <v>70</v>
      </c>
      <c r="G76" s="14">
        <f t="shared" si="13"/>
        <v>87</v>
      </c>
      <c r="H76" s="7">
        <f t="shared" si="14"/>
        <v>1</v>
      </c>
      <c r="I76" s="7">
        <f t="shared" si="15"/>
        <v>1</v>
      </c>
    </row>
    <row r="77" spans="1:9">
      <c r="A77" t="s">
        <v>454</v>
      </c>
      <c r="B77" s="7" t="str">
        <f t="shared" si="8"/>
        <v>3-14</v>
      </c>
      <c r="C77" s="7" t="str">
        <f t="shared" si="9"/>
        <v>4-88</v>
      </c>
      <c r="D77" s="14">
        <f t="shared" si="10"/>
        <v>3</v>
      </c>
      <c r="E77" s="14">
        <f t="shared" si="11"/>
        <v>14</v>
      </c>
      <c r="F77" s="14">
        <f t="shared" si="12"/>
        <v>4</v>
      </c>
      <c r="G77" s="14">
        <f t="shared" si="13"/>
        <v>88</v>
      </c>
      <c r="H77" s="7">
        <f t="shared" si="14"/>
        <v>0</v>
      </c>
      <c r="I77" s="7">
        <f t="shared" si="15"/>
        <v>1</v>
      </c>
    </row>
    <row r="78" spans="1:9">
      <c r="A78" t="s">
        <v>455</v>
      </c>
      <c r="B78" s="7" t="str">
        <f t="shared" si="8"/>
        <v>44-60</v>
      </c>
      <c r="C78" s="7" t="str">
        <f t="shared" si="9"/>
        <v>19-93</v>
      </c>
      <c r="D78" s="14">
        <f t="shared" si="10"/>
        <v>44</v>
      </c>
      <c r="E78" s="14">
        <f t="shared" si="11"/>
        <v>60</v>
      </c>
      <c r="F78" s="14">
        <f t="shared" si="12"/>
        <v>19</v>
      </c>
      <c r="G78" s="14">
        <f t="shared" si="13"/>
        <v>93</v>
      </c>
      <c r="H78" s="7">
        <f t="shared" si="14"/>
        <v>1</v>
      </c>
      <c r="I78" s="7">
        <f t="shared" si="15"/>
        <v>1</v>
      </c>
    </row>
    <row r="79" spans="1:9">
      <c r="A79" t="s">
        <v>456</v>
      </c>
      <c r="B79" s="7" t="str">
        <f t="shared" si="8"/>
        <v>10-31</v>
      </c>
      <c r="C79" s="7" t="str">
        <f t="shared" si="9"/>
        <v>10-74</v>
      </c>
      <c r="D79" s="14">
        <f t="shared" si="10"/>
        <v>10</v>
      </c>
      <c r="E79" s="14">
        <f t="shared" si="11"/>
        <v>31</v>
      </c>
      <c r="F79" s="14">
        <f t="shared" si="12"/>
        <v>10</v>
      </c>
      <c r="G79" s="14">
        <f t="shared" si="13"/>
        <v>74</v>
      </c>
      <c r="H79" s="7">
        <f t="shared" si="14"/>
        <v>1</v>
      </c>
      <c r="I79" s="7">
        <f t="shared" si="15"/>
        <v>1</v>
      </c>
    </row>
    <row r="80" spans="1:9">
      <c r="A80" t="s">
        <v>457</v>
      </c>
      <c r="B80" s="7" t="str">
        <f t="shared" si="8"/>
        <v>25-87</v>
      </c>
      <c r="C80" s="7" t="str">
        <f t="shared" si="9"/>
        <v>24-26</v>
      </c>
      <c r="D80" s="14">
        <f t="shared" si="10"/>
        <v>25</v>
      </c>
      <c r="E80" s="14">
        <f t="shared" si="11"/>
        <v>87</v>
      </c>
      <c r="F80" s="14">
        <f t="shared" si="12"/>
        <v>24</v>
      </c>
      <c r="G80" s="14">
        <f t="shared" si="13"/>
        <v>26</v>
      </c>
      <c r="H80" s="7">
        <f t="shared" si="14"/>
        <v>0</v>
      </c>
      <c r="I80" s="7">
        <f t="shared" si="15"/>
        <v>1</v>
      </c>
    </row>
    <row r="81" spans="1:9">
      <c r="A81" t="s">
        <v>458</v>
      </c>
      <c r="B81" s="7" t="str">
        <f t="shared" si="8"/>
        <v>80-97</v>
      </c>
      <c r="C81" s="7" t="str">
        <f t="shared" si="9"/>
        <v>90-91</v>
      </c>
      <c r="D81" s="14">
        <f t="shared" si="10"/>
        <v>80</v>
      </c>
      <c r="E81" s="14">
        <f t="shared" si="11"/>
        <v>97</v>
      </c>
      <c r="F81" s="14">
        <f t="shared" si="12"/>
        <v>90</v>
      </c>
      <c r="G81" s="14">
        <f t="shared" si="13"/>
        <v>91</v>
      </c>
      <c r="H81" s="7">
        <f t="shared" si="14"/>
        <v>1</v>
      </c>
      <c r="I81" s="7">
        <f t="shared" si="15"/>
        <v>1</v>
      </c>
    </row>
    <row r="82" spans="1:9">
      <c r="A82" t="s">
        <v>459</v>
      </c>
      <c r="B82" s="7" t="str">
        <f t="shared" si="8"/>
        <v>3-15</v>
      </c>
      <c r="C82" s="7" t="str">
        <f t="shared" si="9"/>
        <v>6-23</v>
      </c>
      <c r="D82" s="14">
        <f t="shared" si="10"/>
        <v>3</v>
      </c>
      <c r="E82" s="14">
        <f t="shared" si="11"/>
        <v>15</v>
      </c>
      <c r="F82" s="14">
        <f t="shared" si="12"/>
        <v>6</v>
      </c>
      <c r="G82" s="14">
        <f t="shared" si="13"/>
        <v>23</v>
      </c>
      <c r="H82" s="7">
        <f t="shared" si="14"/>
        <v>0</v>
      </c>
      <c r="I82" s="7">
        <f t="shared" si="15"/>
        <v>1</v>
      </c>
    </row>
    <row r="83" spans="1:9">
      <c r="A83" t="s">
        <v>460</v>
      </c>
      <c r="B83" s="7" t="str">
        <f t="shared" si="8"/>
        <v>18-83</v>
      </c>
      <c r="C83" s="7" t="str">
        <f t="shared" si="9"/>
        <v>49-77</v>
      </c>
      <c r="D83" s="14">
        <f t="shared" si="10"/>
        <v>18</v>
      </c>
      <c r="E83" s="14">
        <f t="shared" si="11"/>
        <v>83</v>
      </c>
      <c r="F83" s="14">
        <f t="shared" si="12"/>
        <v>49</v>
      </c>
      <c r="G83" s="14">
        <f t="shared" si="13"/>
        <v>77</v>
      </c>
      <c r="H83" s="7">
        <f t="shared" si="14"/>
        <v>1</v>
      </c>
      <c r="I83" s="7">
        <f t="shared" si="15"/>
        <v>1</v>
      </c>
    </row>
    <row r="84" spans="1:9">
      <c r="A84" t="s">
        <v>461</v>
      </c>
      <c r="B84" s="7" t="str">
        <f t="shared" si="8"/>
        <v>7-45</v>
      </c>
      <c r="C84" s="7" t="str">
        <f t="shared" si="9"/>
        <v>46-90</v>
      </c>
      <c r="D84" s="14">
        <f t="shared" si="10"/>
        <v>7</v>
      </c>
      <c r="E84" s="14">
        <f t="shared" si="11"/>
        <v>45</v>
      </c>
      <c r="F84" s="14">
        <f t="shared" si="12"/>
        <v>46</v>
      </c>
      <c r="G84" s="14">
        <f t="shared" si="13"/>
        <v>90</v>
      </c>
      <c r="H84" s="7">
        <f t="shared" si="14"/>
        <v>0</v>
      </c>
      <c r="I84" s="7">
        <f t="shared" si="15"/>
        <v>0</v>
      </c>
    </row>
    <row r="85" spans="1:9">
      <c r="A85" t="s">
        <v>462</v>
      </c>
      <c r="B85" s="7" t="str">
        <f t="shared" si="8"/>
        <v>73-91</v>
      </c>
      <c r="C85" s="7" t="str">
        <f t="shared" si="9"/>
        <v>11-79</v>
      </c>
      <c r="D85" s="14">
        <f t="shared" si="10"/>
        <v>73</v>
      </c>
      <c r="E85" s="14">
        <f t="shared" si="11"/>
        <v>91</v>
      </c>
      <c r="F85" s="14">
        <f t="shared" si="12"/>
        <v>11</v>
      </c>
      <c r="G85" s="14">
        <f t="shared" si="13"/>
        <v>79</v>
      </c>
      <c r="H85" s="7">
        <f t="shared" si="14"/>
        <v>0</v>
      </c>
      <c r="I85" s="7">
        <f t="shared" si="15"/>
        <v>1</v>
      </c>
    </row>
    <row r="86" spans="1:9">
      <c r="A86" t="s">
        <v>463</v>
      </c>
      <c r="B86" s="7" t="str">
        <f t="shared" si="8"/>
        <v>2-4</v>
      </c>
      <c r="C86" s="7" t="str">
        <f t="shared" si="9"/>
        <v>3-99</v>
      </c>
      <c r="D86" s="14">
        <f t="shared" si="10"/>
        <v>2</v>
      </c>
      <c r="E86" s="14">
        <f t="shared" si="11"/>
        <v>4</v>
      </c>
      <c r="F86" s="14">
        <f t="shared" si="12"/>
        <v>3</v>
      </c>
      <c r="G86" s="14">
        <f t="shared" si="13"/>
        <v>99</v>
      </c>
      <c r="H86" s="7">
        <f t="shared" si="14"/>
        <v>0</v>
      </c>
      <c r="I86" s="7">
        <f t="shared" si="15"/>
        <v>1</v>
      </c>
    </row>
    <row r="87" spans="1:9">
      <c r="A87" t="s">
        <v>464</v>
      </c>
      <c r="B87" s="7" t="str">
        <f t="shared" si="8"/>
        <v>66-98</v>
      </c>
      <c r="C87" s="7" t="str">
        <f t="shared" si="9"/>
        <v>7-96</v>
      </c>
      <c r="D87" s="14">
        <f t="shared" si="10"/>
        <v>66</v>
      </c>
      <c r="E87" s="14">
        <f t="shared" si="11"/>
        <v>98</v>
      </c>
      <c r="F87" s="14">
        <f t="shared" si="12"/>
        <v>7</v>
      </c>
      <c r="G87" s="14">
        <f t="shared" si="13"/>
        <v>96</v>
      </c>
      <c r="H87" s="7">
        <f t="shared" si="14"/>
        <v>0</v>
      </c>
      <c r="I87" s="7">
        <f t="shared" si="15"/>
        <v>1</v>
      </c>
    </row>
    <row r="88" spans="1:9">
      <c r="A88" t="s">
        <v>465</v>
      </c>
      <c r="B88" s="7" t="str">
        <f t="shared" si="8"/>
        <v>62-63</v>
      </c>
      <c r="C88" s="7" t="str">
        <f t="shared" si="9"/>
        <v>61-62</v>
      </c>
      <c r="D88" s="14">
        <f t="shared" si="10"/>
        <v>62</v>
      </c>
      <c r="E88" s="14">
        <f t="shared" si="11"/>
        <v>63</v>
      </c>
      <c r="F88" s="14">
        <f t="shared" si="12"/>
        <v>61</v>
      </c>
      <c r="G88" s="14">
        <f t="shared" si="13"/>
        <v>62</v>
      </c>
      <c r="H88" s="7">
        <f t="shared" si="14"/>
        <v>0</v>
      </c>
      <c r="I88" s="7">
        <f t="shared" si="15"/>
        <v>1</v>
      </c>
    </row>
    <row r="89" spans="1:9">
      <c r="A89" t="s">
        <v>466</v>
      </c>
      <c r="B89" s="7" t="str">
        <f t="shared" si="8"/>
        <v>30-97</v>
      </c>
      <c r="C89" s="7" t="str">
        <f t="shared" si="9"/>
        <v>97-98</v>
      </c>
      <c r="D89" s="14">
        <f t="shared" si="10"/>
        <v>30</v>
      </c>
      <c r="E89" s="14">
        <f t="shared" si="11"/>
        <v>97</v>
      </c>
      <c r="F89" s="14">
        <f t="shared" si="12"/>
        <v>97</v>
      </c>
      <c r="G89" s="14">
        <f t="shared" si="13"/>
        <v>98</v>
      </c>
      <c r="H89" s="7">
        <f t="shared" si="14"/>
        <v>0</v>
      </c>
      <c r="I89" s="7">
        <f t="shared" si="15"/>
        <v>1</v>
      </c>
    </row>
    <row r="90" spans="1:9">
      <c r="A90" t="s">
        <v>467</v>
      </c>
      <c r="B90" s="7" t="str">
        <f t="shared" si="8"/>
        <v>3-79</v>
      </c>
      <c r="C90" s="7" t="str">
        <f t="shared" si="9"/>
        <v>78-80</v>
      </c>
      <c r="D90" s="14">
        <f t="shared" si="10"/>
        <v>3</v>
      </c>
      <c r="E90" s="14">
        <f t="shared" si="11"/>
        <v>79</v>
      </c>
      <c r="F90" s="14">
        <f t="shared" si="12"/>
        <v>78</v>
      </c>
      <c r="G90" s="14">
        <f t="shared" si="13"/>
        <v>80</v>
      </c>
      <c r="H90" s="7">
        <f t="shared" si="14"/>
        <v>0</v>
      </c>
      <c r="I90" s="7">
        <f t="shared" si="15"/>
        <v>1</v>
      </c>
    </row>
    <row r="91" spans="1:9">
      <c r="A91" t="s">
        <v>468</v>
      </c>
      <c r="B91" s="7" t="str">
        <f t="shared" si="8"/>
        <v>15-32</v>
      </c>
      <c r="C91" s="7" t="str">
        <f t="shared" si="9"/>
        <v>30-72</v>
      </c>
      <c r="D91" s="14">
        <f t="shared" si="10"/>
        <v>15</v>
      </c>
      <c r="E91" s="14">
        <f t="shared" si="11"/>
        <v>32</v>
      </c>
      <c r="F91" s="14">
        <f t="shared" si="12"/>
        <v>30</v>
      </c>
      <c r="G91" s="14">
        <f t="shared" si="13"/>
        <v>72</v>
      </c>
      <c r="H91" s="7">
        <f t="shared" si="14"/>
        <v>0</v>
      </c>
      <c r="I91" s="7">
        <f t="shared" si="15"/>
        <v>1</v>
      </c>
    </row>
    <row r="92" spans="1:9">
      <c r="A92" t="s">
        <v>469</v>
      </c>
      <c r="B92" s="7" t="str">
        <f t="shared" si="8"/>
        <v>66-85</v>
      </c>
      <c r="C92" s="7" t="str">
        <f t="shared" si="9"/>
        <v>84-85</v>
      </c>
      <c r="D92" s="14">
        <f t="shared" si="10"/>
        <v>66</v>
      </c>
      <c r="E92" s="14">
        <f t="shared" si="11"/>
        <v>85</v>
      </c>
      <c r="F92" s="14">
        <f t="shared" si="12"/>
        <v>84</v>
      </c>
      <c r="G92" s="14">
        <f t="shared" si="13"/>
        <v>85</v>
      </c>
      <c r="H92" s="7">
        <f t="shared" si="14"/>
        <v>1</v>
      </c>
      <c r="I92" s="7">
        <f t="shared" si="15"/>
        <v>1</v>
      </c>
    </row>
    <row r="93" spans="1:9">
      <c r="A93" t="s">
        <v>470</v>
      </c>
      <c r="B93" s="7" t="str">
        <f t="shared" si="8"/>
        <v>35-76</v>
      </c>
      <c r="C93" s="7" t="str">
        <f t="shared" si="9"/>
        <v>45-76</v>
      </c>
      <c r="D93" s="14">
        <f t="shared" si="10"/>
        <v>35</v>
      </c>
      <c r="E93" s="14">
        <f t="shared" si="11"/>
        <v>76</v>
      </c>
      <c r="F93" s="14">
        <f t="shared" si="12"/>
        <v>45</v>
      </c>
      <c r="G93" s="14">
        <f t="shared" si="13"/>
        <v>76</v>
      </c>
      <c r="H93" s="7">
        <f t="shared" si="14"/>
        <v>1</v>
      </c>
      <c r="I93" s="7">
        <f t="shared" si="15"/>
        <v>1</v>
      </c>
    </row>
    <row r="94" spans="1:9">
      <c r="A94" t="s">
        <v>471</v>
      </c>
      <c r="B94" s="7" t="str">
        <f t="shared" si="8"/>
        <v>14-65</v>
      </c>
      <c r="C94" s="7" t="str">
        <f t="shared" si="9"/>
        <v>14-65</v>
      </c>
      <c r="D94" s="14">
        <f t="shared" si="10"/>
        <v>14</v>
      </c>
      <c r="E94" s="14">
        <f t="shared" si="11"/>
        <v>65</v>
      </c>
      <c r="F94" s="14">
        <f t="shared" si="12"/>
        <v>14</v>
      </c>
      <c r="G94" s="14">
        <f t="shared" si="13"/>
        <v>65</v>
      </c>
      <c r="H94" s="7">
        <f t="shared" si="14"/>
        <v>1</v>
      </c>
      <c r="I94" s="7">
        <f t="shared" si="15"/>
        <v>1</v>
      </c>
    </row>
    <row r="95" spans="1:9">
      <c r="A95" t="s">
        <v>472</v>
      </c>
      <c r="B95" s="7" t="str">
        <f t="shared" si="8"/>
        <v>81-82</v>
      </c>
      <c r="C95" s="7" t="str">
        <f t="shared" si="9"/>
        <v>42-81</v>
      </c>
      <c r="D95" s="14">
        <f t="shared" si="10"/>
        <v>81</v>
      </c>
      <c r="E95" s="14">
        <f t="shared" si="11"/>
        <v>82</v>
      </c>
      <c r="F95" s="14">
        <f t="shared" si="12"/>
        <v>42</v>
      </c>
      <c r="G95" s="14">
        <f t="shared" si="13"/>
        <v>81</v>
      </c>
      <c r="H95" s="7">
        <f t="shared" si="14"/>
        <v>0</v>
      </c>
      <c r="I95" s="7">
        <f t="shared" si="15"/>
        <v>1</v>
      </c>
    </row>
    <row r="96" spans="1:9">
      <c r="A96" t="s">
        <v>473</v>
      </c>
      <c r="B96" s="7" t="str">
        <f t="shared" si="8"/>
        <v>3-90</v>
      </c>
      <c r="C96" s="7" t="str">
        <f t="shared" si="9"/>
        <v>4-90</v>
      </c>
      <c r="D96" s="14">
        <f t="shared" si="10"/>
        <v>3</v>
      </c>
      <c r="E96" s="14">
        <f t="shared" si="11"/>
        <v>90</v>
      </c>
      <c r="F96" s="14">
        <f t="shared" si="12"/>
        <v>4</v>
      </c>
      <c r="G96" s="14">
        <f t="shared" si="13"/>
        <v>90</v>
      </c>
      <c r="H96" s="7">
        <f t="shared" si="14"/>
        <v>1</v>
      </c>
      <c r="I96" s="7">
        <f t="shared" si="15"/>
        <v>1</v>
      </c>
    </row>
    <row r="97" spans="1:9">
      <c r="A97" t="s">
        <v>474</v>
      </c>
      <c r="B97" s="7" t="str">
        <f t="shared" si="8"/>
        <v>3-4</v>
      </c>
      <c r="C97" s="7" t="str">
        <f t="shared" si="9"/>
        <v>5-99</v>
      </c>
      <c r="D97" s="14">
        <f t="shared" si="10"/>
        <v>3</v>
      </c>
      <c r="E97" s="14">
        <f t="shared" si="11"/>
        <v>4</v>
      </c>
      <c r="F97" s="14">
        <f t="shared" si="12"/>
        <v>5</v>
      </c>
      <c r="G97" s="14">
        <f t="shared" si="13"/>
        <v>99</v>
      </c>
      <c r="H97" s="7">
        <f t="shared" si="14"/>
        <v>0</v>
      </c>
      <c r="I97" s="7">
        <f t="shared" si="15"/>
        <v>0</v>
      </c>
    </row>
    <row r="98" spans="1:9">
      <c r="A98" t="s">
        <v>475</v>
      </c>
      <c r="B98" s="7" t="str">
        <f t="shared" si="8"/>
        <v>63-99</v>
      </c>
      <c r="C98" s="7" t="str">
        <f t="shared" si="9"/>
        <v>1-99</v>
      </c>
      <c r="D98" s="14">
        <f t="shared" si="10"/>
        <v>63</v>
      </c>
      <c r="E98" s="14">
        <f t="shared" si="11"/>
        <v>99</v>
      </c>
      <c r="F98" s="14">
        <f t="shared" si="12"/>
        <v>1</v>
      </c>
      <c r="G98" s="14">
        <f t="shared" si="13"/>
        <v>99</v>
      </c>
      <c r="H98" s="7">
        <f t="shared" si="14"/>
        <v>1</v>
      </c>
      <c r="I98" s="7">
        <f t="shared" si="15"/>
        <v>1</v>
      </c>
    </row>
    <row r="99" spans="1:9">
      <c r="A99" t="s">
        <v>476</v>
      </c>
      <c r="B99" s="7" t="str">
        <f t="shared" si="8"/>
        <v>65-66</v>
      </c>
      <c r="C99" s="7" t="str">
        <f t="shared" si="9"/>
        <v>9-65</v>
      </c>
      <c r="D99" s="14">
        <f t="shared" si="10"/>
        <v>65</v>
      </c>
      <c r="E99" s="14">
        <f t="shared" si="11"/>
        <v>66</v>
      </c>
      <c r="F99" s="14">
        <f t="shared" si="12"/>
        <v>9</v>
      </c>
      <c r="G99" s="14">
        <f t="shared" si="13"/>
        <v>65</v>
      </c>
      <c r="H99" s="7">
        <f t="shared" si="14"/>
        <v>0</v>
      </c>
      <c r="I99" s="7">
        <f t="shared" si="15"/>
        <v>1</v>
      </c>
    </row>
    <row r="100" spans="1:9">
      <c r="A100" t="s">
        <v>477</v>
      </c>
      <c r="B100" s="7" t="str">
        <f t="shared" si="8"/>
        <v>60-84</v>
      </c>
      <c r="C100" s="7" t="str">
        <f t="shared" si="9"/>
        <v>85-85</v>
      </c>
      <c r="D100" s="14">
        <f t="shared" si="10"/>
        <v>60</v>
      </c>
      <c r="E100" s="14">
        <f t="shared" si="11"/>
        <v>84</v>
      </c>
      <c r="F100" s="14">
        <f t="shared" si="12"/>
        <v>85</v>
      </c>
      <c r="G100" s="14">
        <f t="shared" si="13"/>
        <v>85</v>
      </c>
      <c r="H100" s="7">
        <f t="shared" si="14"/>
        <v>0</v>
      </c>
      <c r="I100" s="7">
        <f t="shared" si="15"/>
        <v>0</v>
      </c>
    </row>
    <row r="101" spans="1:9">
      <c r="A101" t="s">
        <v>478</v>
      </c>
      <c r="B101" s="7" t="str">
        <f t="shared" si="8"/>
        <v>17-17</v>
      </c>
      <c r="C101" s="7" t="str">
        <f t="shared" si="9"/>
        <v>6-18</v>
      </c>
      <c r="D101" s="14">
        <f t="shared" si="10"/>
        <v>17</v>
      </c>
      <c r="E101" s="14">
        <f t="shared" si="11"/>
        <v>17</v>
      </c>
      <c r="F101" s="14">
        <f t="shared" si="12"/>
        <v>6</v>
      </c>
      <c r="G101" s="14">
        <f t="shared" si="13"/>
        <v>18</v>
      </c>
      <c r="H101" s="7">
        <f t="shared" si="14"/>
        <v>1</v>
      </c>
      <c r="I101" s="7">
        <f t="shared" si="15"/>
        <v>1</v>
      </c>
    </row>
    <row r="102" spans="1:9">
      <c r="A102" t="s">
        <v>479</v>
      </c>
      <c r="B102" s="7" t="str">
        <f t="shared" si="8"/>
        <v>73-75</v>
      </c>
      <c r="C102" s="7" t="str">
        <f t="shared" si="9"/>
        <v>7-74</v>
      </c>
      <c r="D102" s="14">
        <f t="shared" si="10"/>
        <v>73</v>
      </c>
      <c r="E102" s="14">
        <f t="shared" si="11"/>
        <v>75</v>
      </c>
      <c r="F102" s="14">
        <f t="shared" si="12"/>
        <v>7</v>
      </c>
      <c r="G102" s="14">
        <f t="shared" si="13"/>
        <v>74</v>
      </c>
      <c r="H102" s="7">
        <f t="shared" si="14"/>
        <v>0</v>
      </c>
      <c r="I102" s="7">
        <f t="shared" si="15"/>
        <v>1</v>
      </c>
    </row>
    <row r="103" spans="1:9">
      <c r="A103" t="s">
        <v>480</v>
      </c>
      <c r="B103" s="7" t="str">
        <f t="shared" si="8"/>
        <v>57-98</v>
      </c>
      <c r="C103" s="7" t="str">
        <f t="shared" si="9"/>
        <v>56-99</v>
      </c>
      <c r="D103" s="14">
        <f t="shared" si="10"/>
        <v>57</v>
      </c>
      <c r="E103" s="14">
        <f t="shared" si="11"/>
        <v>98</v>
      </c>
      <c r="F103" s="14">
        <f t="shared" si="12"/>
        <v>56</v>
      </c>
      <c r="G103" s="14">
        <f t="shared" si="13"/>
        <v>99</v>
      </c>
      <c r="H103" s="7">
        <f t="shared" si="14"/>
        <v>1</v>
      </c>
      <c r="I103" s="7">
        <f t="shared" si="15"/>
        <v>1</v>
      </c>
    </row>
    <row r="104" spans="1:9">
      <c r="A104" t="s">
        <v>481</v>
      </c>
      <c r="B104" s="7" t="str">
        <f t="shared" si="8"/>
        <v>59-59</v>
      </c>
      <c r="C104" s="7" t="str">
        <f t="shared" si="9"/>
        <v>10-58</v>
      </c>
      <c r="D104" s="14">
        <f t="shared" si="10"/>
        <v>59</v>
      </c>
      <c r="E104" s="14">
        <f t="shared" si="11"/>
        <v>59</v>
      </c>
      <c r="F104" s="14">
        <f t="shared" si="12"/>
        <v>10</v>
      </c>
      <c r="G104" s="14">
        <f t="shared" si="13"/>
        <v>58</v>
      </c>
      <c r="H104" s="7">
        <f t="shared" si="14"/>
        <v>0</v>
      </c>
      <c r="I104" s="7">
        <f t="shared" si="15"/>
        <v>0</v>
      </c>
    </row>
    <row r="105" spans="1:9">
      <c r="A105" t="s">
        <v>482</v>
      </c>
      <c r="B105" s="7" t="str">
        <f t="shared" si="8"/>
        <v>10-18</v>
      </c>
      <c r="C105" s="7" t="str">
        <f t="shared" si="9"/>
        <v>20-52</v>
      </c>
      <c r="D105" s="14">
        <f t="shared" si="10"/>
        <v>10</v>
      </c>
      <c r="E105" s="14">
        <f t="shared" si="11"/>
        <v>18</v>
      </c>
      <c r="F105" s="14">
        <f t="shared" si="12"/>
        <v>20</v>
      </c>
      <c r="G105" s="14">
        <f t="shared" si="13"/>
        <v>52</v>
      </c>
      <c r="H105" s="7">
        <f t="shared" si="14"/>
        <v>0</v>
      </c>
      <c r="I105" s="7">
        <f t="shared" si="15"/>
        <v>0</v>
      </c>
    </row>
    <row r="106" spans="1:9">
      <c r="A106" t="s">
        <v>483</v>
      </c>
      <c r="B106" s="7" t="str">
        <f t="shared" si="8"/>
        <v>36-78</v>
      </c>
      <c r="C106" s="7" t="str">
        <f t="shared" si="9"/>
        <v>35-78</v>
      </c>
      <c r="D106" s="14">
        <f t="shared" si="10"/>
        <v>36</v>
      </c>
      <c r="E106" s="14">
        <f t="shared" si="11"/>
        <v>78</v>
      </c>
      <c r="F106" s="14">
        <f t="shared" si="12"/>
        <v>35</v>
      </c>
      <c r="G106" s="14">
        <f t="shared" si="13"/>
        <v>78</v>
      </c>
      <c r="H106" s="7">
        <f t="shared" si="14"/>
        <v>1</v>
      </c>
      <c r="I106" s="7">
        <f t="shared" si="15"/>
        <v>1</v>
      </c>
    </row>
    <row r="107" spans="1:9">
      <c r="A107" t="s">
        <v>484</v>
      </c>
      <c r="B107" s="7" t="str">
        <f t="shared" si="8"/>
        <v>1-99</v>
      </c>
      <c r="C107" s="7" t="str">
        <f t="shared" si="9"/>
        <v>99-99</v>
      </c>
      <c r="D107" s="14">
        <f t="shared" si="10"/>
        <v>1</v>
      </c>
      <c r="E107" s="14">
        <f t="shared" si="11"/>
        <v>99</v>
      </c>
      <c r="F107" s="14">
        <f t="shared" si="12"/>
        <v>99</v>
      </c>
      <c r="G107" s="14">
        <f t="shared" si="13"/>
        <v>99</v>
      </c>
      <c r="H107" s="7">
        <f t="shared" si="14"/>
        <v>1</v>
      </c>
      <c r="I107" s="7">
        <f t="shared" si="15"/>
        <v>1</v>
      </c>
    </row>
    <row r="108" spans="1:9">
      <c r="A108" t="s">
        <v>485</v>
      </c>
      <c r="B108" s="7" t="str">
        <f t="shared" si="8"/>
        <v>21-88</v>
      </c>
      <c r="C108" s="7" t="str">
        <f t="shared" si="9"/>
        <v>51-55</v>
      </c>
      <c r="D108" s="14">
        <f t="shared" si="10"/>
        <v>21</v>
      </c>
      <c r="E108" s="14">
        <f t="shared" si="11"/>
        <v>88</v>
      </c>
      <c r="F108" s="14">
        <f t="shared" si="12"/>
        <v>51</v>
      </c>
      <c r="G108" s="14">
        <f t="shared" si="13"/>
        <v>55</v>
      </c>
      <c r="H108" s="7">
        <f t="shared" si="14"/>
        <v>1</v>
      </c>
      <c r="I108" s="7">
        <f t="shared" si="15"/>
        <v>1</v>
      </c>
    </row>
    <row r="109" spans="1:9">
      <c r="A109" t="s">
        <v>486</v>
      </c>
      <c r="B109" s="7" t="str">
        <f t="shared" si="8"/>
        <v>42-97</v>
      </c>
      <c r="C109" s="7" t="str">
        <f t="shared" si="9"/>
        <v>42-96</v>
      </c>
      <c r="D109" s="14">
        <f t="shared" si="10"/>
        <v>42</v>
      </c>
      <c r="E109" s="14">
        <f t="shared" si="11"/>
        <v>97</v>
      </c>
      <c r="F109" s="14">
        <f t="shared" si="12"/>
        <v>42</v>
      </c>
      <c r="G109" s="14">
        <f t="shared" si="13"/>
        <v>96</v>
      </c>
      <c r="H109" s="7">
        <f t="shared" si="14"/>
        <v>1</v>
      </c>
      <c r="I109" s="7">
        <f t="shared" si="15"/>
        <v>1</v>
      </c>
    </row>
    <row r="110" spans="1:9">
      <c r="A110" t="s">
        <v>487</v>
      </c>
      <c r="B110" s="7" t="str">
        <f t="shared" si="8"/>
        <v>7-79</v>
      </c>
      <c r="C110" s="7" t="str">
        <f t="shared" si="9"/>
        <v>8-78</v>
      </c>
      <c r="D110" s="14">
        <f t="shared" si="10"/>
        <v>7</v>
      </c>
      <c r="E110" s="14">
        <f t="shared" si="11"/>
        <v>79</v>
      </c>
      <c r="F110" s="14">
        <f t="shared" si="12"/>
        <v>8</v>
      </c>
      <c r="G110" s="14">
        <f t="shared" si="13"/>
        <v>78</v>
      </c>
      <c r="H110" s="7">
        <f t="shared" si="14"/>
        <v>1</v>
      </c>
      <c r="I110" s="7">
        <f t="shared" si="15"/>
        <v>1</v>
      </c>
    </row>
    <row r="111" spans="1:9">
      <c r="A111" t="s">
        <v>488</v>
      </c>
      <c r="B111" s="7" t="str">
        <f t="shared" si="8"/>
        <v>32-71</v>
      </c>
      <c r="C111" s="7" t="str">
        <f t="shared" si="9"/>
        <v>72-96</v>
      </c>
      <c r="D111" s="14">
        <f t="shared" si="10"/>
        <v>32</v>
      </c>
      <c r="E111" s="14">
        <f t="shared" si="11"/>
        <v>71</v>
      </c>
      <c r="F111" s="14">
        <f t="shared" si="12"/>
        <v>72</v>
      </c>
      <c r="G111" s="14">
        <f t="shared" si="13"/>
        <v>96</v>
      </c>
      <c r="H111" s="7">
        <f t="shared" si="14"/>
        <v>0</v>
      </c>
      <c r="I111" s="7">
        <f t="shared" si="15"/>
        <v>0</v>
      </c>
    </row>
    <row r="112" spans="1:9">
      <c r="A112" t="s">
        <v>489</v>
      </c>
      <c r="B112" s="7" t="str">
        <f t="shared" si="8"/>
        <v>19-35</v>
      </c>
      <c r="C112" s="7" t="str">
        <f t="shared" si="9"/>
        <v>43-73</v>
      </c>
      <c r="D112" s="14">
        <f t="shared" si="10"/>
        <v>19</v>
      </c>
      <c r="E112" s="14">
        <f t="shared" si="11"/>
        <v>35</v>
      </c>
      <c r="F112" s="14">
        <f t="shared" si="12"/>
        <v>43</v>
      </c>
      <c r="G112" s="14">
        <f t="shared" si="13"/>
        <v>73</v>
      </c>
      <c r="H112" s="7">
        <f t="shared" si="14"/>
        <v>0</v>
      </c>
      <c r="I112" s="7">
        <f t="shared" si="15"/>
        <v>0</v>
      </c>
    </row>
    <row r="113" spans="1:9">
      <c r="A113" t="s">
        <v>490</v>
      </c>
      <c r="B113" s="7" t="str">
        <f t="shared" si="8"/>
        <v>2-12</v>
      </c>
      <c r="C113" s="7" t="str">
        <f t="shared" si="9"/>
        <v>4-11</v>
      </c>
      <c r="D113" s="14">
        <f t="shared" si="10"/>
        <v>2</v>
      </c>
      <c r="E113" s="14">
        <f t="shared" si="11"/>
        <v>12</v>
      </c>
      <c r="F113" s="14">
        <f t="shared" si="12"/>
        <v>4</v>
      </c>
      <c r="G113" s="14">
        <f t="shared" si="13"/>
        <v>11</v>
      </c>
      <c r="H113" s="7">
        <f t="shared" si="14"/>
        <v>1</v>
      </c>
      <c r="I113" s="7">
        <f t="shared" si="15"/>
        <v>1</v>
      </c>
    </row>
    <row r="114" spans="1:9">
      <c r="A114" t="s">
        <v>491</v>
      </c>
      <c r="B114" s="7" t="str">
        <f t="shared" si="8"/>
        <v>91-91</v>
      </c>
      <c r="C114" s="7" t="str">
        <f t="shared" si="9"/>
        <v>39-90</v>
      </c>
      <c r="D114" s="14">
        <f t="shared" si="10"/>
        <v>91</v>
      </c>
      <c r="E114" s="14">
        <f t="shared" si="11"/>
        <v>91</v>
      </c>
      <c r="F114" s="14">
        <f t="shared" si="12"/>
        <v>39</v>
      </c>
      <c r="G114" s="14">
        <f t="shared" si="13"/>
        <v>90</v>
      </c>
      <c r="H114" s="7">
        <f t="shared" si="14"/>
        <v>0</v>
      </c>
      <c r="I114" s="7">
        <f t="shared" si="15"/>
        <v>0</v>
      </c>
    </row>
    <row r="115" spans="1:9">
      <c r="A115" t="s">
        <v>492</v>
      </c>
      <c r="B115" s="7" t="str">
        <f t="shared" si="8"/>
        <v>49-86</v>
      </c>
      <c r="C115" s="7" t="str">
        <f t="shared" si="9"/>
        <v>50-89</v>
      </c>
      <c r="D115" s="14">
        <f t="shared" si="10"/>
        <v>49</v>
      </c>
      <c r="E115" s="14">
        <f t="shared" si="11"/>
        <v>86</v>
      </c>
      <c r="F115" s="14">
        <f t="shared" si="12"/>
        <v>50</v>
      </c>
      <c r="G115" s="14">
        <f t="shared" si="13"/>
        <v>89</v>
      </c>
      <c r="H115" s="7">
        <f t="shared" si="14"/>
        <v>0</v>
      </c>
      <c r="I115" s="7">
        <f t="shared" si="15"/>
        <v>1</v>
      </c>
    </row>
    <row r="116" spans="1:9">
      <c r="A116" t="s">
        <v>493</v>
      </c>
      <c r="B116" s="7" t="str">
        <f t="shared" si="8"/>
        <v>13-19</v>
      </c>
      <c r="C116" s="7" t="str">
        <f t="shared" si="9"/>
        <v>21-84</v>
      </c>
      <c r="D116" s="14">
        <f t="shared" si="10"/>
        <v>13</v>
      </c>
      <c r="E116" s="14">
        <f t="shared" si="11"/>
        <v>19</v>
      </c>
      <c r="F116" s="14">
        <f t="shared" si="12"/>
        <v>21</v>
      </c>
      <c r="G116" s="14">
        <f t="shared" si="13"/>
        <v>84</v>
      </c>
      <c r="H116" s="7">
        <f t="shared" si="14"/>
        <v>0</v>
      </c>
      <c r="I116" s="7">
        <f t="shared" si="15"/>
        <v>0</v>
      </c>
    </row>
    <row r="117" spans="1:9">
      <c r="A117" t="s">
        <v>494</v>
      </c>
      <c r="B117" s="7" t="str">
        <f t="shared" si="8"/>
        <v>60-81</v>
      </c>
      <c r="C117" s="7" t="str">
        <f t="shared" si="9"/>
        <v>67-81</v>
      </c>
      <c r="D117" s="14">
        <f t="shared" si="10"/>
        <v>60</v>
      </c>
      <c r="E117" s="14">
        <f t="shared" si="11"/>
        <v>81</v>
      </c>
      <c r="F117" s="14">
        <f t="shared" si="12"/>
        <v>67</v>
      </c>
      <c r="G117" s="14">
        <f t="shared" si="13"/>
        <v>81</v>
      </c>
      <c r="H117" s="7">
        <f t="shared" si="14"/>
        <v>1</v>
      </c>
      <c r="I117" s="7">
        <f t="shared" si="15"/>
        <v>1</v>
      </c>
    </row>
    <row r="118" spans="1:9">
      <c r="A118" t="s">
        <v>495</v>
      </c>
      <c r="B118" s="7" t="str">
        <f t="shared" si="8"/>
        <v>17-26</v>
      </c>
      <c r="C118" s="7" t="str">
        <f t="shared" si="9"/>
        <v>26-75</v>
      </c>
      <c r="D118" s="14">
        <f t="shared" si="10"/>
        <v>17</v>
      </c>
      <c r="E118" s="14">
        <f t="shared" si="11"/>
        <v>26</v>
      </c>
      <c r="F118" s="14">
        <f t="shared" si="12"/>
        <v>26</v>
      </c>
      <c r="G118" s="14">
        <f t="shared" si="13"/>
        <v>75</v>
      </c>
      <c r="H118" s="7">
        <f t="shared" si="14"/>
        <v>0</v>
      </c>
      <c r="I118" s="7">
        <f t="shared" si="15"/>
        <v>1</v>
      </c>
    </row>
    <row r="119" spans="1:9">
      <c r="A119" t="s">
        <v>496</v>
      </c>
      <c r="B119" s="7" t="str">
        <f t="shared" si="8"/>
        <v>59-95</v>
      </c>
      <c r="C119" s="7" t="str">
        <f t="shared" si="9"/>
        <v>60-95</v>
      </c>
      <c r="D119" s="14">
        <f t="shared" si="10"/>
        <v>59</v>
      </c>
      <c r="E119" s="14">
        <f t="shared" si="11"/>
        <v>95</v>
      </c>
      <c r="F119" s="14">
        <f t="shared" si="12"/>
        <v>60</v>
      </c>
      <c r="G119" s="14">
        <f t="shared" si="13"/>
        <v>95</v>
      </c>
      <c r="H119" s="7">
        <f t="shared" si="14"/>
        <v>1</v>
      </c>
      <c r="I119" s="7">
        <f t="shared" si="15"/>
        <v>1</v>
      </c>
    </row>
    <row r="120" spans="1:9">
      <c r="A120" t="s">
        <v>497</v>
      </c>
      <c r="B120" s="7" t="str">
        <f t="shared" si="8"/>
        <v>30-70</v>
      </c>
      <c r="C120" s="7" t="str">
        <f t="shared" si="9"/>
        <v>21-70</v>
      </c>
      <c r="D120" s="14">
        <f t="shared" si="10"/>
        <v>30</v>
      </c>
      <c r="E120" s="14">
        <f t="shared" si="11"/>
        <v>70</v>
      </c>
      <c r="F120" s="14">
        <f t="shared" si="12"/>
        <v>21</v>
      </c>
      <c r="G120" s="14">
        <f t="shared" si="13"/>
        <v>70</v>
      </c>
      <c r="H120" s="7">
        <f t="shared" si="14"/>
        <v>1</v>
      </c>
      <c r="I120" s="7">
        <f t="shared" si="15"/>
        <v>1</v>
      </c>
    </row>
    <row r="121" spans="1:9">
      <c r="A121" t="s">
        <v>498</v>
      </c>
      <c r="B121" s="7" t="str">
        <f t="shared" si="8"/>
        <v>7-60</v>
      </c>
      <c r="C121" s="7" t="str">
        <f t="shared" si="9"/>
        <v>8-61</v>
      </c>
      <c r="D121" s="14">
        <f t="shared" si="10"/>
        <v>7</v>
      </c>
      <c r="E121" s="14">
        <f t="shared" si="11"/>
        <v>60</v>
      </c>
      <c r="F121" s="14">
        <f t="shared" si="12"/>
        <v>8</v>
      </c>
      <c r="G121" s="14">
        <f t="shared" si="13"/>
        <v>61</v>
      </c>
      <c r="H121" s="7">
        <f t="shared" si="14"/>
        <v>0</v>
      </c>
      <c r="I121" s="7">
        <f t="shared" si="15"/>
        <v>1</v>
      </c>
    </row>
    <row r="122" spans="1:9">
      <c r="A122" t="s">
        <v>499</v>
      </c>
      <c r="B122" s="7" t="str">
        <f t="shared" si="8"/>
        <v>10-95</v>
      </c>
      <c r="C122" s="7" t="str">
        <f t="shared" si="9"/>
        <v>95-97</v>
      </c>
      <c r="D122" s="14">
        <f t="shared" si="10"/>
        <v>10</v>
      </c>
      <c r="E122" s="14">
        <f t="shared" si="11"/>
        <v>95</v>
      </c>
      <c r="F122" s="14">
        <f t="shared" si="12"/>
        <v>95</v>
      </c>
      <c r="G122" s="14">
        <f t="shared" si="13"/>
        <v>97</v>
      </c>
      <c r="H122" s="7">
        <f t="shared" si="14"/>
        <v>0</v>
      </c>
      <c r="I122" s="7">
        <f t="shared" si="15"/>
        <v>1</v>
      </c>
    </row>
    <row r="123" spans="1:9">
      <c r="A123" t="s">
        <v>500</v>
      </c>
      <c r="B123" s="7" t="str">
        <f t="shared" si="8"/>
        <v>20-22</v>
      </c>
      <c r="C123" s="7" t="str">
        <f t="shared" si="9"/>
        <v>21-84</v>
      </c>
      <c r="D123" s="14">
        <f t="shared" si="10"/>
        <v>20</v>
      </c>
      <c r="E123" s="14">
        <f t="shared" si="11"/>
        <v>22</v>
      </c>
      <c r="F123" s="14">
        <f t="shared" si="12"/>
        <v>21</v>
      </c>
      <c r="G123" s="14">
        <f t="shared" si="13"/>
        <v>84</v>
      </c>
      <c r="H123" s="7">
        <f t="shared" si="14"/>
        <v>0</v>
      </c>
      <c r="I123" s="7">
        <f t="shared" si="15"/>
        <v>1</v>
      </c>
    </row>
    <row r="124" spans="1:9">
      <c r="A124" t="s">
        <v>501</v>
      </c>
      <c r="B124" s="7" t="str">
        <f t="shared" si="8"/>
        <v>11-98</v>
      </c>
      <c r="C124" s="7" t="str">
        <f t="shared" si="9"/>
        <v>6-9</v>
      </c>
      <c r="D124" s="14">
        <f t="shared" si="10"/>
        <v>11</v>
      </c>
      <c r="E124" s="14">
        <f t="shared" si="11"/>
        <v>98</v>
      </c>
      <c r="F124" s="14">
        <f t="shared" si="12"/>
        <v>6</v>
      </c>
      <c r="G124" s="14">
        <f t="shared" si="13"/>
        <v>9</v>
      </c>
      <c r="H124" s="7">
        <f t="shared" si="14"/>
        <v>0</v>
      </c>
      <c r="I124" s="7">
        <f t="shared" si="15"/>
        <v>0</v>
      </c>
    </row>
    <row r="125" spans="1:9">
      <c r="A125" t="s">
        <v>502</v>
      </c>
      <c r="B125" s="7" t="str">
        <f t="shared" si="8"/>
        <v>2-24</v>
      </c>
      <c r="C125" s="7" t="str">
        <f t="shared" si="9"/>
        <v>3-26</v>
      </c>
      <c r="D125" s="14">
        <f t="shared" si="10"/>
        <v>2</v>
      </c>
      <c r="E125" s="14">
        <f t="shared" si="11"/>
        <v>24</v>
      </c>
      <c r="F125" s="14">
        <f t="shared" si="12"/>
        <v>3</v>
      </c>
      <c r="G125" s="14">
        <f t="shared" si="13"/>
        <v>26</v>
      </c>
      <c r="H125" s="7">
        <f t="shared" si="14"/>
        <v>0</v>
      </c>
      <c r="I125" s="7">
        <f t="shared" si="15"/>
        <v>1</v>
      </c>
    </row>
    <row r="126" spans="1:9">
      <c r="A126" t="s">
        <v>503</v>
      </c>
      <c r="B126" s="7" t="str">
        <f t="shared" si="8"/>
        <v>41-50</v>
      </c>
      <c r="C126" s="7" t="str">
        <f t="shared" si="9"/>
        <v>62-99</v>
      </c>
      <c r="D126" s="14">
        <f t="shared" si="10"/>
        <v>41</v>
      </c>
      <c r="E126" s="14">
        <f t="shared" si="11"/>
        <v>50</v>
      </c>
      <c r="F126" s="14">
        <f t="shared" si="12"/>
        <v>62</v>
      </c>
      <c r="G126" s="14">
        <f t="shared" si="13"/>
        <v>99</v>
      </c>
      <c r="H126" s="7">
        <f t="shared" si="14"/>
        <v>0</v>
      </c>
      <c r="I126" s="7">
        <f t="shared" si="15"/>
        <v>0</v>
      </c>
    </row>
    <row r="127" spans="1:9">
      <c r="A127" t="s">
        <v>504</v>
      </c>
      <c r="B127" s="7" t="str">
        <f t="shared" si="8"/>
        <v>13-25</v>
      </c>
      <c r="C127" s="7" t="str">
        <f t="shared" si="9"/>
        <v>26-99</v>
      </c>
      <c r="D127" s="14">
        <f t="shared" si="10"/>
        <v>13</v>
      </c>
      <c r="E127" s="14">
        <f t="shared" si="11"/>
        <v>25</v>
      </c>
      <c r="F127" s="14">
        <f t="shared" si="12"/>
        <v>26</v>
      </c>
      <c r="G127" s="14">
        <f t="shared" si="13"/>
        <v>99</v>
      </c>
      <c r="H127" s="7">
        <f t="shared" si="14"/>
        <v>0</v>
      </c>
      <c r="I127" s="7">
        <f t="shared" si="15"/>
        <v>0</v>
      </c>
    </row>
    <row r="128" spans="1:9">
      <c r="A128" t="s">
        <v>505</v>
      </c>
      <c r="B128" s="7" t="str">
        <f t="shared" si="8"/>
        <v>35-43</v>
      </c>
      <c r="C128" s="7" t="str">
        <f t="shared" si="9"/>
        <v>27-36</v>
      </c>
      <c r="D128" s="14">
        <f t="shared" si="10"/>
        <v>35</v>
      </c>
      <c r="E128" s="14">
        <f t="shared" si="11"/>
        <v>43</v>
      </c>
      <c r="F128" s="14">
        <f t="shared" si="12"/>
        <v>27</v>
      </c>
      <c r="G128" s="14">
        <f t="shared" si="13"/>
        <v>36</v>
      </c>
      <c r="H128" s="7">
        <f t="shared" si="14"/>
        <v>0</v>
      </c>
      <c r="I128" s="7">
        <f t="shared" si="15"/>
        <v>1</v>
      </c>
    </row>
    <row r="129" spans="1:9">
      <c r="A129" t="s">
        <v>506</v>
      </c>
      <c r="B129" s="7" t="str">
        <f t="shared" si="8"/>
        <v>99-99</v>
      </c>
      <c r="C129" s="7" t="str">
        <f t="shared" si="9"/>
        <v>42-81</v>
      </c>
      <c r="D129" s="14">
        <f t="shared" si="10"/>
        <v>99</v>
      </c>
      <c r="E129" s="14">
        <f t="shared" si="11"/>
        <v>99</v>
      </c>
      <c r="F129" s="14">
        <f t="shared" si="12"/>
        <v>42</v>
      </c>
      <c r="G129" s="14">
        <f t="shared" si="13"/>
        <v>81</v>
      </c>
      <c r="H129" s="7">
        <f t="shared" si="14"/>
        <v>0</v>
      </c>
      <c r="I129" s="7">
        <f t="shared" si="15"/>
        <v>0</v>
      </c>
    </row>
    <row r="130" spans="1:9">
      <c r="A130" t="s">
        <v>507</v>
      </c>
      <c r="B130" s="7" t="str">
        <f t="shared" si="8"/>
        <v>86-86</v>
      </c>
      <c r="C130" s="7" t="str">
        <f t="shared" si="9"/>
        <v>8-85</v>
      </c>
      <c r="D130" s="14">
        <f t="shared" si="10"/>
        <v>86</v>
      </c>
      <c r="E130" s="14">
        <f t="shared" si="11"/>
        <v>86</v>
      </c>
      <c r="F130" s="14">
        <f t="shared" si="12"/>
        <v>8</v>
      </c>
      <c r="G130" s="14">
        <f t="shared" si="13"/>
        <v>85</v>
      </c>
      <c r="H130" s="7">
        <f t="shared" si="14"/>
        <v>0</v>
      </c>
      <c r="I130" s="7">
        <f t="shared" si="15"/>
        <v>0</v>
      </c>
    </row>
    <row r="131" spans="1:9">
      <c r="A131" t="s">
        <v>508</v>
      </c>
      <c r="B131" s="7" t="str">
        <f t="shared" ref="B131:B194" si="16">LEFT($A131, SEARCH(",",$A131,1)-1)</f>
        <v>13-46</v>
      </c>
      <c r="C131" s="7" t="str">
        <f t="shared" ref="C131:C194" si="17">RIGHT($A131,LEN($A131)-SEARCH(",",$A131))</f>
        <v>13-84</v>
      </c>
      <c r="D131" s="14">
        <f t="shared" ref="D131:D194" si="18">INT(LEFT($B131, SEARCH("-",$B131,1)-1))</f>
        <v>13</v>
      </c>
      <c r="E131" s="14">
        <f t="shared" ref="E131:E194" si="19">INT(RIGHT($B131,LEN($B131)-SEARCH("-",$B131)))</f>
        <v>46</v>
      </c>
      <c r="F131" s="14">
        <f t="shared" ref="F131:F194" si="20">INT(LEFT($C131, SEARCH("-",$C131,1)-1))</f>
        <v>13</v>
      </c>
      <c r="G131" s="14">
        <f t="shared" ref="G131:G194" si="21">INT(RIGHT($C131,LEN($C131)-SEARCH("-",$C131)))</f>
        <v>84</v>
      </c>
      <c r="H131" s="7">
        <f t="shared" ref="H131:H194" si="22">IF(OR(AND(($D131&gt;=$F131),($E131&lt;=$G131)),AND(($F131&gt;=$D131),($G131&lt;=$E131))),1,0)</f>
        <v>1</v>
      </c>
      <c r="I131" s="7">
        <f t="shared" ref="I131:I194" si="23">IF(OR(AND($D131&lt;=$F131,$E131&gt;=$F131),AND($F131&lt;=$D131,$G131&gt;=$D131)),1,0)</f>
        <v>1</v>
      </c>
    </row>
    <row r="132" spans="1:9">
      <c r="A132" t="s">
        <v>509</v>
      </c>
      <c r="B132" s="7" t="str">
        <f t="shared" si="16"/>
        <v>76-88</v>
      </c>
      <c r="C132" s="7" t="str">
        <f t="shared" si="17"/>
        <v>77-87</v>
      </c>
      <c r="D132" s="14">
        <f t="shared" si="18"/>
        <v>76</v>
      </c>
      <c r="E132" s="14">
        <f t="shared" si="19"/>
        <v>88</v>
      </c>
      <c r="F132" s="14">
        <f t="shared" si="20"/>
        <v>77</v>
      </c>
      <c r="G132" s="14">
        <f t="shared" si="21"/>
        <v>87</v>
      </c>
      <c r="H132" s="7">
        <f t="shared" si="22"/>
        <v>1</v>
      </c>
      <c r="I132" s="7">
        <f t="shared" si="23"/>
        <v>1</v>
      </c>
    </row>
    <row r="133" spans="1:9">
      <c r="A133" t="s">
        <v>510</v>
      </c>
      <c r="B133" s="7" t="str">
        <f t="shared" si="16"/>
        <v>19-77</v>
      </c>
      <c r="C133" s="7" t="str">
        <f t="shared" si="17"/>
        <v>4-77</v>
      </c>
      <c r="D133" s="14">
        <f t="shared" si="18"/>
        <v>19</v>
      </c>
      <c r="E133" s="14">
        <f t="shared" si="19"/>
        <v>77</v>
      </c>
      <c r="F133" s="14">
        <f t="shared" si="20"/>
        <v>4</v>
      </c>
      <c r="G133" s="14">
        <f t="shared" si="21"/>
        <v>77</v>
      </c>
      <c r="H133" s="7">
        <f t="shared" si="22"/>
        <v>1</v>
      </c>
      <c r="I133" s="7">
        <f t="shared" si="23"/>
        <v>1</v>
      </c>
    </row>
    <row r="134" spans="1:9">
      <c r="A134" t="s">
        <v>511</v>
      </c>
      <c r="B134" s="7" t="str">
        <f t="shared" si="16"/>
        <v>20-54</v>
      </c>
      <c r="C134" s="7" t="str">
        <f t="shared" si="17"/>
        <v>21-44</v>
      </c>
      <c r="D134" s="14">
        <f t="shared" si="18"/>
        <v>20</v>
      </c>
      <c r="E134" s="14">
        <f t="shared" si="19"/>
        <v>54</v>
      </c>
      <c r="F134" s="14">
        <f t="shared" si="20"/>
        <v>21</v>
      </c>
      <c r="G134" s="14">
        <f t="shared" si="21"/>
        <v>44</v>
      </c>
      <c r="H134" s="7">
        <f t="shared" si="22"/>
        <v>1</v>
      </c>
      <c r="I134" s="7">
        <f t="shared" si="23"/>
        <v>1</v>
      </c>
    </row>
    <row r="135" spans="1:9">
      <c r="A135" t="s">
        <v>512</v>
      </c>
      <c r="B135" s="7" t="str">
        <f t="shared" si="16"/>
        <v>19-91</v>
      </c>
      <c r="C135" s="7" t="str">
        <f t="shared" si="17"/>
        <v>90-91</v>
      </c>
      <c r="D135" s="14">
        <f t="shared" si="18"/>
        <v>19</v>
      </c>
      <c r="E135" s="14">
        <f t="shared" si="19"/>
        <v>91</v>
      </c>
      <c r="F135" s="14">
        <f t="shared" si="20"/>
        <v>90</v>
      </c>
      <c r="G135" s="14">
        <f t="shared" si="21"/>
        <v>91</v>
      </c>
      <c r="H135" s="7">
        <f t="shared" si="22"/>
        <v>1</v>
      </c>
      <c r="I135" s="7">
        <f t="shared" si="23"/>
        <v>1</v>
      </c>
    </row>
    <row r="136" spans="1:9">
      <c r="A136" t="s">
        <v>513</v>
      </c>
      <c r="B136" s="7" t="str">
        <f t="shared" si="16"/>
        <v>8-67</v>
      </c>
      <c r="C136" s="7" t="str">
        <f t="shared" si="17"/>
        <v>7-67</v>
      </c>
      <c r="D136" s="14">
        <f t="shared" si="18"/>
        <v>8</v>
      </c>
      <c r="E136" s="14">
        <f t="shared" si="19"/>
        <v>67</v>
      </c>
      <c r="F136" s="14">
        <f t="shared" si="20"/>
        <v>7</v>
      </c>
      <c r="G136" s="14">
        <f t="shared" si="21"/>
        <v>67</v>
      </c>
      <c r="H136" s="7">
        <f t="shared" si="22"/>
        <v>1</v>
      </c>
      <c r="I136" s="7">
        <f t="shared" si="23"/>
        <v>1</v>
      </c>
    </row>
    <row r="137" spans="1:9">
      <c r="A137" t="s">
        <v>514</v>
      </c>
      <c r="B137" s="7" t="str">
        <f t="shared" si="16"/>
        <v>8-74</v>
      </c>
      <c r="C137" s="7" t="str">
        <f t="shared" si="17"/>
        <v>29-73</v>
      </c>
      <c r="D137" s="14">
        <f t="shared" si="18"/>
        <v>8</v>
      </c>
      <c r="E137" s="14">
        <f t="shared" si="19"/>
        <v>74</v>
      </c>
      <c r="F137" s="14">
        <f t="shared" si="20"/>
        <v>29</v>
      </c>
      <c r="G137" s="14">
        <f t="shared" si="21"/>
        <v>73</v>
      </c>
      <c r="H137" s="7">
        <f t="shared" si="22"/>
        <v>1</v>
      </c>
      <c r="I137" s="7">
        <f t="shared" si="23"/>
        <v>1</v>
      </c>
    </row>
    <row r="138" spans="1:9">
      <c r="A138" t="s">
        <v>515</v>
      </c>
      <c r="B138" s="7" t="str">
        <f t="shared" si="16"/>
        <v>14-16</v>
      </c>
      <c r="C138" s="7" t="str">
        <f t="shared" si="17"/>
        <v>15-25</v>
      </c>
      <c r="D138" s="14">
        <f t="shared" si="18"/>
        <v>14</v>
      </c>
      <c r="E138" s="14">
        <f t="shared" si="19"/>
        <v>16</v>
      </c>
      <c r="F138" s="14">
        <f t="shared" si="20"/>
        <v>15</v>
      </c>
      <c r="G138" s="14">
        <f t="shared" si="21"/>
        <v>25</v>
      </c>
      <c r="H138" s="7">
        <f t="shared" si="22"/>
        <v>0</v>
      </c>
      <c r="I138" s="7">
        <f t="shared" si="23"/>
        <v>1</v>
      </c>
    </row>
    <row r="139" spans="1:9">
      <c r="A139" t="s">
        <v>516</v>
      </c>
      <c r="B139" s="7" t="str">
        <f t="shared" si="16"/>
        <v>64-70</v>
      </c>
      <c r="C139" s="7" t="str">
        <f t="shared" si="17"/>
        <v>70-71</v>
      </c>
      <c r="D139" s="14">
        <f t="shared" si="18"/>
        <v>64</v>
      </c>
      <c r="E139" s="14">
        <f t="shared" si="19"/>
        <v>70</v>
      </c>
      <c r="F139" s="14">
        <f t="shared" si="20"/>
        <v>70</v>
      </c>
      <c r="G139" s="14">
        <f t="shared" si="21"/>
        <v>71</v>
      </c>
      <c r="H139" s="7">
        <f t="shared" si="22"/>
        <v>0</v>
      </c>
      <c r="I139" s="7">
        <f t="shared" si="23"/>
        <v>1</v>
      </c>
    </row>
    <row r="140" spans="1:9">
      <c r="A140" t="s">
        <v>517</v>
      </c>
      <c r="B140" s="7" t="str">
        <f t="shared" si="16"/>
        <v>16-99</v>
      </c>
      <c r="C140" s="7" t="str">
        <f t="shared" si="17"/>
        <v>16-16</v>
      </c>
      <c r="D140" s="14">
        <f t="shared" si="18"/>
        <v>16</v>
      </c>
      <c r="E140" s="14">
        <f t="shared" si="19"/>
        <v>99</v>
      </c>
      <c r="F140" s="14">
        <f t="shared" si="20"/>
        <v>16</v>
      </c>
      <c r="G140" s="14">
        <f t="shared" si="21"/>
        <v>16</v>
      </c>
      <c r="H140" s="7">
        <f t="shared" si="22"/>
        <v>1</v>
      </c>
      <c r="I140" s="7">
        <f t="shared" si="23"/>
        <v>1</v>
      </c>
    </row>
    <row r="141" spans="1:9">
      <c r="A141" t="s">
        <v>518</v>
      </c>
      <c r="B141" s="7" t="str">
        <f t="shared" si="16"/>
        <v>6-94</v>
      </c>
      <c r="C141" s="7" t="str">
        <f t="shared" si="17"/>
        <v>5-95</v>
      </c>
      <c r="D141" s="14">
        <f t="shared" si="18"/>
        <v>6</v>
      </c>
      <c r="E141" s="14">
        <f t="shared" si="19"/>
        <v>94</v>
      </c>
      <c r="F141" s="14">
        <f t="shared" si="20"/>
        <v>5</v>
      </c>
      <c r="G141" s="14">
        <f t="shared" si="21"/>
        <v>95</v>
      </c>
      <c r="H141" s="7">
        <f t="shared" si="22"/>
        <v>1</v>
      </c>
      <c r="I141" s="7">
        <f t="shared" si="23"/>
        <v>1</v>
      </c>
    </row>
    <row r="142" spans="1:9">
      <c r="A142" t="s">
        <v>519</v>
      </c>
      <c r="B142" s="7" t="str">
        <f t="shared" si="16"/>
        <v>87-98</v>
      </c>
      <c r="C142" s="7" t="str">
        <f t="shared" si="17"/>
        <v>71-98</v>
      </c>
      <c r="D142" s="14">
        <f t="shared" si="18"/>
        <v>87</v>
      </c>
      <c r="E142" s="14">
        <f t="shared" si="19"/>
        <v>98</v>
      </c>
      <c r="F142" s="14">
        <f t="shared" si="20"/>
        <v>71</v>
      </c>
      <c r="G142" s="14">
        <f t="shared" si="21"/>
        <v>98</v>
      </c>
      <c r="H142" s="7">
        <f t="shared" si="22"/>
        <v>1</v>
      </c>
      <c r="I142" s="7">
        <f t="shared" si="23"/>
        <v>1</v>
      </c>
    </row>
    <row r="143" spans="1:9">
      <c r="A143" t="s">
        <v>520</v>
      </c>
      <c r="B143" s="7" t="str">
        <f t="shared" si="16"/>
        <v>1-60</v>
      </c>
      <c r="C143" s="7" t="str">
        <f t="shared" si="17"/>
        <v>7-60</v>
      </c>
      <c r="D143" s="14">
        <f t="shared" si="18"/>
        <v>1</v>
      </c>
      <c r="E143" s="14">
        <f t="shared" si="19"/>
        <v>60</v>
      </c>
      <c r="F143" s="14">
        <f t="shared" si="20"/>
        <v>7</v>
      </c>
      <c r="G143" s="14">
        <f t="shared" si="21"/>
        <v>60</v>
      </c>
      <c r="H143" s="7">
        <f t="shared" si="22"/>
        <v>1</v>
      </c>
      <c r="I143" s="7">
        <f t="shared" si="23"/>
        <v>1</v>
      </c>
    </row>
    <row r="144" spans="1:9">
      <c r="A144" t="s">
        <v>521</v>
      </c>
      <c r="B144" s="7" t="str">
        <f t="shared" si="16"/>
        <v>1-76</v>
      </c>
      <c r="C144" s="7" t="str">
        <f t="shared" si="17"/>
        <v>1-96</v>
      </c>
      <c r="D144" s="14">
        <f t="shared" si="18"/>
        <v>1</v>
      </c>
      <c r="E144" s="14">
        <f t="shared" si="19"/>
        <v>76</v>
      </c>
      <c r="F144" s="14">
        <f t="shared" si="20"/>
        <v>1</v>
      </c>
      <c r="G144" s="14">
        <f t="shared" si="21"/>
        <v>96</v>
      </c>
      <c r="H144" s="7">
        <f t="shared" si="22"/>
        <v>1</v>
      </c>
      <c r="I144" s="7">
        <f t="shared" si="23"/>
        <v>1</v>
      </c>
    </row>
    <row r="145" spans="1:9">
      <c r="A145" t="s">
        <v>522</v>
      </c>
      <c r="B145" s="7" t="str">
        <f t="shared" si="16"/>
        <v>31-92</v>
      </c>
      <c r="C145" s="7" t="str">
        <f t="shared" si="17"/>
        <v>24-30</v>
      </c>
      <c r="D145" s="14">
        <f t="shared" si="18"/>
        <v>31</v>
      </c>
      <c r="E145" s="14">
        <f t="shared" si="19"/>
        <v>92</v>
      </c>
      <c r="F145" s="14">
        <f t="shared" si="20"/>
        <v>24</v>
      </c>
      <c r="G145" s="14">
        <f t="shared" si="21"/>
        <v>30</v>
      </c>
      <c r="H145" s="7">
        <f t="shared" si="22"/>
        <v>0</v>
      </c>
      <c r="I145" s="7">
        <f t="shared" si="23"/>
        <v>0</v>
      </c>
    </row>
    <row r="146" spans="1:9">
      <c r="A146" t="s">
        <v>523</v>
      </c>
      <c r="B146" s="7" t="str">
        <f t="shared" si="16"/>
        <v>12-81</v>
      </c>
      <c r="C146" s="7" t="str">
        <f t="shared" si="17"/>
        <v>9-11</v>
      </c>
      <c r="D146" s="14">
        <f t="shared" si="18"/>
        <v>12</v>
      </c>
      <c r="E146" s="14">
        <f t="shared" si="19"/>
        <v>81</v>
      </c>
      <c r="F146" s="14">
        <f t="shared" si="20"/>
        <v>9</v>
      </c>
      <c r="G146" s="14">
        <f t="shared" si="21"/>
        <v>11</v>
      </c>
      <c r="H146" s="7">
        <f t="shared" si="22"/>
        <v>0</v>
      </c>
      <c r="I146" s="7">
        <f t="shared" si="23"/>
        <v>0</v>
      </c>
    </row>
    <row r="147" spans="1:9">
      <c r="A147" t="s">
        <v>524</v>
      </c>
      <c r="B147" s="7" t="str">
        <f t="shared" si="16"/>
        <v>4-85</v>
      </c>
      <c r="C147" s="7" t="str">
        <f t="shared" si="17"/>
        <v>2-78</v>
      </c>
      <c r="D147" s="14">
        <f t="shared" si="18"/>
        <v>4</v>
      </c>
      <c r="E147" s="14">
        <f t="shared" si="19"/>
        <v>85</v>
      </c>
      <c r="F147" s="14">
        <f t="shared" si="20"/>
        <v>2</v>
      </c>
      <c r="G147" s="14">
        <f t="shared" si="21"/>
        <v>78</v>
      </c>
      <c r="H147" s="7">
        <f t="shared" si="22"/>
        <v>0</v>
      </c>
      <c r="I147" s="7">
        <f t="shared" si="23"/>
        <v>1</v>
      </c>
    </row>
    <row r="148" spans="1:9">
      <c r="A148" t="s">
        <v>525</v>
      </c>
      <c r="B148" s="7" t="str">
        <f t="shared" si="16"/>
        <v>11-84</v>
      </c>
      <c r="C148" s="7" t="str">
        <f t="shared" si="17"/>
        <v>8-9</v>
      </c>
      <c r="D148" s="14">
        <f t="shared" si="18"/>
        <v>11</v>
      </c>
      <c r="E148" s="14">
        <f t="shared" si="19"/>
        <v>84</v>
      </c>
      <c r="F148" s="14">
        <f t="shared" si="20"/>
        <v>8</v>
      </c>
      <c r="G148" s="14">
        <f t="shared" si="21"/>
        <v>9</v>
      </c>
      <c r="H148" s="7">
        <f t="shared" si="22"/>
        <v>0</v>
      </c>
      <c r="I148" s="7">
        <f t="shared" si="23"/>
        <v>0</v>
      </c>
    </row>
    <row r="149" spans="1:9">
      <c r="A149" t="s">
        <v>526</v>
      </c>
      <c r="B149" s="7" t="str">
        <f t="shared" si="16"/>
        <v>4-4</v>
      </c>
      <c r="C149" s="7" t="str">
        <f t="shared" si="17"/>
        <v>8-90</v>
      </c>
      <c r="D149" s="14">
        <f t="shared" si="18"/>
        <v>4</v>
      </c>
      <c r="E149" s="14">
        <f t="shared" si="19"/>
        <v>4</v>
      </c>
      <c r="F149" s="14">
        <f t="shared" si="20"/>
        <v>8</v>
      </c>
      <c r="G149" s="14">
        <f t="shared" si="21"/>
        <v>90</v>
      </c>
      <c r="H149" s="7">
        <f t="shared" si="22"/>
        <v>0</v>
      </c>
      <c r="I149" s="7">
        <f t="shared" si="23"/>
        <v>0</v>
      </c>
    </row>
    <row r="150" spans="1:9">
      <c r="A150" t="s">
        <v>527</v>
      </c>
      <c r="B150" s="7" t="str">
        <f t="shared" si="16"/>
        <v>6-11</v>
      </c>
      <c r="C150" s="7" t="str">
        <f t="shared" si="17"/>
        <v>12-82</v>
      </c>
      <c r="D150" s="14">
        <f t="shared" si="18"/>
        <v>6</v>
      </c>
      <c r="E150" s="14">
        <f t="shared" si="19"/>
        <v>11</v>
      </c>
      <c r="F150" s="14">
        <f t="shared" si="20"/>
        <v>12</v>
      </c>
      <c r="G150" s="14">
        <f t="shared" si="21"/>
        <v>82</v>
      </c>
      <c r="H150" s="7">
        <f t="shared" si="22"/>
        <v>0</v>
      </c>
      <c r="I150" s="7">
        <f t="shared" si="23"/>
        <v>0</v>
      </c>
    </row>
    <row r="151" spans="1:9">
      <c r="A151" t="s">
        <v>528</v>
      </c>
      <c r="B151" s="7" t="str">
        <f t="shared" si="16"/>
        <v>2-96</v>
      </c>
      <c r="C151" s="7" t="str">
        <f t="shared" si="17"/>
        <v>2-70</v>
      </c>
      <c r="D151" s="14">
        <f t="shared" si="18"/>
        <v>2</v>
      </c>
      <c r="E151" s="14">
        <f t="shared" si="19"/>
        <v>96</v>
      </c>
      <c r="F151" s="14">
        <f t="shared" si="20"/>
        <v>2</v>
      </c>
      <c r="G151" s="14">
        <f t="shared" si="21"/>
        <v>70</v>
      </c>
      <c r="H151" s="7">
        <f t="shared" si="22"/>
        <v>1</v>
      </c>
      <c r="I151" s="7">
        <f t="shared" si="23"/>
        <v>1</v>
      </c>
    </row>
    <row r="152" spans="1:9">
      <c r="A152" t="s">
        <v>529</v>
      </c>
      <c r="B152" s="7" t="str">
        <f t="shared" si="16"/>
        <v>12-91</v>
      </c>
      <c r="C152" s="7" t="str">
        <f t="shared" si="17"/>
        <v>12-97</v>
      </c>
      <c r="D152" s="14">
        <f t="shared" si="18"/>
        <v>12</v>
      </c>
      <c r="E152" s="14">
        <f t="shared" si="19"/>
        <v>91</v>
      </c>
      <c r="F152" s="14">
        <f t="shared" si="20"/>
        <v>12</v>
      </c>
      <c r="G152" s="14">
        <f t="shared" si="21"/>
        <v>97</v>
      </c>
      <c r="H152" s="7">
        <f t="shared" si="22"/>
        <v>1</v>
      </c>
      <c r="I152" s="7">
        <f t="shared" si="23"/>
        <v>1</v>
      </c>
    </row>
    <row r="153" spans="1:9">
      <c r="A153" t="s">
        <v>530</v>
      </c>
      <c r="B153" s="7" t="str">
        <f t="shared" si="16"/>
        <v>79-89</v>
      </c>
      <c r="C153" s="7" t="str">
        <f t="shared" si="17"/>
        <v>2-89</v>
      </c>
      <c r="D153" s="14">
        <f t="shared" si="18"/>
        <v>79</v>
      </c>
      <c r="E153" s="14">
        <f t="shared" si="19"/>
        <v>89</v>
      </c>
      <c r="F153" s="14">
        <f t="shared" si="20"/>
        <v>2</v>
      </c>
      <c r="G153" s="14">
        <f t="shared" si="21"/>
        <v>89</v>
      </c>
      <c r="H153" s="7">
        <f t="shared" si="22"/>
        <v>1</v>
      </c>
      <c r="I153" s="7">
        <f t="shared" si="23"/>
        <v>1</v>
      </c>
    </row>
    <row r="154" spans="1:9">
      <c r="A154" t="s">
        <v>531</v>
      </c>
      <c r="B154" s="7" t="str">
        <f t="shared" si="16"/>
        <v>75-75</v>
      </c>
      <c r="C154" s="7" t="str">
        <f t="shared" si="17"/>
        <v>67-74</v>
      </c>
      <c r="D154" s="14">
        <f t="shared" si="18"/>
        <v>75</v>
      </c>
      <c r="E154" s="14">
        <f t="shared" si="19"/>
        <v>75</v>
      </c>
      <c r="F154" s="14">
        <f t="shared" si="20"/>
        <v>67</v>
      </c>
      <c r="G154" s="14">
        <f t="shared" si="21"/>
        <v>74</v>
      </c>
      <c r="H154" s="7">
        <f t="shared" si="22"/>
        <v>0</v>
      </c>
      <c r="I154" s="7">
        <f t="shared" si="23"/>
        <v>0</v>
      </c>
    </row>
    <row r="155" spans="1:9">
      <c r="A155" t="s">
        <v>532</v>
      </c>
      <c r="B155" s="7" t="str">
        <f t="shared" si="16"/>
        <v>5-81</v>
      </c>
      <c r="C155" s="7" t="str">
        <f t="shared" si="17"/>
        <v>5-5</v>
      </c>
      <c r="D155" s="14">
        <f t="shared" si="18"/>
        <v>5</v>
      </c>
      <c r="E155" s="14">
        <f t="shared" si="19"/>
        <v>81</v>
      </c>
      <c r="F155" s="14">
        <f t="shared" si="20"/>
        <v>5</v>
      </c>
      <c r="G155" s="14">
        <f t="shared" si="21"/>
        <v>5</v>
      </c>
      <c r="H155" s="7">
        <f t="shared" si="22"/>
        <v>1</v>
      </c>
      <c r="I155" s="7">
        <f t="shared" si="23"/>
        <v>1</v>
      </c>
    </row>
    <row r="156" spans="1:9">
      <c r="A156" t="s">
        <v>533</v>
      </c>
      <c r="B156" s="7" t="str">
        <f t="shared" si="16"/>
        <v>68-74</v>
      </c>
      <c r="C156" s="7" t="str">
        <f t="shared" si="17"/>
        <v>74-84</v>
      </c>
      <c r="D156" s="14">
        <f t="shared" si="18"/>
        <v>68</v>
      </c>
      <c r="E156" s="14">
        <f t="shared" si="19"/>
        <v>74</v>
      </c>
      <c r="F156" s="14">
        <f t="shared" si="20"/>
        <v>74</v>
      </c>
      <c r="G156" s="14">
        <f t="shared" si="21"/>
        <v>84</v>
      </c>
      <c r="H156" s="7">
        <f t="shared" si="22"/>
        <v>0</v>
      </c>
      <c r="I156" s="7">
        <f t="shared" si="23"/>
        <v>1</v>
      </c>
    </row>
    <row r="157" spans="1:9">
      <c r="A157" t="s">
        <v>534</v>
      </c>
      <c r="B157" s="7" t="str">
        <f t="shared" si="16"/>
        <v>81-82</v>
      </c>
      <c r="C157" s="7" t="str">
        <f t="shared" si="17"/>
        <v>82-95</v>
      </c>
      <c r="D157" s="14">
        <f t="shared" si="18"/>
        <v>81</v>
      </c>
      <c r="E157" s="14">
        <f t="shared" si="19"/>
        <v>82</v>
      </c>
      <c r="F157" s="14">
        <f t="shared" si="20"/>
        <v>82</v>
      </c>
      <c r="G157" s="14">
        <f t="shared" si="21"/>
        <v>95</v>
      </c>
      <c r="H157" s="7">
        <f t="shared" si="22"/>
        <v>0</v>
      </c>
      <c r="I157" s="7">
        <f t="shared" si="23"/>
        <v>1</v>
      </c>
    </row>
    <row r="158" spans="1:9">
      <c r="A158" t="s">
        <v>535</v>
      </c>
      <c r="B158" s="7" t="str">
        <f t="shared" si="16"/>
        <v>5-78</v>
      </c>
      <c r="C158" s="7" t="str">
        <f t="shared" si="17"/>
        <v>6-78</v>
      </c>
      <c r="D158" s="14">
        <f t="shared" si="18"/>
        <v>5</v>
      </c>
      <c r="E158" s="14">
        <f t="shared" si="19"/>
        <v>78</v>
      </c>
      <c r="F158" s="14">
        <f t="shared" si="20"/>
        <v>6</v>
      </c>
      <c r="G158" s="14">
        <f t="shared" si="21"/>
        <v>78</v>
      </c>
      <c r="H158" s="7">
        <f t="shared" si="22"/>
        <v>1</v>
      </c>
      <c r="I158" s="7">
        <f t="shared" si="23"/>
        <v>1</v>
      </c>
    </row>
    <row r="159" spans="1:9">
      <c r="A159" t="s">
        <v>536</v>
      </c>
      <c r="B159" s="7" t="str">
        <f t="shared" si="16"/>
        <v>53-87</v>
      </c>
      <c r="C159" s="7" t="str">
        <f t="shared" si="17"/>
        <v>38-88</v>
      </c>
      <c r="D159" s="14">
        <f t="shared" si="18"/>
        <v>53</v>
      </c>
      <c r="E159" s="14">
        <f t="shared" si="19"/>
        <v>87</v>
      </c>
      <c r="F159" s="14">
        <f t="shared" si="20"/>
        <v>38</v>
      </c>
      <c r="G159" s="14">
        <f t="shared" si="21"/>
        <v>88</v>
      </c>
      <c r="H159" s="7">
        <f t="shared" si="22"/>
        <v>1</v>
      </c>
      <c r="I159" s="7">
        <f t="shared" si="23"/>
        <v>1</v>
      </c>
    </row>
    <row r="160" spans="1:9">
      <c r="A160" t="s">
        <v>537</v>
      </c>
      <c r="B160" s="7" t="str">
        <f t="shared" si="16"/>
        <v>83-94</v>
      </c>
      <c r="C160" s="7" t="str">
        <f t="shared" si="17"/>
        <v>75-88</v>
      </c>
      <c r="D160" s="14">
        <f t="shared" si="18"/>
        <v>83</v>
      </c>
      <c r="E160" s="14">
        <f t="shared" si="19"/>
        <v>94</v>
      </c>
      <c r="F160" s="14">
        <f t="shared" si="20"/>
        <v>75</v>
      </c>
      <c r="G160" s="14">
        <f t="shared" si="21"/>
        <v>88</v>
      </c>
      <c r="H160" s="7">
        <f t="shared" si="22"/>
        <v>0</v>
      </c>
      <c r="I160" s="7">
        <f t="shared" si="23"/>
        <v>1</v>
      </c>
    </row>
    <row r="161" spans="1:9">
      <c r="A161" t="s">
        <v>538</v>
      </c>
      <c r="B161" s="7" t="str">
        <f t="shared" si="16"/>
        <v>53-79</v>
      </c>
      <c r="C161" s="7" t="str">
        <f t="shared" si="17"/>
        <v>31-48</v>
      </c>
      <c r="D161" s="14">
        <f t="shared" si="18"/>
        <v>53</v>
      </c>
      <c r="E161" s="14">
        <f t="shared" si="19"/>
        <v>79</v>
      </c>
      <c r="F161" s="14">
        <f t="shared" si="20"/>
        <v>31</v>
      </c>
      <c r="G161" s="14">
        <f t="shared" si="21"/>
        <v>48</v>
      </c>
      <c r="H161" s="7">
        <f t="shared" si="22"/>
        <v>0</v>
      </c>
      <c r="I161" s="7">
        <f t="shared" si="23"/>
        <v>0</v>
      </c>
    </row>
    <row r="162" spans="1:9">
      <c r="A162" t="s">
        <v>539</v>
      </c>
      <c r="B162" s="7" t="str">
        <f t="shared" si="16"/>
        <v>55-57</v>
      </c>
      <c r="C162" s="7" t="str">
        <f t="shared" si="17"/>
        <v>56-88</v>
      </c>
      <c r="D162" s="14">
        <f t="shared" si="18"/>
        <v>55</v>
      </c>
      <c r="E162" s="14">
        <f t="shared" si="19"/>
        <v>57</v>
      </c>
      <c r="F162" s="14">
        <f t="shared" si="20"/>
        <v>56</v>
      </c>
      <c r="G162" s="14">
        <f t="shared" si="21"/>
        <v>88</v>
      </c>
      <c r="H162" s="7">
        <f t="shared" si="22"/>
        <v>0</v>
      </c>
      <c r="I162" s="7">
        <f t="shared" si="23"/>
        <v>1</v>
      </c>
    </row>
    <row r="163" spans="1:9">
      <c r="A163" t="s">
        <v>540</v>
      </c>
      <c r="B163" s="7" t="str">
        <f t="shared" si="16"/>
        <v>3-69</v>
      </c>
      <c r="C163" s="7" t="str">
        <f t="shared" si="17"/>
        <v>69-70</v>
      </c>
      <c r="D163" s="14">
        <f t="shared" si="18"/>
        <v>3</v>
      </c>
      <c r="E163" s="14">
        <f t="shared" si="19"/>
        <v>69</v>
      </c>
      <c r="F163" s="14">
        <f t="shared" si="20"/>
        <v>69</v>
      </c>
      <c r="G163" s="14">
        <f t="shared" si="21"/>
        <v>70</v>
      </c>
      <c r="H163" s="7">
        <f t="shared" si="22"/>
        <v>0</v>
      </c>
      <c r="I163" s="7">
        <f t="shared" si="23"/>
        <v>1</v>
      </c>
    </row>
    <row r="164" spans="1:9">
      <c r="A164" t="s">
        <v>541</v>
      </c>
      <c r="B164" s="7" t="str">
        <f t="shared" si="16"/>
        <v>5-54</v>
      </c>
      <c r="C164" s="7" t="str">
        <f t="shared" si="17"/>
        <v>2-4</v>
      </c>
      <c r="D164" s="14">
        <f t="shared" si="18"/>
        <v>5</v>
      </c>
      <c r="E164" s="14">
        <f t="shared" si="19"/>
        <v>54</v>
      </c>
      <c r="F164" s="14">
        <f t="shared" si="20"/>
        <v>2</v>
      </c>
      <c r="G164" s="14">
        <f t="shared" si="21"/>
        <v>4</v>
      </c>
      <c r="H164" s="7">
        <f t="shared" si="22"/>
        <v>0</v>
      </c>
      <c r="I164" s="7">
        <f t="shared" si="23"/>
        <v>0</v>
      </c>
    </row>
    <row r="165" spans="1:9">
      <c r="A165" t="s">
        <v>542</v>
      </c>
      <c r="B165" s="7" t="str">
        <f t="shared" si="16"/>
        <v>48-85</v>
      </c>
      <c r="C165" s="7" t="str">
        <f t="shared" si="17"/>
        <v>28-47</v>
      </c>
      <c r="D165" s="14">
        <f t="shared" si="18"/>
        <v>48</v>
      </c>
      <c r="E165" s="14">
        <f t="shared" si="19"/>
        <v>85</v>
      </c>
      <c r="F165" s="14">
        <f t="shared" si="20"/>
        <v>28</v>
      </c>
      <c r="G165" s="14">
        <f t="shared" si="21"/>
        <v>47</v>
      </c>
      <c r="H165" s="7">
        <f t="shared" si="22"/>
        <v>0</v>
      </c>
      <c r="I165" s="7">
        <f t="shared" si="23"/>
        <v>0</v>
      </c>
    </row>
    <row r="166" spans="1:9">
      <c r="A166" t="s">
        <v>543</v>
      </c>
      <c r="B166" s="7" t="str">
        <f t="shared" si="16"/>
        <v>23-78</v>
      </c>
      <c r="C166" s="7" t="str">
        <f t="shared" si="17"/>
        <v>22-63</v>
      </c>
      <c r="D166" s="14">
        <f t="shared" si="18"/>
        <v>23</v>
      </c>
      <c r="E166" s="14">
        <f t="shared" si="19"/>
        <v>78</v>
      </c>
      <c r="F166" s="14">
        <f t="shared" si="20"/>
        <v>22</v>
      </c>
      <c r="G166" s="14">
        <f t="shared" si="21"/>
        <v>63</v>
      </c>
      <c r="H166" s="7">
        <f t="shared" si="22"/>
        <v>0</v>
      </c>
      <c r="I166" s="7">
        <f t="shared" si="23"/>
        <v>1</v>
      </c>
    </row>
    <row r="167" spans="1:9">
      <c r="A167" t="s">
        <v>544</v>
      </c>
      <c r="B167" s="7" t="str">
        <f t="shared" si="16"/>
        <v>13-20</v>
      </c>
      <c r="C167" s="7" t="str">
        <f t="shared" si="17"/>
        <v>29-96</v>
      </c>
      <c r="D167" s="14">
        <f t="shared" si="18"/>
        <v>13</v>
      </c>
      <c r="E167" s="14">
        <f t="shared" si="19"/>
        <v>20</v>
      </c>
      <c r="F167" s="14">
        <f t="shared" si="20"/>
        <v>29</v>
      </c>
      <c r="G167" s="14">
        <f t="shared" si="21"/>
        <v>96</v>
      </c>
      <c r="H167" s="7">
        <f t="shared" si="22"/>
        <v>0</v>
      </c>
      <c r="I167" s="7">
        <f t="shared" si="23"/>
        <v>0</v>
      </c>
    </row>
    <row r="168" spans="1:9">
      <c r="A168" t="s">
        <v>545</v>
      </c>
      <c r="B168" s="7" t="str">
        <f t="shared" si="16"/>
        <v>24-45</v>
      </c>
      <c r="C168" s="7" t="str">
        <f t="shared" si="17"/>
        <v>86-88</v>
      </c>
      <c r="D168" s="14">
        <f t="shared" si="18"/>
        <v>24</v>
      </c>
      <c r="E168" s="14">
        <f t="shared" si="19"/>
        <v>45</v>
      </c>
      <c r="F168" s="14">
        <f t="shared" si="20"/>
        <v>86</v>
      </c>
      <c r="G168" s="14">
        <f t="shared" si="21"/>
        <v>88</v>
      </c>
      <c r="H168" s="7">
        <f t="shared" si="22"/>
        <v>0</v>
      </c>
      <c r="I168" s="7">
        <f t="shared" si="23"/>
        <v>0</v>
      </c>
    </row>
    <row r="169" spans="1:9">
      <c r="A169" t="s">
        <v>546</v>
      </c>
      <c r="B169" s="7" t="str">
        <f t="shared" si="16"/>
        <v>43-64</v>
      </c>
      <c r="C169" s="7" t="str">
        <f t="shared" si="17"/>
        <v>44-71</v>
      </c>
      <c r="D169" s="14">
        <f t="shared" si="18"/>
        <v>43</v>
      </c>
      <c r="E169" s="14">
        <f t="shared" si="19"/>
        <v>64</v>
      </c>
      <c r="F169" s="14">
        <f t="shared" si="20"/>
        <v>44</v>
      </c>
      <c r="G169" s="14">
        <f t="shared" si="21"/>
        <v>71</v>
      </c>
      <c r="H169" s="7">
        <f t="shared" si="22"/>
        <v>0</v>
      </c>
      <c r="I169" s="7">
        <f t="shared" si="23"/>
        <v>1</v>
      </c>
    </row>
    <row r="170" spans="1:9">
      <c r="A170" t="s">
        <v>547</v>
      </c>
      <c r="B170" s="7" t="str">
        <f t="shared" si="16"/>
        <v>7-84</v>
      </c>
      <c r="C170" s="7" t="str">
        <f t="shared" si="17"/>
        <v>49-84</v>
      </c>
      <c r="D170" s="14">
        <f t="shared" si="18"/>
        <v>7</v>
      </c>
      <c r="E170" s="14">
        <f t="shared" si="19"/>
        <v>84</v>
      </c>
      <c r="F170" s="14">
        <f t="shared" si="20"/>
        <v>49</v>
      </c>
      <c r="G170" s="14">
        <f t="shared" si="21"/>
        <v>84</v>
      </c>
      <c r="H170" s="7">
        <f t="shared" si="22"/>
        <v>1</v>
      </c>
      <c r="I170" s="7">
        <f t="shared" si="23"/>
        <v>1</v>
      </c>
    </row>
    <row r="171" spans="1:9">
      <c r="A171" t="s">
        <v>548</v>
      </c>
      <c r="B171" s="7" t="str">
        <f t="shared" si="16"/>
        <v>16-89</v>
      </c>
      <c r="C171" s="7" t="str">
        <f t="shared" si="17"/>
        <v>15-88</v>
      </c>
      <c r="D171" s="14">
        <f t="shared" si="18"/>
        <v>16</v>
      </c>
      <c r="E171" s="14">
        <f t="shared" si="19"/>
        <v>89</v>
      </c>
      <c r="F171" s="14">
        <f t="shared" si="20"/>
        <v>15</v>
      </c>
      <c r="G171" s="14">
        <f t="shared" si="21"/>
        <v>88</v>
      </c>
      <c r="H171" s="7">
        <f t="shared" si="22"/>
        <v>0</v>
      </c>
      <c r="I171" s="7">
        <f t="shared" si="23"/>
        <v>1</v>
      </c>
    </row>
    <row r="172" spans="1:9">
      <c r="A172" t="s">
        <v>549</v>
      </c>
      <c r="B172" s="7" t="str">
        <f t="shared" si="16"/>
        <v>6-73</v>
      </c>
      <c r="C172" s="7" t="str">
        <f t="shared" si="17"/>
        <v>13-73</v>
      </c>
      <c r="D172" s="14">
        <f t="shared" si="18"/>
        <v>6</v>
      </c>
      <c r="E172" s="14">
        <f t="shared" si="19"/>
        <v>73</v>
      </c>
      <c r="F172" s="14">
        <f t="shared" si="20"/>
        <v>13</v>
      </c>
      <c r="G172" s="14">
        <f t="shared" si="21"/>
        <v>73</v>
      </c>
      <c r="H172" s="7">
        <f t="shared" si="22"/>
        <v>1</v>
      </c>
      <c r="I172" s="7">
        <f t="shared" si="23"/>
        <v>1</v>
      </c>
    </row>
    <row r="173" spans="1:9">
      <c r="A173" t="s">
        <v>550</v>
      </c>
      <c r="B173" s="7" t="str">
        <f t="shared" si="16"/>
        <v>71-71</v>
      </c>
      <c r="C173" s="7" t="str">
        <f t="shared" si="17"/>
        <v>53-70</v>
      </c>
      <c r="D173" s="14">
        <f t="shared" si="18"/>
        <v>71</v>
      </c>
      <c r="E173" s="14">
        <f t="shared" si="19"/>
        <v>71</v>
      </c>
      <c r="F173" s="14">
        <f t="shared" si="20"/>
        <v>53</v>
      </c>
      <c r="G173" s="14">
        <f t="shared" si="21"/>
        <v>70</v>
      </c>
      <c r="H173" s="7">
        <f t="shared" si="22"/>
        <v>0</v>
      </c>
      <c r="I173" s="7">
        <f t="shared" si="23"/>
        <v>0</v>
      </c>
    </row>
    <row r="174" spans="1:9">
      <c r="A174" t="s">
        <v>551</v>
      </c>
      <c r="B174" s="7" t="str">
        <f t="shared" si="16"/>
        <v>4-12</v>
      </c>
      <c r="C174" s="7" t="str">
        <f t="shared" si="17"/>
        <v>11-41</v>
      </c>
      <c r="D174" s="14">
        <f t="shared" si="18"/>
        <v>4</v>
      </c>
      <c r="E174" s="14">
        <f t="shared" si="19"/>
        <v>12</v>
      </c>
      <c r="F174" s="14">
        <f t="shared" si="20"/>
        <v>11</v>
      </c>
      <c r="G174" s="14">
        <f t="shared" si="21"/>
        <v>41</v>
      </c>
      <c r="H174" s="7">
        <f t="shared" si="22"/>
        <v>0</v>
      </c>
      <c r="I174" s="7">
        <f t="shared" si="23"/>
        <v>1</v>
      </c>
    </row>
    <row r="175" spans="1:9">
      <c r="A175" t="s">
        <v>552</v>
      </c>
      <c r="B175" s="7" t="str">
        <f t="shared" si="16"/>
        <v>36-53</v>
      </c>
      <c r="C175" s="7" t="str">
        <f t="shared" si="17"/>
        <v>37-52</v>
      </c>
      <c r="D175" s="14">
        <f t="shared" si="18"/>
        <v>36</v>
      </c>
      <c r="E175" s="14">
        <f t="shared" si="19"/>
        <v>53</v>
      </c>
      <c r="F175" s="14">
        <f t="shared" si="20"/>
        <v>37</v>
      </c>
      <c r="G175" s="14">
        <f t="shared" si="21"/>
        <v>52</v>
      </c>
      <c r="H175" s="7">
        <f t="shared" si="22"/>
        <v>1</v>
      </c>
      <c r="I175" s="7">
        <f t="shared" si="23"/>
        <v>1</v>
      </c>
    </row>
    <row r="176" spans="1:9">
      <c r="A176" t="s">
        <v>553</v>
      </c>
      <c r="B176" s="7" t="str">
        <f t="shared" si="16"/>
        <v>46-91</v>
      </c>
      <c r="C176" s="7" t="str">
        <f t="shared" si="17"/>
        <v>45-91</v>
      </c>
      <c r="D176" s="14">
        <f t="shared" si="18"/>
        <v>46</v>
      </c>
      <c r="E176" s="14">
        <f t="shared" si="19"/>
        <v>91</v>
      </c>
      <c r="F176" s="14">
        <f t="shared" si="20"/>
        <v>45</v>
      </c>
      <c r="G176" s="14">
        <f t="shared" si="21"/>
        <v>91</v>
      </c>
      <c r="H176" s="7">
        <f t="shared" si="22"/>
        <v>1</v>
      </c>
      <c r="I176" s="7">
        <f t="shared" si="23"/>
        <v>1</v>
      </c>
    </row>
    <row r="177" spans="1:9">
      <c r="A177" t="s">
        <v>554</v>
      </c>
      <c r="B177" s="7" t="str">
        <f t="shared" si="16"/>
        <v>5-58</v>
      </c>
      <c r="C177" s="7" t="str">
        <f t="shared" si="17"/>
        <v>4-6</v>
      </c>
      <c r="D177" s="14">
        <f t="shared" si="18"/>
        <v>5</v>
      </c>
      <c r="E177" s="14">
        <f t="shared" si="19"/>
        <v>58</v>
      </c>
      <c r="F177" s="14">
        <f t="shared" si="20"/>
        <v>4</v>
      </c>
      <c r="G177" s="14">
        <f t="shared" si="21"/>
        <v>6</v>
      </c>
      <c r="H177" s="7">
        <f t="shared" si="22"/>
        <v>0</v>
      </c>
      <c r="I177" s="7">
        <f t="shared" si="23"/>
        <v>1</v>
      </c>
    </row>
    <row r="178" spans="1:9">
      <c r="A178" t="s">
        <v>555</v>
      </c>
      <c r="B178" s="7" t="str">
        <f t="shared" si="16"/>
        <v>94-94</v>
      </c>
      <c r="C178" s="7" t="str">
        <f t="shared" si="17"/>
        <v>95-97</v>
      </c>
      <c r="D178" s="14">
        <f t="shared" si="18"/>
        <v>94</v>
      </c>
      <c r="E178" s="14">
        <f t="shared" si="19"/>
        <v>94</v>
      </c>
      <c r="F178" s="14">
        <f t="shared" si="20"/>
        <v>95</v>
      </c>
      <c r="G178" s="14">
        <f t="shared" si="21"/>
        <v>97</v>
      </c>
      <c r="H178" s="7">
        <f t="shared" si="22"/>
        <v>0</v>
      </c>
      <c r="I178" s="7">
        <f t="shared" si="23"/>
        <v>0</v>
      </c>
    </row>
    <row r="179" spans="1:9">
      <c r="A179" t="s">
        <v>556</v>
      </c>
      <c r="B179" s="7" t="str">
        <f t="shared" si="16"/>
        <v>9-55</v>
      </c>
      <c r="C179" s="7" t="str">
        <f t="shared" si="17"/>
        <v>55-94</v>
      </c>
      <c r="D179" s="14">
        <f t="shared" si="18"/>
        <v>9</v>
      </c>
      <c r="E179" s="14">
        <f t="shared" si="19"/>
        <v>55</v>
      </c>
      <c r="F179" s="14">
        <f t="shared" si="20"/>
        <v>55</v>
      </c>
      <c r="G179" s="14">
        <f t="shared" si="21"/>
        <v>94</v>
      </c>
      <c r="H179" s="7">
        <f t="shared" si="22"/>
        <v>0</v>
      </c>
      <c r="I179" s="7">
        <f t="shared" si="23"/>
        <v>1</v>
      </c>
    </row>
    <row r="180" spans="1:9">
      <c r="A180" t="s">
        <v>557</v>
      </c>
      <c r="B180" s="7" t="str">
        <f t="shared" si="16"/>
        <v>6-49</v>
      </c>
      <c r="C180" s="7" t="str">
        <f t="shared" si="17"/>
        <v>5-7</v>
      </c>
      <c r="D180" s="14">
        <f t="shared" si="18"/>
        <v>6</v>
      </c>
      <c r="E180" s="14">
        <f t="shared" si="19"/>
        <v>49</v>
      </c>
      <c r="F180" s="14">
        <f t="shared" si="20"/>
        <v>5</v>
      </c>
      <c r="G180" s="14">
        <f t="shared" si="21"/>
        <v>7</v>
      </c>
      <c r="H180" s="7">
        <f t="shared" si="22"/>
        <v>0</v>
      </c>
      <c r="I180" s="7">
        <f t="shared" si="23"/>
        <v>1</v>
      </c>
    </row>
    <row r="181" spans="1:9">
      <c r="A181" t="s">
        <v>558</v>
      </c>
      <c r="B181" s="7" t="str">
        <f t="shared" si="16"/>
        <v>4-99</v>
      </c>
      <c r="C181" s="7" t="str">
        <f t="shared" si="17"/>
        <v>3-5</v>
      </c>
      <c r="D181" s="14">
        <f t="shared" si="18"/>
        <v>4</v>
      </c>
      <c r="E181" s="14">
        <f t="shared" si="19"/>
        <v>99</v>
      </c>
      <c r="F181" s="14">
        <f t="shared" si="20"/>
        <v>3</v>
      </c>
      <c r="G181" s="14">
        <f t="shared" si="21"/>
        <v>5</v>
      </c>
      <c r="H181" s="7">
        <f t="shared" si="22"/>
        <v>0</v>
      </c>
      <c r="I181" s="7">
        <f t="shared" si="23"/>
        <v>1</v>
      </c>
    </row>
    <row r="182" spans="1:9">
      <c r="A182" t="s">
        <v>559</v>
      </c>
      <c r="B182" s="7" t="str">
        <f t="shared" si="16"/>
        <v>92-93</v>
      </c>
      <c r="C182" s="7" t="str">
        <f t="shared" si="17"/>
        <v>91-93</v>
      </c>
      <c r="D182" s="14">
        <f t="shared" si="18"/>
        <v>92</v>
      </c>
      <c r="E182" s="14">
        <f t="shared" si="19"/>
        <v>93</v>
      </c>
      <c r="F182" s="14">
        <f t="shared" si="20"/>
        <v>91</v>
      </c>
      <c r="G182" s="14">
        <f t="shared" si="21"/>
        <v>93</v>
      </c>
      <c r="H182" s="7">
        <f t="shared" si="22"/>
        <v>1</v>
      </c>
      <c r="I182" s="7">
        <f t="shared" si="23"/>
        <v>1</v>
      </c>
    </row>
    <row r="183" spans="1:9">
      <c r="A183" t="s">
        <v>560</v>
      </c>
      <c r="B183" s="7" t="str">
        <f t="shared" si="16"/>
        <v>61-83</v>
      </c>
      <c r="C183" s="7" t="str">
        <f t="shared" si="17"/>
        <v>62-84</v>
      </c>
      <c r="D183" s="14">
        <f t="shared" si="18"/>
        <v>61</v>
      </c>
      <c r="E183" s="14">
        <f t="shared" si="19"/>
        <v>83</v>
      </c>
      <c r="F183" s="14">
        <f t="shared" si="20"/>
        <v>62</v>
      </c>
      <c r="G183" s="14">
        <f t="shared" si="21"/>
        <v>84</v>
      </c>
      <c r="H183" s="7">
        <f t="shared" si="22"/>
        <v>0</v>
      </c>
      <c r="I183" s="7">
        <f t="shared" si="23"/>
        <v>1</v>
      </c>
    </row>
    <row r="184" spans="1:9">
      <c r="A184" t="s">
        <v>561</v>
      </c>
      <c r="B184" s="7" t="str">
        <f t="shared" si="16"/>
        <v>22-82</v>
      </c>
      <c r="C184" s="7" t="str">
        <f t="shared" si="17"/>
        <v>23-81</v>
      </c>
      <c r="D184" s="14">
        <f t="shared" si="18"/>
        <v>22</v>
      </c>
      <c r="E184" s="14">
        <f t="shared" si="19"/>
        <v>82</v>
      </c>
      <c r="F184" s="14">
        <f t="shared" si="20"/>
        <v>23</v>
      </c>
      <c r="G184" s="14">
        <f t="shared" si="21"/>
        <v>81</v>
      </c>
      <c r="H184" s="7">
        <f t="shared" si="22"/>
        <v>1</v>
      </c>
      <c r="I184" s="7">
        <f t="shared" si="23"/>
        <v>1</v>
      </c>
    </row>
    <row r="185" spans="1:9">
      <c r="A185" t="s">
        <v>562</v>
      </c>
      <c r="B185" s="7" t="str">
        <f t="shared" si="16"/>
        <v>8-94</v>
      </c>
      <c r="C185" s="7" t="str">
        <f t="shared" si="17"/>
        <v>7-94</v>
      </c>
      <c r="D185" s="14">
        <f t="shared" si="18"/>
        <v>8</v>
      </c>
      <c r="E185" s="14">
        <f t="shared" si="19"/>
        <v>94</v>
      </c>
      <c r="F185" s="14">
        <f t="shared" si="20"/>
        <v>7</v>
      </c>
      <c r="G185" s="14">
        <f t="shared" si="21"/>
        <v>94</v>
      </c>
      <c r="H185" s="7">
        <f t="shared" si="22"/>
        <v>1</v>
      </c>
      <c r="I185" s="7">
        <f t="shared" si="23"/>
        <v>1</v>
      </c>
    </row>
    <row r="186" spans="1:9">
      <c r="A186" t="s">
        <v>563</v>
      </c>
      <c r="B186" s="7" t="str">
        <f t="shared" si="16"/>
        <v>7-9</v>
      </c>
      <c r="C186" s="7" t="str">
        <f t="shared" si="17"/>
        <v>12-63</v>
      </c>
      <c r="D186" s="14">
        <f t="shared" si="18"/>
        <v>7</v>
      </c>
      <c r="E186" s="14">
        <f t="shared" si="19"/>
        <v>9</v>
      </c>
      <c r="F186" s="14">
        <f t="shared" si="20"/>
        <v>12</v>
      </c>
      <c r="G186" s="14">
        <f t="shared" si="21"/>
        <v>63</v>
      </c>
      <c r="H186" s="7">
        <f t="shared" si="22"/>
        <v>0</v>
      </c>
      <c r="I186" s="7">
        <f t="shared" si="23"/>
        <v>0</v>
      </c>
    </row>
    <row r="187" spans="1:9">
      <c r="A187" t="s">
        <v>564</v>
      </c>
      <c r="B187" s="7" t="str">
        <f t="shared" si="16"/>
        <v>1-51</v>
      </c>
      <c r="C187" s="7" t="str">
        <f t="shared" si="17"/>
        <v>73-73</v>
      </c>
      <c r="D187" s="14">
        <f t="shared" si="18"/>
        <v>1</v>
      </c>
      <c r="E187" s="14">
        <f t="shared" si="19"/>
        <v>51</v>
      </c>
      <c r="F187" s="14">
        <f t="shared" si="20"/>
        <v>73</v>
      </c>
      <c r="G187" s="14">
        <f t="shared" si="21"/>
        <v>73</v>
      </c>
      <c r="H187" s="7">
        <f t="shared" si="22"/>
        <v>0</v>
      </c>
      <c r="I187" s="7">
        <f t="shared" si="23"/>
        <v>0</v>
      </c>
    </row>
    <row r="188" spans="1:9">
      <c r="A188" t="s">
        <v>565</v>
      </c>
      <c r="B188" s="7" t="str">
        <f t="shared" si="16"/>
        <v>7-66</v>
      </c>
      <c r="C188" s="7" t="str">
        <f t="shared" si="17"/>
        <v>2-6</v>
      </c>
      <c r="D188" s="14">
        <f t="shared" si="18"/>
        <v>7</v>
      </c>
      <c r="E188" s="14">
        <f t="shared" si="19"/>
        <v>66</v>
      </c>
      <c r="F188" s="14">
        <f t="shared" si="20"/>
        <v>2</v>
      </c>
      <c r="G188" s="14">
        <f t="shared" si="21"/>
        <v>6</v>
      </c>
      <c r="H188" s="7">
        <f t="shared" si="22"/>
        <v>0</v>
      </c>
      <c r="I188" s="7">
        <f t="shared" si="23"/>
        <v>0</v>
      </c>
    </row>
    <row r="189" spans="1:9">
      <c r="A189" t="s">
        <v>566</v>
      </c>
      <c r="B189" s="7" t="str">
        <f t="shared" si="16"/>
        <v>44-45</v>
      </c>
      <c r="C189" s="7" t="str">
        <f t="shared" si="17"/>
        <v>7-44</v>
      </c>
      <c r="D189" s="14">
        <f t="shared" si="18"/>
        <v>44</v>
      </c>
      <c r="E189" s="14">
        <f t="shared" si="19"/>
        <v>45</v>
      </c>
      <c r="F189" s="14">
        <f t="shared" si="20"/>
        <v>7</v>
      </c>
      <c r="G189" s="14">
        <f t="shared" si="21"/>
        <v>44</v>
      </c>
      <c r="H189" s="7">
        <f t="shared" si="22"/>
        <v>0</v>
      </c>
      <c r="I189" s="7">
        <f t="shared" si="23"/>
        <v>1</v>
      </c>
    </row>
    <row r="190" spans="1:9">
      <c r="A190" t="s">
        <v>567</v>
      </c>
      <c r="B190" s="7" t="str">
        <f t="shared" si="16"/>
        <v>8-94</v>
      </c>
      <c r="C190" s="7" t="str">
        <f t="shared" si="17"/>
        <v>8-99</v>
      </c>
      <c r="D190" s="14">
        <f t="shared" si="18"/>
        <v>8</v>
      </c>
      <c r="E190" s="14">
        <f t="shared" si="19"/>
        <v>94</v>
      </c>
      <c r="F190" s="14">
        <f t="shared" si="20"/>
        <v>8</v>
      </c>
      <c r="G190" s="14">
        <f t="shared" si="21"/>
        <v>99</v>
      </c>
      <c r="H190" s="7">
        <f t="shared" si="22"/>
        <v>1</v>
      </c>
      <c r="I190" s="7">
        <f t="shared" si="23"/>
        <v>1</v>
      </c>
    </row>
    <row r="191" spans="1:9">
      <c r="A191" t="s">
        <v>568</v>
      </c>
      <c r="B191" s="7" t="str">
        <f t="shared" si="16"/>
        <v>90-97</v>
      </c>
      <c r="C191" s="7" t="str">
        <f t="shared" si="17"/>
        <v>96-97</v>
      </c>
      <c r="D191" s="14">
        <f t="shared" si="18"/>
        <v>90</v>
      </c>
      <c r="E191" s="14">
        <f t="shared" si="19"/>
        <v>97</v>
      </c>
      <c r="F191" s="14">
        <f t="shared" si="20"/>
        <v>96</v>
      </c>
      <c r="G191" s="14">
        <f t="shared" si="21"/>
        <v>97</v>
      </c>
      <c r="H191" s="7">
        <f t="shared" si="22"/>
        <v>1</v>
      </c>
      <c r="I191" s="7">
        <f t="shared" si="23"/>
        <v>1</v>
      </c>
    </row>
    <row r="192" spans="1:9">
      <c r="A192" t="s">
        <v>569</v>
      </c>
      <c r="B192" s="7" t="str">
        <f t="shared" si="16"/>
        <v>6-72</v>
      </c>
      <c r="C192" s="7" t="str">
        <f t="shared" si="17"/>
        <v>72-91</v>
      </c>
      <c r="D192" s="14">
        <f t="shared" si="18"/>
        <v>6</v>
      </c>
      <c r="E192" s="14">
        <f t="shared" si="19"/>
        <v>72</v>
      </c>
      <c r="F192" s="14">
        <f t="shared" si="20"/>
        <v>72</v>
      </c>
      <c r="G192" s="14">
        <f t="shared" si="21"/>
        <v>91</v>
      </c>
      <c r="H192" s="7">
        <f t="shared" si="22"/>
        <v>0</v>
      </c>
      <c r="I192" s="7">
        <f t="shared" si="23"/>
        <v>1</v>
      </c>
    </row>
    <row r="193" spans="1:9">
      <c r="A193" t="s">
        <v>570</v>
      </c>
      <c r="B193" s="7" t="str">
        <f t="shared" si="16"/>
        <v>55-60</v>
      </c>
      <c r="C193" s="7" t="str">
        <f t="shared" si="17"/>
        <v>59-62</v>
      </c>
      <c r="D193" s="14">
        <f t="shared" si="18"/>
        <v>55</v>
      </c>
      <c r="E193" s="14">
        <f t="shared" si="19"/>
        <v>60</v>
      </c>
      <c r="F193" s="14">
        <f t="shared" si="20"/>
        <v>59</v>
      </c>
      <c r="G193" s="14">
        <f t="shared" si="21"/>
        <v>62</v>
      </c>
      <c r="H193" s="7">
        <f t="shared" si="22"/>
        <v>0</v>
      </c>
      <c r="I193" s="7">
        <f t="shared" si="23"/>
        <v>1</v>
      </c>
    </row>
    <row r="194" spans="1:9">
      <c r="A194" t="s">
        <v>571</v>
      </c>
      <c r="B194" s="7" t="str">
        <f t="shared" si="16"/>
        <v>2-40</v>
      </c>
      <c r="C194" s="7" t="str">
        <f t="shared" si="17"/>
        <v>1-3</v>
      </c>
      <c r="D194" s="14">
        <f t="shared" si="18"/>
        <v>2</v>
      </c>
      <c r="E194" s="14">
        <f t="shared" si="19"/>
        <v>40</v>
      </c>
      <c r="F194" s="14">
        <f t="shared" si="20"/>
        <v>1</v>
      </c>
      <c r="G194" s="14">
        <f t="shared" si="21"/>
        <v>3</v>
      </c>
      <c r="H194" s="7">
        <f t="shared" si="22"/>
        <v>0</v>
      </c>
      <c r="I194" s="7">
        <f t="shared" si="23"/>
        <v>1</v>
      </c>
    </row>
    <row r="195" spans="1:9">
      <c r="A195" t="s">
        <v>572</v>
      </c>
      <c r="B195" s="7" t="str">
        <f t="shared" ref="B195:B258" si="24">LEFT($A195, SEARCH(",",$A195,1)-1)</f>
        <v>51-75</v>
      </c>
      <c r="C195" s="7" t="str">
        <f t="shared" ref="C195:C258" si="25">RIGHT($A195,LEN($A195)-SEARCH(",",$A195))</f>
        <v>36-75</v>
      </c>
      <c r="D195" s="14">
        <f t="shared" ref="D195:D258" si="26">INT(LEFT($B195, SEARCH("-",$B195,1)-1))</f>
        <v>51</v>
      </c>
      <c r="E195" s="14">
        <f t="shared" ref="E195:E258" si="27">INT(RIGHT($B195,LEN($B195)-SEARCH("-",$B195)))</f>
        <v>75</v>
      </c>
      <c r="F195" s="14">
        <f t="shared" ref="F195:F258" si="28">INT(LEFT($C195, SEARCH("-",$C195,1)-1))</f>
        <v>36</v>
      </c>
      <c r="G195" s="14">
        <f t="shared" ref="G195:G258" si="29">INT(RIGHT($C195,LEN($C195)-SEARCH("-",$C195)))</f>
        <v>75</v>
      </c>
      <c r="H195" s="7">
        <f t="shared" ref="H195:H258" si="30">IF(OR(AND(($D195&gt;=$F195),($E195&lt;=$G195)),AND(($F195&gt;=$D195),($G195&lt;=$E195))),1,0)</f>
        <v>1</v>
      </c>
      <c r="I195" s="7">
        <f t="shared" ref="I195:I258" si="31">IF(OR(AND($D195&lt;=$F195,$E195&gt;=$F195),AND($F195&lt;=$D195,$G195&gt;=$D195)),1,0)</f>
        <v>1</v>
      </c>
    </row>
    <row r="196" spans="1:9">
      <c r="A196" t="s">
        <v>573</v>
      </c>
      <c r="B196" s="7" t="str">
        <f t="shared" si="24"/>
        <v>6-8</v>
      </c>
      <c r="C196" s="7" t="str">
        <f t="shared" si="25"/>
        <v>7-86</v>
      </c>
      <c r="D196" s="14">
        <f t="shared" si="26"/>
        <v>6</v>
      </c>
      <c r="E196" s="14">
        <f t="shared" si="27"/>
        <v>8</v>
      </c>
      <c r="F196" s="14">
        <f t="shared" si="28"/>
        <v>7</v>
      </c>
      <c r="G196" s="14">
        <f t="shared" si="29"/>
        <v>86</v>
      </c>
      <c r="H196" s="7">
        <f t="shared" si="30"/>
        <v>0</v>
      </c>
      <c r="I196" s="7">
        <f t="shared" si="31"/>
        <v>1</v>
      </c>
    </row>
    <row r="197" spans="1:9">
      <c r="A197" t="s">
        <v>574</v>
      </c>
      <c r="B197" s="7" t="str">
        <f t="shared" si="24"/>
        <v>1-1</v>
      </c>
      <c r="C197" s="7" t="str">
        <f t="shared" si="25"/>
        <v>2-97</v>
      </c>
      <c r="D197" s="14">
        <f t="shared" si="26"/>
        <v>1</v>
      </c>
      <c r="E197" s="14">
        <f t="shared" si="27"/>
        <v>1</v>
      </c>
      <c r="F197" s="14">
        <f t="shared" si="28"/>
        <v>2</v>
      </c>
      <c r="G197" s="14">
        <f t="shared" si="29"/>
        <v>97</v>
      </c>
      <c r="H197" s="7">
        <f t="shared" si="30"/>
        <v>0</v>
      </c>
      <c r="I197" s="7">
        <f t="shared" si="31"/>
        <v>0</v>
      </c>
    </row>
    <row r="198" spans="1:9">
      <c r="A198" t="s">
        <v>575</v>
      </c>
      <c r="B198" s="7" t="str">
        <f t="shared" si="24"/>
        <v>25-88</v>
      </c>
      <c r="C198" s="7" t="str">
        <f t="shared" si="25"/>
        <v>89-89</v>
      </c>
      <c r="D198" s="14">
        <f t="shared" si="26"/>
        <v>25</v>
      </c>
      <c r="E198" s="14">
        <f t="shared" si="27"/>
        <v>88</v>
      </c>
      <c r="F198" s="14">
        <f t="shared" si="28"/>
        <v>89</v>
      </c>
      <c r="G198" s="14">
        <f t="shared" si="29"/>
        <v>89</v>
      </c>
      <c r="H198" s="7">
        <f t="shared" si="30"/>
        <v>0</v>
      </c>
      <c r="I198" s="7">
        <f t="shared" si="31"/>
        <v>0</v>
      </c>
    </row>
    <row r="199" spans="1:9">
      <c r="A199" t="s">
        <v>576</v>
      </c>
      <c r="B199" s="7" t="str">
        <f t="shared" si="24"/>
        <v>19-94</v>
      </c>
      <c r="C199" s="7" t="str">
        <f t="shared" si="25"/>
        <v>18-20</v>
      </c>
      <c r="D199" s="14">
        <f t="shared" si="26"/>
        <v>19</v>
      </c>
      <c r="E199" s="14">
        <f t="shared" si="27"/>
        <v>94</v>
      </c>
      <c r="F199" s="14">
        <f t="shared" si="28"/>
        <v>18</v>
      </c>
      <c r="G199" s="14">
        <f t="shared" si="29"/>
        <v>20</v>
      </c>
      <c r="H199" s="7">
        <f t="shared" si="30"/>
        <v>0</v>
      </c>
      <c r="I199" s="7">
        <f t="shared" si="31"/>
        <v>1</v>
      </c>
    </row>
    <row r="200" spans="1:9">
      <c r="A200" t="s">
        <v>577</v>
      </c>
      <c r="B200" s="7" t="str">
        <f t="shared" si="24"/>
        <v>3-3</v>
      </c>
      <c r="C200" s="7" t="str">
        <f t="shared" si="25"/>
        <v>4-98</v>
      </c>
      <c r="D200" s="14">
        <f t="shared" si="26"/>
        <v>3</v>
      </c>
      <c r="E200" s="14">
        <f t="shared" si="27"/>
        <v>3</v>
      </c>
      <c r="F200" s="14">
        <f t="shared" si="28"/>
        <v>4</v>
      </c>
      <c r="G200" s="14">
        <f t="shared" si="29"/>
        <v>98</v>
      </c>
      <c r="H200" s="7">
        <f t="shared" si="30"/>
        <v>0</v>
      </c>
      <c r="I200" s="7">
        <f t="shared" si="31"/>
        <v>0</v>
      </c>
    </row>
    <row r="201" spans="1:9">
      <c r="A201" t="s">
        <v>578</v>
      </c>
      <c r="B201" s="7" t="str">
        <f t="shared" si="24"/>
        <v>32-68</v>
      </c>
      <c r="C201" s="7" t="str">
        <f t="shared" si="25"/>
        <v>52-67</v>
      </c>
      <c r="D201" s="14">
        <f t="shared" si="26"/>
        <v>32</v>
      </c>
      <c r="E201" s="14">
        <f t="shared" si="27"/>
        <v>68</v>
      </c>
      <c r="F201" s="14">
        <f t="shared" si="28"/>
        <v>52</v>
      </c>
      <c r="G201" s="14">
        <f t="shared" si="29"/>
        <v>67</v>
      </c>
      <c r="H201" s="7">
        <f t="shared" si="30"/>
        <v>1</v>
      </c>
      <c r="I201" s="7">
        <f t="shared" si="31"/>
        <v>1</v>
      </c>
    </row>
    <row r="202" spans="1:9">
      <c r="A202" t="s">
        <v>579</v>
      </c>
      <c r="B202" s="7" t="str">
        <f t="shared" si="24"/>
        <v>10-54</v>
      </c>
      <c r="C202" s="7" t="str">
        <f t="shared" si="25"/>
        <v>7-54</v>
      </c>
      <c r="D202" s="14">
        <f t="shared" si="26"/>
        <v>10</v>
      </c>
      <c r="E202" s="14">
        <f t="shared" si="27"/>
        <v>54</v>
      </c>
      <c r="F202" s="14">
        <f t="shared" si="28"/>
        <v>7</v>
      </c>
      <c r="G202" s="14">
        <f t="shared" si="29"/>
        <v>54</v>
      </c>
      <c r="H202" s="7">
        <f t="shared" si="30"/>
        <v>1</v>
      </c>
      <c r="I202" s="7">
        <f t="shared" si="31"/>
        <v>1</v>
      </c>
    </row>
    <row r="203" spans="1:9">
      <c r="A203" t="s">
        <v>580</v>
      </c>
      <c r="B203" s="7" t="str">
        <f t="shared" si="24"/>
        <v>17-69</v>
      </c>
      <c r="C203" s="7" t="str">
        <f t="shared" si="25"/>
        <v>18-70</v>
      </c>
      <c r="D203" s="14">
        <f t="shared" si="26"/>
        <v>17</v>
      </c>
      <c r="E203" s="14">
        <f t="shared" si="27"/>
        <v>69</v>
      </c>
      <c r="F203" s="14">
        <f t="shared" si="28"/>
        <v>18</v>
      </c>
      <c r="G203" s="14">
        <f t="shared" si="29"/>
        <v>70</v>
      </c>
      <c r="H203" s="7">
        <f t="shared" si="30"/>
        <v>0</v>
      </c>
      <c r="I203" s="7">
        <f t="shared" si="31"/>
        <v>1</v>
      </c>
    </row>
    <row r="204" spans="1:9">
      <c r="A204" t="s">
        <v>581</v>
      </c>
      <c r="B204" s="7" t="str">
        <f t="shared" si="24"/>
        <v>17-75</v>
      </c>
      <c r="C204" s="7" t="str">
        <f t="shared" si="25"/>
        <v>8-54</v>
      </c>
      <c r="D204" s="14">
        <f t="shared" si="26"/>
        <v>17</v>
      </c>
      <c r="E204" s="14">
        <f t="shared" si="27"/>
        <v>75</v>
      </c>
      <c r="F204" s="14">
        <f t="shared" si="28"/>
        <v>8</v>
      </c>
      <c r="G204" s="14">
        <f t="shared" si="29"/>
        <v>54</v>
      </c>
      <c r="H204" s="7">
        <f t="shared" si="30"/>
        <v>0</v>
      </c>
      <c r="I204" s="7">
        <f t="shared" si="31"/>
        <v>1</v>
      </c>
    </row>
    <row r="205" spans="1:9">
      <c r="A205" t="s">
        <v>582</v>
      </c>
      <c r="B205" s="7" t="str">
        <f t="shared" si="24"/>
        <v>53-65</v>
      </c>
      <c r="C205" s="7" t="str">
        <f t="shared" si="25"/>
        <v>16-52</v>
      </c>
      <c r="D205" s="14">
        <f t="shared" si="26"/>
        <v>53</v>
      </c>
      <c r="E205" s="14">
        <f t="shared" si="27"/>
        <v>65</v>
      </c>
      <c r="F205" s="14">
        <f t="shared" si="28"/>
        <v>16</v>
      </c>
      <c r="G205" s="14">
        <f t="shared" si="29"/>
        <v>52</v>
      </c>
      <c r="H205" s="7">
        <f t="shared" si="30"/>
        <v>0</v>
      </c>
      <c r="I205" s="7">
        <f t="shared" si="31"/>
        <v>0</v>
      </c>
    </row>
    <row r="206" spans="1:9">
      <c r="A206" t="s">
        <v>583</v>
      </c>
      <c r="B206" s="7" t="str">
        <f t="shared" si="24"/>
        <v>50-88</v>
      </c>
      <c r="C206" s="7" t="str">
        <f t="shared" si="25"/>
        <v>49-49</v>
      </c>
      <c r="D206" s="14">
        <f t="shared" si="26"/>
        <v>50</v>
      </c>
      <c r="E206" s="14">
        <f t="shared" si="27"/>
        <v>88</v>
      </c>
      <c r="F206" s="14">
        <f t="shared" si="28"/>
        <v>49</v>
      </c>
      <c r="G206" s="14">
        <f t="shared" si="29"/>
        <v>49</v>
      </c>
      <c r="H206" s="7">
        <f t="shared" si="30"/>
        <v>0</v>
      </c>
      <c r="I206" s="7">
        <f t="shared" si="31"/>
        <v>0</v>
      </c>
    </row>
    <row r="207" spans="1:9">
      <c r="A207" t="s">
        <v>584</v>
      </c>
      <c r="B207" s="7" t="str">
        <f t="shared" si="24"/>
        <v>8-63</v>
      </c>
      <c r="C207" s="7" t="str">
        <f t="shared" si="25"/>
        <v>3-7</v>
      </c>
      <c r="D207" s="14">
        <f t="shared" si="26"/>
        <v>8</v>
      </c>
      <c r="E207" s="14">
        <f t="shared" si="27"/>
        <v>63</v>
      </c>
      <c r="F207" s="14">
        <f t="shared" si="28"/>
        <v>3</v>
      </c>
      <c r="G207" s="14">
        <f t="shared" si="29"/>
        <v>7</v>
      </c>
      <c r="H207" s="7">
        <f t="shared" si="30"/>
        <v>0</v>
      </c>
      <c r="I207" s="7">
        <f t="shared" si="31"/>
        <v>0</v>
      </c>
    </row>
    <row r="208" spans="1:9">
      <c r="A208" t="s">
        <v>585</v>
      </c>
      <c r="B208" s="7" t="str">
        <f t="shared" si="24"/>
        <v>35-38</v>
      </c>
      <c r="C208" s="7" t="str">
        <f t="shared" si="25"/>
        <v>36-84</v>
      </c>
      <c r="D208" s="14">
        <f t="shared" si="26"/>
        <v>35</v>
      </c>
      <c r="E208" s="14">
        <f t="shared" si="27"/>
        <v>38</v>
      </c>
      <c r="F208" s="14">
        <f t="shared" si="28"/>
        <v>36</v>
      </c>
      <c r="G208" s="14">
        <f t="shared" si="29"/>
        <v>84</v>
      </c>
      <c r="H208" s="7">
        <f t="shared" si="30"/>
        <v>0</v>
      </c>
      <c r="I208" s="7">
        <f t="shared" si="31"/>
        <v>1</v>
      </c>
    </row>
    <row r="209" spans="1:9">
      <c r="A209" t="s">
        <v>586</v>
      </c>
      <c r="B209" s="7" t="str">
        <f t="shared" si="24"/>
        <v>50-54</v>
      </c>
      <c r="C209" s="7" t="str">
        <f t="shared" si="25"/>
        <v>14-54</v>
      </c>
      <c r="D209" s="14">
        <f t="shared" si="26"/>
        <v>50</v>
      </c>
      <c r="E209" s="14">
        <f t="shared" si="27"/>
        <v>54</v>
      </c>
      <c r="F209" s="14">
        <f t="shared" si="28"/>
        <v>14</v>
      </c>
      <c r="G209" s="14">
        <f t="shared" si="29"/>
        <v>54</v>
      </c>
      <c r="H209" s="7">
        <f t="shared" si="30"/>
        <v>1</v>
      </c>
      <c r="I209" s="7">
        <f t="shared" si="31"/>
        <v>1</v>
      </c>
    </row>
    <row r="210" spans="1:9">
      <c r="A210" t="s">
        <v>587</v>
      </c>
      <c r="B210" s="7" t="str">
        <f t="shared" si="24"/>
        <v>17-17</v>
      </c>
      <c r="C210" s="7" t="str">
        <f t="shared" si="25"/>
        <v>18-62</v>
      </c>
      <c r="D210" s="14">
        <f t="shared" si="26"/>
        <v>17</v>
      </c>
      <c r="E210" s="14">
        <f t="shared" si="27"/>
        <v>17</v>
      </c>
      <c r="F210" s="14">
        <f t="shared" si="28"/>
        <v>18</v>
      </c>
      <c r="G210" s="14">
        <f t="shared" si="29"/>
        <v>62</v>
      </c>
      <c r="H210" s="7">
        <f t="shared" si="30"/>
        <v>0</v>
      </c>
      <c r="I210" s="7">
        <f t="shared" si="31"/>
        <v>0</v>
      </c>
    </row>
    <row r="211" spans="1:9">
      <c r="A211" t="s">
        <v>588</v>
      </c>
      <c r="B211" s="7" t="str">
        <f t="shared" si="24"/>
        <v>20-26</v>
      </c>
      <c r="C211" s="7" t="str">
        <f t="shared" si="25"/>
        <v>27-83</v>
      </c>
      <c r="D211" s="14">
        <f t="shared" si="26"/>
        <v>20</v>
      </c>
      <c r="E211" s="14">
        <f t="shared" si="27"/>
        <v>26</v>
      </c>
      <c r="F211" s="14">
        <f t="shared" si="28"/>
        <v>27</v>
      </c>
      <c r="G211" s="14">
        <f t="shared" si="29"/>
        <v>83</v>
      </c>
      <c r="H211" s="7">
        <f t="shared" si="30"/>
        <v>0</v>
      </c>
      <c r="I211" s="7">
        <f t="shared" si="31"/>
        <v>0</v>
      </c>
    </row>
    <row r="212" spans="1:9">
      <c r="A212" t="s">
        <v>589</v>
      </c>
      <c r="B212" s="7" t="str">
        <f t="shared" si="24"/>
        <v>3-3</v>
      </c>
      <c r="C212" s="7" t="str">
        <f t="shared" si="25"/>
        <v>4-84</v>
      </c>
      <c r="D212" s="14">
        <f t="shared" si="26"/>
        <v>3</v>
      </c>
      <c r="E212" s="14">
        <f t="shared" si="27"/>
        <v>3</v>
      </c>
      <c r="F212" s="14">
        <f t="shared" si="28"/>
        <v>4</v>
      </c>
      <c r="G212" s="14">
        <f t="shared" si="29"/>
        <v>84</v>
      </c>
      <c r="H212" s="7">
        <f t="shared" si="30"/>
        <v>0</v>
      </c>
      <c r="I212" s="7">
        <f t="shared" si="31"/>
        <v>0</v>
      </c>
    </row>
    <row r="213" spans="1:9">
      <c r="A213" t="s">
        <v>590</v>
      </c>
      <c r="B213" s="7" t="str">
        <f t="shared" si="24"/>
        <v>9-25</v>
      </c>
      <c r="C213" s="7" t="str">
        <f t="shared" si="25"/>
        <v>41-56</v>
      </c>
      <c r="D213" s="14">
        <f t="shared" si="26"/>
        <v>9</v>
      </c>
      <c r="E213" s="14">
        <f t="shared" si="27"/>
        <v>25</v>
      </c>
      <c r="F213" s="14">
        <f t="shared" si="28"/>
        <v>41</v>
      </c>
      <c r="G213" s="14">
        <f t="shared" si="29"/>
        <v>56</v>
      </c>
      <c r="H213" s="7">
        <f t="shared" si="30"/>
        <v>0</v>
      </c>
      <c r="I213" s="7">
        <f t="shared" si="31"/>
        <v>0</v>
      </c>
    </row>
    <row r="214" spans="1:9">
      <c r="A214" t="s">
        <v>591</v>
      </c>
      <c r="B214" s="7" t="str">
        <f t="shared" si="24"/>
        <v>16-72</v>
      </c>
      <c r="C214" s="7" t="str">
        <f t="shared" si="25"/>
        <v>17-71</v>
      </c>
      <c r="D214" s="14">
        <f t="shared" si="26"/>
        <v>16</v>
      </c>
      <c r="E214" s="14">
        <f t="shared" si="27"/>
        <v>72</v>
      </c>
      <c r="F214" s="14">
        <f t="shared" si="28"/>
        <v>17</v>
      </c>
      <c r="G214" s="14">
        <f t="shared" si="29"/>
        <v>71</v>
      </c>
      <c r="H214" s="7">
        <f t="shared" si="30"/>
        <v>1</v>
      </c>
      <c r="I214" s="7">
        <f t="shared" si="31"/>
        <v>1</v>
      </c>
    </row>
    <row r="215" spans="1:9">
      <c r="A215" t="s">
        <v>592</v>
      </c>
      <c r="B215" s="7" t="str">
        <f t="shared" si="24"/>
        <v>22-89</v>
      </c>
      <c r="C215" s="7" t="str">
        <f t="shared" si="25"/>
        <v>5-89</v>
      </c>
      <c r="D215" s="14">
        <f t="shared" si="26"/>
        <v>22</v>
      </c>
      <c r="E215" s="14">
        <f t="shared" si="27"/>
        <v>89</v>
      </c>
      <c r="F215" s="14">
        <f t="shared" si="28"/>
        <v>5</v>
      </c>
      <c r="G215" s="14">
        <f t="shared" si="29"/>
        <v>89</v>
      </c>
      <c r="H215" s="7">
        <f t="shared" si="30"/>
        <v>1</v>
      </c>
      <c r="I215" s="7">
        <f t="shared" si="31"/>
        <v>1</v>
      </c>
    </row>
    <row r="216" spans="1:9">
      <c r="A216" t="s">
        <v>593</v>
      </c>
      <c r="B216" s="7" t="str">
        <f t="shared" si="24"/>
        <v>12-30</v>
      </c>
      <c r="C216" s="7" t="str">
        <f t="shared" si="25"/>
        <v>12-30</v>
      </c>
      <c r="D216" s="14">
        <f t="shared" si="26"/>
        <v>12</v>
      </c>
      <c r="E216" s="14">
        <f t="shared" si="27"/>
        <v>30</v>
      </c>
      <c r="F216" s="14">
        <f t="shared" si="28"/>
        <v>12</v>
      </c>
      <c r="G216" s="14">
        <f t="shared" si="29"/>
        <v>30</v>
      </c>
      <c r="H216" s="7">
        <f t="shared" si="30"/>
        <v>1</v>
      </c>
      <c r="I216" s="7">
        <f t="shared" si="31"/>
        <v>1</v>
      </c>
    </row>
    <row r="217" spans="1:9">
      <c r="A217" t="s">
        <v>594</v>
      </c>
      <c r="B217" s="7" t="str">
        <f t="shared" si="24"/>
        <v>78-94</v>
      </c>
      <c r="C217" s="7" t="str">
        <f t="shared" si="25"/>
        <v>55-78</v>
      </c>
      <c r="D217" s="14">
        <f t="shared" si="26"/>
        <v>78</v>
      </c>
      <c r="E217" s="14">
        <f t="shared" si="27"/>
        <v>94</v>
      </c>
      <c r="F217" s="14">
        <f t="shared" si="28"/>
        <v>55</v>
      </c>
      <c r="G217" s="14">
        <f t="shared" si="29"/>
        <v>78</v>
      </c>
      <c r="H217" s="7">
        <f t="shared" si="30"/>
        <v>0</v>
      </c>
      <c r="I217" s="7">
        <f t="shared" si="31"/>
        <v>1</v>
      </c>
    </row>
    <row r="218" spans="1:9">
      <c r="A218" t="s">
        <v>595</v>
      </c>
      <c r="B218" s="7" t="str">
        <f t="shared" si="24"/>
        <v>40-83</v>
      </c>
      <c r="C218" s="7" t="str">
        <f t="shared" si="25"/>
        <v>85-88</v>
      </c>
      <c r="D218" s="14">
        <f t="shared" si="26"/>
        <v>40</v>
      </c>
      <c r="E218" s="14">
        <f t="shared" si="27"/>
        <v>83</v>
      </c>
      <c r="F218" s="14">
        <f t="shared" si="28"/>
        <v>85</v>
      </c>
      <c r="G218" s="14">
        <f t="shared" si="29"/>
        <v>88</v>
      </c>
      <c r="H218" s="7">
        <f t="shared" si="30"/>
        <v>0</v>
      </c>
      <c r="I218" s="7">
        <f t="shared" si="31"/>
        <v>0</v>
      </c>
    </row>
    <row r="219" spans="1:9">
      <c r="A219" t="s">
        <v>596</v>
      </c>
      <c r="B219" s="7" t="str">
        <f t="shared" si="24"/>
        <v>49-84</v>
      </c>
      <c r="C219" s="7" t="str">
        <f t="shared" si="25"/>
        <v>48-50</v>
      </c>
      <c r="D219" s="14">
        <f t="shared" si="26"/>
        <v>49</v>
      </c>
      <c r="E219" s="14">
        <f t="shared" si="27"/>
        <v>84</v>
      </c>
      <c r="F219" s="14">
        <f t="shared" si="28"/>
        <v>48</v>
      </c>
      <c r="G219" s="14">
        <f t="shared" si="29"/>
        <v>50</v>
      </c>
      <c r="H219" s="7">
        <f t="shared" si="30"/>
        <v>0</v>
      </c>
      <c r="I219" s="7">
        <f t="shared" si="31"/>
        <v>1</v>
      </c>
    </row>
    <row r="220" spans="1:9">
      <c r="A220" t="s">
        <v>597</v>
      </c>
      <c r="B220" s="7" t="str">
        <f t="shared" si="24"/>
        <v>96-98</v>
      </c>
      <c r="C220" s="7" t="str">
        <f t="shared" si="25"/>
        <v>1-96</v>
      </c>
      <c r="D220" s="14">
        <f t="shared" si="26"/>
        <v>96</v>
      </c>
      <c r="E220" s="14">
        <f t="shared" si="27"/>
        <v>98</v>
      </c>
      <c r="F220" s="14">
        <f t="shared" si="28"/>
        <v>1</v>
      </c>
      <c r="G220" s="14">
        <f t="shared" si="29"/>
        <v>96</v>
      </c>
      <c r="H220" s="7">
        <f t="shared" si="30"/>
        <v>0</v>
      </c>
      <c r="I220" s="7">
        <f t="shared" si="31"/>
        <v>1</v>
      </c>
    </row>
    <row r="221" spans="1:9">
      <c r="A221" t="s">
        <v>598</v>
      </c>
      <c r="B221" s="7" t="str">
        <f t="shared" si="24"/>
        <v>78-78</v>
      </c>
      <c r="C221" s="7" t="str">
        <f t="shared" si="25"/>
        <v>76-77</v>
      </c>
      <c r="D221" s="14">
        <f t="shared" si="26"/>
        <v>78</v>
      </c>
      <c r="E221" s="14">
        <f t="shared" si="27"/>
        <v>78</v>
      </c>
      <c r="F221" s="14">
        <f t="shared" si="28"/>
        <v>76</v>
      </c>
      <c r="G221" s="14">
        <f t="shared" si="29"/>
        <v>77</v>
      </c>
      <c r="H221" s="7">
        <f t="shared" si="30"/>
        <v>0</v>
      </c>
      <c r="I221" s="7">
        <f t="shared" si="31"/>
        <v>0</v>
      </c>
    </row>
    <row r="222" spans="1:9">
      <c r="A222" t="s">
        <v>599</v>
      </c>
      <c r="B222" s="7" t="str">
        <f t="shared" si="24"/>
        <v>81-82</v>
      </c>
      <c r="C222" s="7" t="str">
        <f t="shared" si="25"/>
        <v>22-34</v>
      </c>
      <c r="D222" s="14">
        <f t="shared" si="26"/>
        <v>81</v>
      </c>
      <c r="E222" s="14">
        <f t="shared" si="27"/>
        <v>82</v>
      </c>
      <c r="F222" s="14">
        <f t="shared" si="28"/>
        <v>22</v>
      </c>
      <c r="G222" s="14">
        <f t="shared" si="29"/>
        <v>34</v>
      </c>
      <c r="H222" s="7">
        <f t="shared" si="30"/>
        <v>0</v>
      </c>
      <c r="I222" s="7">
        <f t="shared" si="31"/>
        <v>0</v>
      </c>
    </row>
    <row r="223" spans="1:9">
      <c r="A223" t="s">
        <v>600</v>
      </c>
      <c r="B223" s="7" t="str">
        <f t="shared" si="24"/>
        <v>93-94</v>
      </c>
      <c r="C223" s="7" t="str">
        <f t="shared" si="25"/>
        <v>5-92</v>
      </c>
      <c r="D223" s="14">
        <f t="shared" si="26"/>
        <v>93</v>
      </c>
      <c r="E223" s="14">
        <f t="shared" si="27"/>
        <v>94</v>
      </c>
      <c r="F223" s="14">
        <f t="shared" si="28"/>
        <v>5</v>
      </c>
      <c r="G223" s="14">
        <f t="shared" si="29"/>
        <v>92</v>
      </c>
      <c r="H223" s="7">
        <f t="shared" si="30"/>
        <v>0</v>
      </c>
      <c r="I223" s="7">
        <f t="shared" si="31"/>
        <v>0</v>
      </c>
    </row>
    <row r="224" spans="1:9">
      <c r="A224" t="s">
        <v>601</v>
      </c>
      <c r="B224" s="7" t="str">
        <f t="shared" si="24"/>
        <v>39-70</v>
      </c>
      <c r="C224" s="7" t="str">
        <f t="shared" si="25"/>
        <v>38-40</v>
      </c>
      <c r="D224" s="14">
        <f t="shared" si="26"/>
        <v>39</v>
      </c>
      <c r="E224" s="14">
        <f t="shared" si="27"/>
        <v>70</v>
      </c>
      <c r="F224" s="14">
        <f t="shared" si="28"/>
        <v>38</v>
      </c>
      <c r="G224" s="14">
        <f t="shared" si="29"/>
        <v>40</v>
      </c>
      <c r="H224" s="7">
        <f t="shared" si="30"/>
        <v>0</v>
      </c>
      <c r="I224" s="7">
        <f t="shared" si="31"/>
        <v>1</v>
      </c>
    </row>
    <row r="225" spans="1:9">
      <c r="A225" t="s">
        <v>602</v>
      </c>
      <c r="B225" s="7" t="str">
        <f t="shared" si="24"/>
        <v>80-84</v>
      </c>
      <c r="C225" s="7" t="str">
        <f t="shared" si="25"/>
        <v>85-85</v>
      </c>
      <c r="D225" s="14">
        <f t="shared" si="26"/>
        <v>80</v>
      </c>
      <c r="E225" s="14">
        <f t="shared" si="27"/>
        <v>84</v>
      </c>
      <c r="F225" s="14">
        <f t="shared" si="28"/>
        <v>85</v>
      </c>
      <c r="G225" s="14">
        <f t="shared" si="29"/>
        <v>85</v>
      </c>
      <c r="H225" s="7">
        <f t="shared" si="30"/>
        <v>0</v>
      </c>
      <c r="I225" s="7">
        <f t="shared" si="31"/>
        <v>0</v>
      </c>
    </row>
    <row r="226" spans="1:9">
      <c r="A226" t="s">
        <v>603</v>
      </c>
      <c r="B226" s="7" t="str">
        <f t="shared" si="24"/>
        <v>3-73</v>
      </c>
      <c r="C226" s="7" t="str">
        <f t="shared" si="25"/>
        <v>4-91</v>
      </c>
      <c r="D226" s="14">
        <f t="shared" si="26"/>
        <v>3</v>
      </c>
      <c r="E226" s="14">
        <f t="shared" si="27"/>
        <v>73</v>
      </c>
      <c r="F226" s="14">
        <f t="shared" si="28"/>
        <v>4</v>
      </c>
      <c r="G226" s="14">
        <f t="shared" si="29"/>
        <v>91</v>
      </c>
      <c r="H226" s="7">
        <f t="shared" si="30"/>
        <v>0</v>
      </c>
      <c r="I226" s="7">
        <f t="shared" si="31"/>
        <v>1</v>
      </c>
    </row>
    <row r="227" spans="1:9">
      <c r="A227" t="s">
        <v>604</v>
      </c>
      <c r="B227" s="7" t="str">
        <f t="shared" si="24"/>
        <v>13-49</v>
      </c>
      <c r="C227" s="7" t="str">
        <f t="shared" si="25"/>
        <v>13-89</v>
      </c>
      <c r="D227" s="14">
        <f t="shared" si="26"/>
        <v>13</v>
      </c>
      <c r="E227" s="14">
        <f t="shared" si="27"/>
        <v>49</v>
      </c>
      <c r="F227" s="14">
        <f t="shared" si="28"/>
        <v>13</v>
      </c>
      <c r="G227" s="14">
        <f t="shared" si="29"/>
        <v>89</v>
      </c>
      <c r="H227" s="7">
        <f t="shared" si="30"/>
        <v>1</v>
      </c>
      <c r="I227" s="7">
        <f t="shared" si="31"/>
        <v>1</v>
      </c>
    </row>
    <row r="228" spans="1:9">
      <c r="A228" t="s">
        <v>605</v>
      </c>
      <c r="B228" s="7" t="str">
        <f t="shared" si="24"/>
        <v>2-94</v>
      </c>
      <c r="C228" s="7" t="str">
        <f t="shared" si="25"/>
        <v>2-25</v>
      </c>
      <c r="D228" s="14">
        <f t="shared" si="26"/>
        <v>2</v>
      </c>
      <c r="E228" s="14">
        <f t="shared" si="27"/>
        <v>94</v>
      </c>
      <c r="F228" s="14">
        <f t="shared" si="28"/>
        <v>2</v>
      </c>
      <c r="G228" s="14">
        <f t="shared" si="29"/>
        <v>25</v>
      </c>
      <c r="H228" s="7">
        <f t="shared" si="30"/>
        <v>1</v>
      </c>
      <c r="I228" s="7">
        <f t="shared" si="31"/>
        <v>1</v>
      </c>
    </row>
    <row r="229" spans="1:9">
      <c r="A229" t="s">
        <v>606</v>
      </c>
      <c r="B229" s="7" t="str">
        <f t="shared" si="24"/>
        <v>18-72</v>
      </c>
      <c r="C229" s="7" t="str">
        <f t="shared" si="25"/>
        <v>71-75</v>
      </c>
      <c r="D229" s="14">
        <f t="shared" si="26"/>
        <v>18</v>
      </c>
      <c r="E229" s="14">
        <f t="shared" si="27"/>
        <v>72</v>
      </c>
      <c r="F229" s="14">
        <f t="shared" si="28"/>
        <v>71</v>
      </c>
      <c r="G229" s="14">
        <f t="shared" si="29"/>
        <v>75</v>
      </c>
      <c r="H229" s="7">
        <f t="shared" si="30"/>
        <v>0</v>
      </c>
      <c r="I229" s="7">
        <f t="shared" si="31"/>
        <v>1</v>
      </c>
    </row>
    <row r="230" spans="1:9">
      <c r="A230" t="s">
        <v>607</v>
      </c>
      <c r="B230" s="7" t="str">
        <f t="shared" si="24"/>
        <v>27-69</v>
      </c>
      <c r="C230" s="7" t="str">
        <f t="shared" si="25"/>
        <v>25-94</v>
      </c>
      <c r="D230" s="14">
        <f t="shared" si="26"/>
        <v>27</v>
      </c>
      <c r="E230" s="14">
        <f t="shared" si="27"/>
        <v>69</v>
      </c>
      <c r="F230" s="14">
        <f t="shared" si="28"/>
        <v>25</v>
      </c>
      <c r="G230" s="14">
        <f t="shared" si="29"/>
        <v>94</v>
      </c>
      <c r="H230" s="7">
        <f t="shared" si="30"/>
        <v>1</v>
      </c>
      <c r="I230" s="7">
        <f t="shared" si="31"/>
        <v>1</v>
      </c>
    </row>
    <row r="231" spans="1:9">
      <c r="A231" t="s">
        <v>608</v>
      </c>
      <c r="B231" s="7" t="str">
        <f t="shared" si="24"/>
        <v>20-78</v>
      </c>
      <c r="C231" s="7" t="str">
        <f t="shared" si="25"/>
        <v>16-79</v>
      </c>
      <c r="D231" s="14">
        <f t="shared" si="26"/>
        <v>20</v>
      </c>
      <c r="E231" s="14">
        <f t="shared" si="27"/>
        <v>78</v>
      </c>
      <c r="F231" s="14">
        <f t="shared" si="28"/>
        <v>16</v>
      </c>
      <c r="G231" s="14">
        <f t="shared" si="29"/>
        <v>79</v>
      </c>
      <c r="H231" s="7">
        <f t="shared" si="30"/>
        <v>1</v>
      </c>
      <c r="I231" s="7">
        <f t="shared" si="31"/>
        <v>1</v>
      </c>
    </row>
    <row r="232" spans="1:9">
      <c r="A232" t="s">
        <v>609</v>
      </c>
      <c r="B232" s="7" t="str">
        <f t="shared" si="24"/>
        <v>25-29</v>
      </c>
      <c r="C232" s="7" t="str">
        <f t="shared" si="25"/>
        <v>25-50</v>
      </c>
      <c r="D232" s="14">
        <f t="shared" si="26"/>
        <v>25</v>
      </c>
      <c r="E232" s="14">
        <f t="shared" si="27"/>
        <v>29</v>
      </c>
      <c r="F232" s="14">
        <f t="shared" si="28"/>
        <v>25</v>
      </c>
      <c r="G232" s="14">
        <f t="shared" si="29"/>
        <v>50</v>
      </c>
      <c r="H232" s="7">
        <f t="shared" si="30"/>
        <v>1</v>
      </c>
      <c r="I232" s="7">
        <f t="shared" si="31"/>
        <v>1</v>
      </c>
    </row>
    <row r="233" spans="1:9">
      <c r="A233" t="s">
        <v>610</v>
      </c>
      <c r="B233" s="7" t="str">
        <f t="shared" si="24"/>
        <v>75-95</v>
      </c>
      <c r="C233" s="7" t="str">
        <f t="shared" si="25"/>
        <v>93-95</v>
      </c>
      <c r="D233" s="14">
        <f t="shared" si="26"/>
        <v>75</v>
      </c>
      <c r="E233" s="14">
        <f t="shared" si="27"/>
        <v>95</v>
      </c>
      <c r="F233" s="14">
        <f t="shared" si="28"/>
        <v>93</v>
      </c>
      <c r="G233" s="14">
        <f t="shared" si="29"/>
        <v>95</v>
      </c>
      <c r="H233" s="7">
        <f t="shared" si="30"/>
        <v>1</v>
      </c>
      <c r="I233" s="7">
        <f t="shared" si="31"/>
        <v>1</v>
      </c>
    </row>
    <row r="234" spans="1:9">
      <c r="A234" t="s">
        <v>611</v>
      </c>
      <c r="B234" s="7" t="str">
        <f t="shared" si="24"/>
        <v>35-65</v>
      </c>
      <c r="C234" s="7" t="str">
        <f t="shared" si="25"/>
        <v>34-65</v>
      </c>
      <c r="D234" s="14">
        <f t="shared" si="26"/>
        <v>35</v>
      </c>
      <c r="E234" s="14">
        <f t="shared" si="27"/>
        <v>65</v>
      </c>
      <c r="F234" s="14">
        <f t="shared" si="28"/>
        <v>34</v>
      </c>
      <c r="G234" s="14">
        <f t="shared" si="29"/>
        <v>65</v>
      </c>
      <c r="H234" s="7">
        <f t="shared" si="30"/>
        <v>1</v>
      </c>
      <c r="I234" s="7">
        <f t="shared" si="31"/>
        <v>1</v>
      </c>
    </row>
    <row r="235" spans="1:9">
      <c r="A235" t="s">
        <v>612</v>
      </c>
      <c r="B235" s="7" t="str">
        <f t="shared" si="24"/>
        <v>58-91</v>
      </c>
      <c r="C235" s="7" t="str">
        <f t="shared" si="25"/>
        <v>57-90</v>
      </c>
      <c r="D235" s="14">
        <f t="shared" si="26"/>
        <v>58</v>
      </c>
      <c r="E235" s="14">
        <f t="shared" si="27"/>
        <v>91</v>
      </c>
      <c r="F235" s="14">
        <f t="shared" si="28"/>
        <v>57</v>
      </c>
      <c r="G235" s="14">
        <f t="shared" si="29"/>
        <v>90</v>
      </c>
      <c r="H235" s="7">
        <f t="shared" si="30"/>
        <v>0</v>
      </c>
      <c r="I235" s="7">
        <f t="shared" si="31"/>
        <v>1</v>
      </c>
    </row>
    <row r="236" spans="1:9">
      <c r="A236" t="s">
        <v>613</v>
      </c>
      <c r="B236" s="7" t="str">
        <f t="shared" si="24"/>
        <v>95-95</v>
      </c>
      <c r="C236" s="7" t="str">
        <f t="shared" si="25"/>
        <v>7-95</v>
      </c>
      <c r="D236" s="14">
        <f t="shared" si="26"/>
        <v>95</v>
      </c>
      <c r="E236" s="14">
        <f t="shared" si="27"/>
        <v>95</v>
      </c>
      <c r="F236" s="14">
        <f t="shared" si="28"/>
        <v>7</v>
      </c>
      <c r="G236" s="14">
        <f t="shared" si="29"/>
        <v>95</v>
      </c>
      <c r="H236" s="7">
        <f t="shared" si="30"/>
        <v>1</v>
      </c>
      <c r="I236" s="7">
        <f t="shared" si="31"/>
        <v>1</v>
      </c>
    </row>
    <row r="237" spans="1:9">
      <c r="A237" t="s">
        <v>614</v>
      </c>
      <c r="B237" s="7" t="str">
        <f t="shared" si="24"/>
        <v>31-31</v>
      </c>
      <c r="C237" s="7" t="str">
        <f t="shared" si="25"/>
        <v>31-81</v>
      </c>
      <c r="D237" s="14">
        <f t="shared" si="26"/>
        <v>31</v>
      </c>
      <c r="E237" s="14">
        <f t="shared" si="27"/>
        <v>31</v>
      </c>
      <c r="F237" s="14">
        <f t="shared" si="28"/>
        <v>31</v>
      </c>
      <c r="G237" s="14">
        <f t="shared" si="29"/>
        <v>81</v>
      </c>
      <c r="H237" s="7">
        <f t="shared" si="30"/>
        <v>1</v>
      </c>
      <c r="I237" s="7">
        <f t="shared" si="31"/>
        <v>1</v>
      </c>
    </row>
    <row r="238" spans="1:9">
      <c r="A238" t="s">
        <v>615</v>
      </c>
      <c r="B238" s="7" t="str">
        <f t="shared" si="24"/>
        <v>8-88</v>
      </c>
      <c r="C238" s="7" t="str">
        <f t="shared" si="25"/>
        <v>8-89</v>
      </c>
      <c r="D238" s="14">
        <f t="shared" si="26"/>
        <v>8</v>
      </c>
      <c r="E238" s="14">
        <f t="shared" si="27"/>
        <v>88</v>
      </c>
      <c r="F238" s="14">
        <f t="shared" si="28"/>
        <v>8</v>
      </c>
      <c r="G238" s="14">
        <f t="shared" si="29"/>
        <v>89</v>
      </c>
      <c r="H238" s="7">
        <f t="shared" si="30"/>
        <v>1</v>
      </c>
      <c r="I238" s="7">
        <f t="shared" si="31"/>
        <v>1</v>
      </c>
    </row>
    <row r="239" spans="1:9">
      <c r="A239" t="s">
        <v>616</v>
      </c>
      <c r="B239" s="7" t="str">
        <f t="shared" si="24"/>
        <v>90-90</v>
      </c>
      <c r="C239" s="7" t="str">
        <f t="shared" si="25"/>
        <v>4-90</v>
      </c>
      <c r="D239" s="14">
        <f t="shared" si="26"/>
        <v>90</v>
      </c>
      <c r="E239" s="14">
        <f t="shared" si="27"/>
        <v>90</v>
      </c>
      <c r="F239" s="14">
        <f t="shared" si="28"/>
        <v>4</v>
      </c>
      <c r="G239" s="14">
        <f t="shared" si="29"/>
        <v>90</v>
      </c>
      <c r="H239" s="7">
        <f t="shared" si="30"/>
        <v>1</v>
      </c>
      <c r="I239" s="7">
        <f t="shared" si="31"/>
        <v>1</v>
      </c>
    </row>
    <row r="240" spans="1:9">
      <c r="A240" t="s">
        <v>617</v>
      </c>
      <c r="B240" s="7" t="str">
        <f t="shared" si="24"/>
        <v>13-66</v>
      </c>
      <c r="C240" s="7" t="str">
        <f t="shared" si="25"/>
        <v>37-66</v>
      </c>
      <c r="D240" s="14">
        <f t="shared" si="26"/>
        <v>13</v>
      </c>
      <c r="E240" s="14">
        <f t="shared" si="27"/>
        <v>66</v>
      </c>
      <c r="F240" s="14">
        <f t="shared" si="28"/>
        <v>37</v>
      </c>
      <c r="G240" s="14">
        <f t="shared" si="29"/>
        <v>66</v>
      </c>
      <c r="H240" s="7">
        <f t="shared" si="30"/>
        <v>1</v>
      </c>
      <c r="I240" s="7">
        <f t="shared" si="31"/>
        <v>1</v>
      </c>
    </row>
    <row r="241" spans="1:9">
      <c r="A241" t="s">
        <v>618</v>
      </c>
      <c r="B241" s="7" t="str">
        <f t="shared" si="24"/>
        <v>17-17</v>
      </c>
      <c r="C241" s="7" t="str">
        <f t="shared" si="25"/>
        <v>18-19</v>
      </c>
      <c r="D241" s="14">
        <f t="shared" si="26"/>
        <v>17</v>
      </c>
      <c r="E241" s="14">
        <f t="shared" si="27"/>
        <v>17</v>
      </c>
      <c r="F241" s="14">
        <f t="shared" si="28"/>
        <v>18</v>
      </c>
      <c r="G241" s="14">
        <f t="shared" si="29"/>
        <v>19</v>
      </c>
      <c r="H241" s="7">
        <f t="shared" si="30"/>
        <v>0</v>
      </c>
      <c r="I241" s="7">
        <f t="shared" si="31"/>
        <v>0</v>
      </c>
    </row>
    <row r="242" spans="1:9">
      <c r="A242" t="s">
        <v>619</v>
      </c>
      <c r="B242" s="7" t="str">
        <f t="shared" si="24"/>
        <v>74-74</v>
      </c>
      <c r="C242" s="7" t="str">
        <f t="shared" si="25"/>
        <v>39-73</v>
      </c>
      <c r="D242" s="14">
        <f t="shared" si="26"/>
        <v>74</v>
      </c>
      <c r="E242" s="14">
        <f t="shared" si="27"/>
        <v>74</v>
      </c>
      <c r="F242" s="14">
        <f t="shared" si="28"/>
        <v>39</v>
      </c>
      <c r="G242" s="14">
        <f t="shared" si="29"/>
        <v>73</v>
      </c>
      <c r="H242" s="7">
        <f t="shared" si="30"/>
        <v>0</v>
      </c>
      <c r="I242" s="7">
        <f t="shared" si="31"/>
        <v>0</v>
      </c>
    </row>
    <row r="243" spans="1:9">
      <c r="A243" t="s">
        <v>620</v>
      </c>
      <c r="B243" s="7" t="str">
        <f t="shared" si="24"/>
        <v>28-30</v>
      </c>
      <c r="C243" s="7" t="str">
        <f t="shared" si="25"/>
        <v>29-31</v>
      </c>
      <c r="D243" s="14">
        <f t="shared" si="26"/>
        <v>28</v>
      </c>
      <c r="E243" s="14">
        <f t="shared" si="27"/>
        <v>30</v>
      </c>
      <c r="F243" s="14">
        <f t="shared" si="28"/>
        <v>29</v>
      </c>
      <c r="G243" s="14">
        <f t="shared" si="29"/>
        <v>31</v>
      </c>
      <c r="H243" s="7">
        <f t="shared" si="30"/>
        <v>0</v>
      </c>
      <c r="I243" s="7">
        <f t="shared" si="31"/>
        <v>1</v>
      </c>
    </row>
    <row r="244" spans="1:9">
      <c r="A244" t="s">
        <v>621</v>
      </c>
      <c r="B244" s="7" t="str">
        <f t="shared" si="24"/>
        <v>22-95</v>
      </c>
      <c r="C244" s="7" t="str">
        <f t="shared" si="25"/>
        <v>21-94</v>
      </c>
      <c r="D244" s="14">
        <f t="shared" si="26"/>
        <v>22</v>
      </c>
      <c r="E244" s="14">
        <f t="shared" si="27"/>
        <v>95</v>
      </c>
      <c r="F244" s="14">
        <f t="shared" si="28"/>
        <v>21</v>
      </c>
      <c r="G244" s="14">
        <f t="shared" si="29"/>
        <v>94</v>
      </c>
      <c r="H244" s="7">
        <f t="shared" si="30"/>
        <v>0</v>
      </c>
      <c r="I244" s="7">
        <f t="shared" si="31"/>
        <v>1</v>
      </c>
    </row>
    <row r="245" spans="1:9">
      <c r="A245" t="s">
        <v>622</v>
      </c>
      <c r="B245" s="7" t="str">
        <f t="shared" si="24"/>
        <v>12-16</v>
      </c>
      <c r="C245" s="7" t="str">
        <f t="shared" si="25"/>
        <v>11-15</v>
      </c>
      <c r="D245" s="14">
        <f t="shared" si="26"/>
        <v>12</v>
      </c>
      <c r="E245" s="14">
        <f t="shared" si="27"/>
        <v>16</v>
      </c>
      <c r="F245" s="14">
        <f t="shared" si="28"/>
        <v>11</v>
      </c>
      <c r="G245" s="14">
        <f t="shared" si="29"/>
        <v>15</v>
      </c>
      <c r="H245" s="7">
        <f t="shared" si="30"/>
        <v>0</v>
      </c>
      <c r="I245" s="7">
        <f t="shared" si="31"/>
        <v>1</v>
      </c>
    </row>
    <row r="246" spans="1:9">
      <c r="A246" t="s">
        <v>623</v>
      </c>
      <c r="B246" s="7" t="str">
        <f t="shared" si="24"/>
        <v>76-89</v>
      </c>
      <c r="C246" s="7" t="str">
        <f t="shared" si="25"/>
        <v>74-74</v>
      </c>
      <c r="D246" s="14">
        <f t="shared" si="26"/>
        <v>76</v>
      </c>
      <c r="E246" s="14">
        <f t="shared" si="27"/>
        <v>89</v>
      </c>
      <c r="F246" s="14">
        <f t="shared" si="28"/>
        <v>74</v>
      </c>
      <c r="G246" s="14">
        <f t="shared" si="29"/>
        <v>74</v>
      </c>
      <c r="H246" s="7">
        <f t="shared" si="30"/>
        <v>0</v>
      </c>
      <c r="I246" s="7">
        <f t="shared" si="31"/>
        <v>0</v>
      </c>
    </row>
    <row r="247" spans="1:9">
      <c r="A247" t="s">
        <v>624</v>
      </c>
      <c r="B247" s="7" t="str">
        <f t="shared" si="24"/>
        <v>28-91</v>
      </c>
      <c r="C247" s="7" t="str">
        <f t="shared" si="25"/>
        <v>29-92</v>
      </c>
      <c r="D247" s="14">
        <f t="shared" si="26"/>
        <v>28</v>
      </c>
      <c r="E247" s="14">
        <f t="shared" si="27"/>
        <v>91</v>
      </c>
      <c r="F247" s="14">
        <f t="shared" si="28"/>
        <v>29</v>
      </c>
      <c r="G247" s="14">
        <f t="shared" si="29"/>
        <v>92</v>
      </c>
      <c r="H247" s="7">
        <f t="shared" si="30"/>
        <v>0</v>
      </c>
      <c r="I247" s="7">
        <f t="shared" si="31"/>
        <v>1</v>
      </c>
    </row>
    <row r="248" spans="1:9">
      <c r="A248" t="s">
        <v>625</v>
      </c>
      <c r="B248" s="7" t="str">
        <f t="shared" si="24"/>
        <v>23-23</v>
      </c>
      <c r="C248" s="7" t="str">
        <f t="shared" si="25"/>
        <v>23-96</v>
      </c>
      <c r="D248" s="14">
        <f t="shared" si="26"/>
        <v>23</v>
      </c>
      <c r="E248" s="14">
        <f t="shared" si="27"/>
        <v>23</v>
      </c>
      <c r="F248" s="14">
        <f t="shared" si="28"/>
        <v>23</v>
      </c>
      <c r="G248" s="14">
        <f t="shared" si="29"/>
        <v>96</v>
      </c>
      <c r="H248" s="7">
        <f t="shared" si="30"/>
        <v>1</v>
      </c>
      <c r="I248" s="7">
        <f t="shared" si="31"/>
        <v>1</v>
      </c>
    </row>
    <row r="249" spans="1:9">
      <c r="A249" t="s">
        <v>626</v>
      </c>
      <c r="B249" s="7" t="str">
        <f t="shared" si="24"/>
        <v>2-99</v>
      </c>
      <c r="C249" s="7" t="str">
        <f t="shared" si="25"/>
        <v>98-99</v>
      </c>
      <c r="D249" s="14">
        <f t="shared" si="26"/>
        <v>2</v>
      </c>
      <c r="E249" s="14">
        <f t="shared" si="27"/>
        <v>99</v>
      </c>
      <c r="F249" s="14">
        <f t="shared" si="28"/>
        <v>98</v>
      </c>
      <c r="G249" s="14">
        <f t="shared" si="29"/>
        <v>99</v>
      </c>
      <c r="H249" s="7">
        <f t="shared" si="30"/>
        <v>1</v>
      </c>
      <c r="I249" s="7">
        <f t="shared" si="31"/>
        <v>1</v>
      </c>
    </row>
    <row r="250" spans="1:9">
      <c r="A250" t="s">
        <v>627</v>
      </c>
      <c r="B250" s="7" t="str">
        <f t="shared" si="24"/>
        <v>84-90</v>
      </c>
      <c r="C250" s="7" t="str">
        <f t="shared" si="25"/>
        <v>7-83</v>
      </c>
      <c r="D250" s="14">
        <f t="shared" si="26"/>
        <v>84</v>
      </c>
      <c r="E250" s="14">
        <f t="shared" si="27"/>
        <v>90</v>
      </c>
      <c r="F250" s="14">
        <f t="shared" si="28"/>
        <v>7</v>
      </c>
      <c r="G250" s="14">
        <f t="shared" si="29"/>
        <v>83</v>
      </c>
      <c r="H250" s="7">
        <f t="shared" si="30"/>
        <v>0</v>
      </c>
      <c r="I250" s="7">
        <f t="shared" si="31"/>
        <v>0</v>
      </c>
    </row>
    <row r="251" spans="1:9">
      <c r="A251" t="s">
        <v>628</v>
      </c>
      <c r="B251" s="7" t="str">
        <f t="shared" si="24"/>
        <v>17-19</v>
      </c>
      <c r="C251" s="7" t="str">
        <f t="shared" si="25"/>
        <v>20-20</v>
      </c>
      <c r="D251" s="14">
        <f t="shared" si="26"/>
        <v>17</v>
      </c>
      <c r="E251" s="14">
        <f t="shared" si="27"/>
        <v>19</v>
      </c>
      <c r="F251" s="14">
        <f t="shared" si="28"/>
        <v>20</v>
      </c>
      <c r="G251" s="14">
        <f t="shared" si="29"/>
        <v>20</v>
      </c>
      <c r="H251" s="7">
        <f t="shared" si="30"/>
        <v>0</v>
      </c>
      <c r="I251" s="7">
        <f t="shared" si="31"/>
        <v>0</v>
      </c>
    </row>
    <row r="252" spans="1:9">
      <c r="A252" t="s">
        <v>629</v>
      </c>
      <c r="B252" s="7" t="str">
        <f t="shared" si="24"/>
        <v>14-99</v>
      </c>
      <c r="C252" s="7" t="str">
        <f t="shared" si="25"/>
        <v>13-93</v>
      </c>
      <c r="D252" s="14">
        <f t="shared" si="26"/>
        <v>14</v>
      </c>
      <c r="E252" s="14">
        <f t="shared" si="27"/>
        <v>99</v>
      </c>
      <c r="F252" s="14">
        <f t="shared" si="28"/>
        <v>13</v>
      </c>
      <c r="G252" s="14">
        <f t="shared" si="29"/>
        <v>93</v>
      </c>
      <c r="H252" s="7">
        <f t="shared" si="30"/>
        <v>0</v>
      </c>
      <c r="I252" s="7">
        <f t="shared" si="31"/>
        <v>1</v>
      </c>
    </row>
    <row r="253" spans="1:9">
      <c r="A253" t="s">
        <v>630</v>
      </c>
      <c r="B253" s="7" t="str">
        <f t="shared" si="24"/>
        <v>39-81</v>
      </c>
      <c r="C253" s="7" t="str">
        <f t="shared" si="25"/>
        <v>40-81</v>
      </c>
      <c r="D253" s="14">
        <f t="shared" si="26"/>
        <v>39</v>
      </c>
      <c r="E253" s="14">
        <f t="shared" si="27"/>
        <v>81</v>
      </c>
      <c r="F253" s="14">
        <f t="shared" si="28"/>
        <v>40</v>
      </c>
      <c r="G253" s="14">
        <f t="shared" si="29"/>
        <v>81</v>
      </c>
      <c r="H253" s="7">
        <f t="shared" si="30"/>
        <v>1</v>
      </c>
      <c r="I253" s="7">
        <f t="shared" si="31"/>
        <v>1</v>
      </c>
    </row>
    <row r="254" spans="1:9">
      <c r="A254" t="s">
        <v>631</v>
      </c>
      <c r="B254" s="7" t="str">
        <f t="shared" si="24"/>
        <v>6-55</v>
      </c>
      <c r="C254" s="7" t="str">
        <f t="shared" si="25"/>
        <v>5-7</v>
      </c>
      <c r="D254" s="14">
        <f t="shared" si="26"/>
        <v>6</v>
      </c>
      <c r="E254" s="14">
        <f t="shared" si="27"/>
        <v>55</v>
      </c>
      <c r="F254" s="14">
        <f t="shared" si="28"/>
        <v>5</v>
      </c>
      <c r="G254" s="14">
        <f t="shared" si="29"/>
        <v>7</v>
      </c>
      <c r="H254" s="7">
        <f t="shared" si="30"/>
        <v>0</v>
      </c>
      <c r="I254" s="7">
        <f t="shared" si="31"/>
        <v>1</v>
      </c>
    </row>
    <row r="255" spans="1:9">
      <c r="A255" t="s">
        <v>632</v>
      </c>
      <c r="B255" s="7" t="str">
        <f t="shared" si="24"/>
        <v>63-63</v>
      </c>
      <c r="C255" s="7" t="str">
        <f t="shared" si="25"/>
        <v>11-62</v>
      </c>
      <c r="D255" s="14">
        <f t="shared" si="26"/>
        <v>63</v>
      </c>
      <c r="E255" s="14">
        <f t="shared" si="27"/>
        <v>63</v>
      </c>
      <c r="F255" s="14">
        <f t="shared" si="28"/>
        <v>11</v>
      </c>
      <c r="G255" s="14">
        <f t="shared" si="29"/>
        <v>62</v>
      </c>
      <c r="H255" s="7">
        <f t="shared" si="30"/>
        <v>0</v>
      </c>
      <c r="I255" s="7">
        <f t="shared" si="31"/>
        <v>0</v>
      </c>
    </row>
    <row r="256" spans="1:9">
      <c r="A256" t="s">
        <v>633</v>
      </c>
      <c r="B256" s="7" t="str">
        <f t="shared" si="24"/>
        <v>93-93</v>
      </c>
      <c r="C256" s="7" t="str">
        <f t="shared" si="25"/>
        <v>3-92</v>
      </c>
      <c r="D256" s="14">
        <f t="shared" si="26"/>
        <v>93</v>
      </c>
      <c r="E256" s="14">
        <f t="shared" si="27"/>
        <v>93</v>
      </c>
      <c r="F256" s="14">
        <f t="shared" si="28"/>
        <v>3</v>
      </c>
      <c r="G256" s="14">
        <f t="shared" si="29"/>
        <v>92</v>
      </c>
      <c r="H256" s="7">
        <f t="shared" si="30"/>
        <v>0</v>
      </c>
      <c r="I256" s="7">
        <f t="shared" si="31"/>
        <v>0</v>
      </c>
    </row>
    <row r="257" spans="1:9">
      <c r="A257" t="s">
        <v>634</v>
      </c>
      <c r="B257" s="7" t="str">
        <f t="shared" si="24"/>
        <v>69-79</v>
      </c>
      <c r="C257" s="7" t="str">
        <f t="shared" si="25"/>
        <v>4-69</v>
      </c>
      <c r="D257" s="14">
        <f t="shared" si="26"/>
        <v>69</v>
      </c>
      <c r="E257" s="14">
        <f t="shared" si="27"/>
        <v>79</v>
      </c>
      <c r="F257" s="14">
        <f t="shared" si="28"/>
        <v>4</v>
      </c>
      <c r="G257" s="14">
        <f t="shared" si="29"/>
        <v>69</v>
      </c>
      <c r="H257" s="7">
        <f t="shared" si="30"/>
        <v>0</v>
      </c>
      <c r="I257" s="7">
        <f t="shared" si="31"/>
        <v>1</v>
      </c>
    </row>
    <row r="258" spans="1:9">
      <c r="A258" t="s">
        <v>635</v>
      </c>
      <c r="B258" s="7" t="str">
        <f t="shared" si="24"/>
        <v>6-99</v>
      </c>
      <c r="C258" s="7" t="str">
        <f t="shared" si="25"/>
        <v>4-7</v>
      </c>
      <c r="D258" s="14">
        <f t="shared" si="26"/>
        <v>6</v>
      </c>
      <c r="E258" s="14">
        <f t="shared" si="27"/>
        <v>99</v>
      </c>
      <c r="F258" s="14">
        <f t="shared" si="28"/>
        <v>4</v>
      </c>
      <c r="G258" s="14">
        <f t="shared" si="29"/>
        <v>7</v>
      </c>
      <c r="H258" s="7">
        <f t="shared" si="30"/>
        <v>0</v>
      </c>
      <c r="I258" s="7">
        <f t="shared" si="31"/>
        <v>1</v>
      </c>
    </row>
    <row r="259" spans="1:9">
      <c r="A259" t="s">
        <v>636</v>
      </c>
      <c r="B259" s="7" t="str">
        <f t="shared" ref="B259:B322" si="32">LEFT($A259, SEARCH(",",$A259,1)-1)</f>
        <v>65-87</v>
      </c>
      <c r="C259" s="7" t="str">
        <f t="shared" ref="C259:C322" si="33">RIGHT($A259,LEN($A259)-SEARCH(",",$A259))</f>
        <v>60-88</v>
      </c>
      <c r="D259" s="14">
        <f t="shared" ref="D259:D322" si="34">INT(LEFT($B259, SEARCH("-",$B259,1)-1))</f>
        <v>65</v>
      </c>
      <c r="E259" s="14">
        <f t="shared" ref="E259:E322" si="35">INT(RIGHT($B259,LEN($B259)-SEARCH("-",$B259)))</f>
        <v>87</v>
      </c>
      <c r="F259" s="14">
        <f t="shared" ref="F259:F322" si="36">INT(LEFT($C259, SEARCH("-",$C259,1)-1))</f>
        <v>60</v>
      </c>
      <c r="G259" s="14">
        <f t="shared" ref="G259:G322" si="37">INT(RIGHT($C259,LEN($C259)-SEARCH("-",$C259)))</f>
        <v>88</v>
      </c>
      <c r="H259" s="7">
        <f t="shared" ref="H259:H322" si="38">IF(OR(AND(($D259&gt;=$F259),($E259&lt;=$G259)),AND(($F259&gt;=$D259),($G259&lt;=$E259))),1,0)</f>
        <v>1</v>
      </c>
      <c r="I259" s="7">
        <f t="shared" ref="I259:I322" si="39">IF(OR(AND($D259&lt;=$F259,$E259&gt;=$F259),AND($F259&lt;=$D259,$G259&gt;=$D259)),1,0)</f>
        <v>1</v>
      </c>
    </row>
    <row r="260" spans="1:9">
      <c r="A260" t="s">
        <v>637</v>
      </c>
      <c r="B260" s="7" t="str">
        <f t="shared" si="32"/>
        <v>14-98</v>
      </c>
      <c r="C260" s="7" t="str">
        <f t="shared" si="33"/>
        <v>13-99</v>
      </c>
      <c r="D260" s="14">
        <f t="shared" si="34"/>
        <v>14</v>
      </c>
      <c r="E260" s="14">
        <f t="shared" si="35"/>
        <v>98</v>
      </c>
      <c r="F260" s="14">
        <f t="shared" si="36"/>
        <v>13</v>
      </c>
      <c r="G260" s="14">
        <f t="shared" si="37"/>
        <v>99</v>
      </c>
      <c r="H260" s="7">
        <f t="shared" si="38"/>
        <v>1</v>
      </c>
      <c r="I260" s="7">
        <f t="shared" si="39"/>
        <v>1</v>
      </c>
    </row>
    <row r="261" spans="1:9">
      <c r="A261" t="s">
        <v>638</v>
      </c>
      <c r="B261" s="7" t="str">
        <f t="shared" si="32"/>
        <v>10-58</v>
      </c>
      <c r="C261" s="7" t="str">
        <f t="shared" si="33"/>
        <v>11-64</v>
      </c>
      <c r="D261" s="14">
        <f t="shared" si="34"/>
        <v>10</v>
      </c>
      <c r="E261" s="14">
        <f t="shared" si="35"/>
        <v>58</v>
      </c>
      <c r="F261" s="14">
        <f t="shared" si="36"/>
        <v>11</v>
      </c>
      <c r="G261" s="14">
        <f t="shared" si="37"/>
        <v>64</v>
      </c>
      <c r="H261" s="7">
        <f t="shared" si="38"/>
        <v>0</v>
      </c>
      <c r="I261" s="7">
        <f t="shared" si="39"/>
        <v>1</v>
      </c>
    </row>
    <row r="262" spans="1:9">
      <c r="A262" t="s">
        <v>639</v>
      </c>
      <c r="B262" s="7" t="str">
        <f t="shared" si="32"/>
        <v>37-95</v>
      </c>
      <c r="C262" s="7" t="str">
        <f t="shared" si="33"/>
        <v>37-91</v>
      </c>
      <c r="D262" s="14">
        <f t="shared" si="34"/>
        <v>37</v>
      </c>
      <c r="E262" s="14">
        <f t="shared" si="35"/>
        <v>95</v>
      </c>
      <c r="F262" s="14">
        <f t="shared" si="36"/>
        <v>37</v>
      </c>
      <c r="G262" s="14">
        <f t="shared" si="37"/>
        <v>91</v>
      </c>
      <c r="H262" s="7">
        <f t="shared" si="38"/>
        <v>1</v>
      </c>
      <c r="I262" s="7">
        <f t="shared" si="39"/>
        <v>1</v>
      </c>
    </row>
    <row r="263" spans="1:9">
      <c r="A263" t="s">
        <v>640</v>
      </c>
      <c r="B263" s="7" t="str">
        <f t="shared" si="32"/>
        <v>24-95</v>
      </c>
      <c r="C263" s="7" t="str">
        <f t="shared" si="33"/>
        <v>99-99</v>
      </c>
      <c r="D263" s="14">
        <f t="shared" si="34"/>
        <v>24</v>
      </c>
      <c r="E263" s="14">
        <f t="shared" si="35"/>
        <v>95</v>
      </c>
      <c r="F263" s="14">
        <f t="shared" si="36"/>
        <v>99</v>
      </c>
      <c r="G263" s="14">
        <f t="shared" si="37"/>
        <v>99</v>
      </c>
      <c r="H263" s="7">
        <f t="shared" si="38"/>
        <v>0</v>
      </c>
      <c r="I263" s="7">
        <f t="shared" si="39"/>
        <v>0</v>
      </c>
    </row>
    <row r="264" spans="1:9">
      <c r="A264" t="s">
        <v>641</v>
      </c>
      <c r="B264" s="7" t="str">
        <f t="shared" si="32"/>
        <v>51-94</v>
      </c>
      <c r="C264" s="7" t="str">
        <f t="shared" si="33"/>
        <v>8-94</v>
      </c>
      <c r="D264" s="14">
        <f t="shared" si="34"/>
        <v>51</v>
      </c>
      <c r="E264" s="14">
        <f t="shared" si="35"/>
        <v>94</v>
      </c>
      <c r="F264" s="14">
        <f t="shared" si="36"/>
        <v>8</v>
      </c>
      <c r="G264" s="14">
        <f t="shared" si="37"/>
        <v>94</v>
      </c>
      <c r="H264" s="7">
        <f t="shared" si="38"/>
        <v>1</v>
      </c>
      <c r="I264" s="7">
        <f t="shared" si="39"/>
        <v>1</v>
      </c>
    </row>
    <row r="265" spans="1:9">
      <c r="A265" t="s">
        <v>642</v>
      </c>
      <c r="B265" s="7" t="str">
        <f t="shared" si="32"/>
        <v>3-61</v>
      </c>
      <c r="C265" s="7" t="str">
        <f t="shared" si="33"/>
        <v>1-1</v>
      </c>
      <c r="D265" s="14">
        <f t="shared" si="34"/>
        <v>3</v>
      </c>
      <c r="E265" s="14">
        <f t="shared" si="35"/>
        <v>61</v>
      </c>
      <c r="F265" s="14">
        <f t="shared" si="36"/>
        <v>1</v>
      </c>
      <c r="G265" s="14">
        <f t="shared" si="37"/>
        <v>1</v>
      </c>
      <c r="H265" s="7">
        <f t="shared" si="38"/>
        <v>0</v>
      </c>
      <c r="I265" s="7">
        <f t="shared" si="39"/>
        <v>0</v>
      </c>
    </row>
    <row r="266" spans="1:9">
      <c r="A266" t="s">
        <v>643</v>
      </c>
      <c r="B266" s="7" t="str">
        <f t="shared" si="32"/>
        <v>2-94</v>
      </c>
      <c r="C266" s="7" t="str">
        <f t="shared" si="33"/>
        <v>23-88</v>
      </c>
      <c r="D266" s="14">
        <f t="shared" si="34"/>
        <v>2</v>
      </c>
      <c r="E266" s="14">
        <f t="shared" si="35"/>
        <v>94</v>
      </c>
      <c r="F266" s="14">
        <f t="shared" si="36"/>
        <v>23</v>
      </c>
      <c r="G266" s="14">
        <f t="shared" si="37"/>
        <v>88</v>
      </c>
      <c r="H266" s="7">
        <f t="shared" si="38"/>
        <v>1</v>
      </c>
      <c r="I266" s="7">
        <f t="shared" si="39"/>
        <v>1</v>
      </c>
    </row>
    <row r="267" spans="1:9">
      <c r="A267" t="s">
        <v>644</v>
      </c>
      <c r="B267" s="7" t="str">
        <f t="shared" si="32"/>
        <v>18-86</v>
      </c>
      <c r="C267" s="7" t="str">
        <f t="shared" si="33"/>
        <v>17-86</v>
      </c>
      <c r="D267" s="14">
        <f t="shared" si="34"/>
        <v>18</v>
      </c>
      <c r="E267" s="14">
        <f t="shared" si="35"/>
        <v>86</v>
      </c>
      <c r="F267" s="14">
        <f t="shared" si="36"/>
        <v>17</v>
      </c>
      <c r="G267" s="14">
        <f t="shared" si="37"/>
        <v>86</v>
      </c>
      <c r="H267" s="7">
        <f t="shared" si="38"/>
        <v>1</v>
      </c>
      <c r="I267" s="7">
        <f t="shared" si="39"/>
        <v>1</v>
      </c>
    </row>
    <row r="268" spans="1:9">
      <c r="A268" t="s">
        <v>645</v>
      </c>
      <c r="B268" s="7" t="str">
        <f t="shared" si="32"/>
        <v>47-96</v>
      </c>
      <c r="C268" s="7" t="str">
        <f t="shared" si="33"/>
        <v>29-48</v>
      </c>
      <c r="D268" s="14">
        <f t="shared" si="34"/>
        <v>47</v>
      </c>
      <c r="E268" s="14">
        <f t="shared" si="35"/>
        <v>96</v>
      </c>
      <c r="F268" s="14">
        <f t="shared" si="36"/>
        <v>29</v>
      </c>
      <c r="G268" s="14">
        <f t="shared" si="37"/>
        <v>48</v>
      </c>
      <c r="H268" s="7">
        <f t="shared" si="38"/>
        <v>0</v>
      </c>
      <c r="I268" s="7">
        <f t="shared" si="39"/>
        <v>1</v>
      </c>
    </row>
    <row r="269" spans="1:9">
      <c r="A269" t="s">
        <v>646</v>
      </c>
      <c r="B269" s="7" t="str">
        <f t="shared" si="32"/>
        <v>11-79</v>
      </c>
      <c r="C269" s="7" t="str">
        <f t="shared" si="33"/>
        <v>24-79</v>
      </c>
      <c r="D269" s="14">
        <f t="shared" si="34"/>
        <v>11</v>
      </c>
      <c r="E269" s="14">
        <f t="shared" si="35"/>
        <v>79</v>
      </c>
      <c r="F269" s="14">
        <f t="shared" si="36"/>
        <v>24</v>
      </c>
      <c r="G269" s="14">
        <f t="shared" si="37"/>
        <v>79</v>
      </c>
      <c r="H269" s="7">
        <f t="shared" si="38"/>
        <v>1</v>
      </c>
      <c r="I269" s="7">
        <f t="shared" si="39"/>
        <v>1</v>
      </c>
    </row>
    <row r="270" spans="1:9">
      <c r="A270" t="s">
        <v>647</v>
      </c>
      <c r="B270" s="7" t="str">
        <f t="shared" si="32"/>
        <v>26-87</v>
      </c>
      <c r="C270" s="7" t="str">
        <f t="shared" si="33"/>
        <v>25-25</v>
      </c>
      <c r="D270" s="14">
        <f t="shared" si="34"/>
        <v>26</v>
      </c>
      <c r="E270" s="14">
        <f t="shared" si="35"/>
        <v>87</v>
      </c>
      <c r="F270" s="14">
        <f t="shared" si="36"/>
        <v>25</v>
      </c>
      <c r="G270" s="14">
        <f t="shared" si="37"/>
        <v>25</v>
      </c>
      <c r="H270" s="7">
        <f t="shared" si="38"/>
        <v>0</v>
      </c>
      <c r="I270" s="7">
        <f t="shared" si="39"/>
        <v>0</v>
      </c>
    </row>
    <row r="271" spans="1:9">
      <c r="A271" t="s">
        <v>648</v>
      </c>
      <c r="B271" s="7" t="str">
        <f t="shared" si="32"/>
        <v>10-70</v>
      </c>
      <c r="C271" s="7" t="str">
        <f t="shared" si="33"/>
        <v>9-70</v>
      </c>
      <c r="D271" s="14">
        <f t="shared" si="34"/>
        <v>10</v>
      </c>
      <c r="E271" s="14">
        <f t="shared" si="35"/>
        <v>70</v>
      </c>
      <c r="F271" s="14">
        <f t="shared" si="36"/>
        <v>9</v>
      </c>
      <c r="G271" s="14">
        <f t="shared" si="37"/>
        <v>70</v>
      </c>
      <c r="H271" s="7">
        <f t="shared" si="38"/>
        <v>1</v>
      </c>
      <c r="I271" s="7">
        <f t="shared" si="39"/>
        <v>1</v>
      </c>
    </row>
    <row r="272" spans="1:9">
      <c r="A272" t="s">
        <v>649</v>
      </c>
      <c r="B272" s="7" t="str">
        <f t="shared" si="32"/>
        <v>21-72</v>
      </c>
      <c r="C272" s="7" t="str">
        <f t="shared" si="33"/>
        <v>71-85</v>
      </c>
      <c r="D272" s="14">
        <f t="shared" si="34"/>
        <v>21</v>
      </c>
      <c r="E272" s="14">
        <f t="shared" si="35"/>
        <v>72</v>
      </c>
      <c r="F272" s="14">
        <f t="shared" si="36"/>
        <v>71</v>
      </c>
      <c r="G272" s="14">
        <f t="shared" si="37"/>
        <v>85</v>
      </c>
      <c r="H272" s="7">
        <f t="shared" si="38"/>
        <v>0</v>
      </c>
      <c r="I272" s="7">
        <f t="shared" si="39"/>
        <v>1</v>
      </c>
    </row>
    <row r="273" spans="1:9">
      <c r="A273" t="s">
        <v>650</v>
      </c>
      <c r="B273" s="7" t="str">
        <f t="shared" si="32"/>
        <v>29-69</v>
      </c>
      <c r="C273" s="7" t="str">
        <f t="shared" si="33"/>
        <v>69-90</v>
      </c>
      <c r="D273" s="14">
        <f t="shared" si="34"/>
        <v>29</v>
      </c>
      <c r="E273" s="14">
        <f t="shared" si="35"/>
        <v>69</v>
      </c>
      <c r="F273" s="14">
        <f t="shared" si="36"/>
        <v>69</v>
      </c>
      <c r="G273" s="14">
        <f t="shared" si="37"/>
        <v>90</v>
      </c>
      <c r="H273" s="7">
        <f t="shared" si="38"/>
        <v>0</v>
      </c>
      <c r="I273" s="7">
        <f t="shared" si="39"/>
        <v>1</v>
      </c>
    </row>
    <row r="274" spans="1:9">
      <c r="A274" t="s">
        <v>651</v>
      </c>
      <c r="B274" s="7" t="str">
        <f t="shared" si="32"/>
        <v>17-64</v>
      </c>
      <c r="C274" s="7" t="str">
        <f t="shared" si="33"/>
        <v>17-63</v>
      </c>
      <c r="D274" s="14">
        <f t="shared" si="34"/>
        <v>17</v>
      </c>
      <c r="E274" s="14">
        <f t="shared" si="35"/>
        <v>64</v>
      </c>
      <c r="F274" s="14">
        <f t="shared" si="36"/>
        <v>17</v>
      </c>
      <c r="G274" s="14">
        <f t="shared" si="37"/>
        <v>63</v>
      </c>
      <c r="H274" s="7">
        <f t="shared" si="38"/>
        <v>1</v>
      </c>
      <c r="I274" s="7">
        <f t="shared" si="39"/>
        <v>1</v>
      </c>
    </row>
    <row r="275" spans="1:9">
      <c r="A275" t="s">
        <v>652</v>
      </c>
      <c r="B275" s="7" t="str">
        <f t="shared" si="32"/>
        <v>34-83</v>
      </c>
      <c r="C275" s="7" t="str">
        <f t="shared" si="33"/>
        <v>8-33</v>
      </c>
      <c r="D275" s="14">
        <f t="shared" si="34"/>
        <v>34</v>
      </c>
      <c r="E275" s="14">
        <f t="shared" si="35"/>
        <v>83</v>
      </c>
      <c r="F275" s="14">
        <f t="shared" si="36"/>
        <v>8</v>
      </c>
      <c r="G275" s="14">
        <f t="shared" si="37"/>
        <v>33</v>
      </c>
      <c r="H275" s="7">
        <f t="shared" si="38"/>
        <v>0</v>
      </c>
      <c r="I275" s="7">
        <f t="shared" si="39"/>
        <v>0</v>
      </c>
    </row>
    <row r="276" spans="1:9">
      <c r="A276" t="s">
        <v>653</v>
      </c>
      <c r="B276" s="7" t="str">
        <f t="shared" si="32"/>
        <v>4-52</v>
      </c>
      <c r="C276" s="7" t="str">
        <f t="shared" si="33"/>
        <v>53-75</v>
      </c>
      <c r="D276" s="14">
        <f t="shared" si="34"/>
        <v>4</v>
      </c>
      <c r="E276" s="14">
        <f t="shared" si="35"/>
        <v>52</v>
      </c>
      <c r="F276" s="14">
        <f t="shared" si="36"/>
        <v>53</v>
      </c>
      <c r="G276" s="14">
        <f t="shared" si="37"/>
        <v>75</v>
      </c>
      <c r="H276" s="7">
        <f t="shared" si="38"/>
        <v>0</v>
      </c>
      <c r="I276" s="7">
        <f t="shared" si="39"/>
        <v>0</v>
      </c>
    </row>
    <row r="277" spans="1:9">
      <c r="A277" t="s">
        <v>654</v>
      </c>
      <c r="B277" s="7" t="str">
        <f t="shared" si="32"/>
        <v>89-99</v>
      </c>
      <c r="C277" s="7" t="str">
        <f t="shared" si="33"/>
        <v>2-90</v>
      </c>
      <c r="D277" s="14">
        <f t="shared" si="34"/>
        <v>89</v>
      </c>
      <c r="E277" s="14">
        <f t="shared" si="35"/>
        <v>99</v>
      </c>
      <c r="F277" s="14">
        <f t="shared" si="36"/>
        <v>2</v>
      </c>
      <c r="G277" s="14">
        <f t="shared" si="37"/>
        <v>90</v>
      </c>
      <c r="H277" s="7">
        <f t="shared" si="38"/>
        <v>0</v>
      </c>
      <c r="I277" s="7">
        <f t="shared" si="39"/>
        <v>1</v>
      </c>
    </row>
    <row r="278" spans="1:9">
      <c r="A278" t="s">
        <v>655</v>
      </c>
      <c r="B278" s="7" t="str">
        <f t="shared" si="32"/>
        <v>2-89</v>
      </c>
      <c r="C278" s="7" t="str">
        <f t="shared" si="33"/>
        <v>2-88</v>
      </c>
      <c r="D278" s="14">
        <f t="shared" si="34"/>
        <v>2</v>
      </c>
      <c r="E278" s="14">
        <f t="shared" si="35"/>
        <v>89</v>
      </c>
      <c r="F278" s="14">
        <f t="shared" si="36"/>
        <v>2</v>
      </c>
      <c r="G278" s="14">
        <f t="shared" si="37"/>
        <v>88</v>
      </c>
      <c r="H278" s="7">
        <f t="shared" si="38"/>
        <v>1</v>
      </c>
      <c r="I278" s="7">
        <f t="shared" si="39"/>
        <v>1</v>
      </c>
    </row>
    <row r="279" spans="1:9">
      <c r="A279" t="s">
        <v>656</v>
      </c>
      <c r="B279" s="7" t="str">
        <f t="shared" si="32"/>
        <v>11-34</v>
      </c>
      <c r="C279" s="7" t="str">
        <f t="shared" si="33"/>
        <v>9-87</v>
      </c>
      <c r="D279" s="14">
        <f t="shared" si="34"/>
        <v>11</v>
      </c>
      <c r="E279" s="14">
        <f t="shared" si="35"/>
        <v>34</v>
      </c>
      <c r="F279" s="14">
        <f t="shared" si="36"/>
        <v>9</v>
      </c>
      <c r="G279" s="14">
        <f t="shared" si="37"/>
        <v>87</v>
      </c>
      <c r="H279" s="7">
        <f t="shared" si="38"/>
        <v>1</v>
      </c>
      <c r="I279" s="7">
        <f t="shared" si="39"/>
        <v>1</v>
      </c>
    </row>
    <row r="280" spans="1:9">
      <c r="A280" t="s">
        <v>657</v>
      </c>
      <c r="B280" s="7" t="str">
        <f t="shared" si="32"/>
        <v>19-95</v>
      </c>
      <c r="C280" s="7" t="str">
        <f t="shared" si="33"/>
        <v>20-95</v>
      </c>
      <c r="D280" s="14">
        <f t="shared" si="34"/>
        <v>19</v>
      </c>
      <c r="E280" s="14">
        <f t="shared" si="35"/>
        <v>95</v>
      </c>
      <c r="F280" s="14">
        <f t="shared" si="36"/>
        <v>20</v>
      </c>
      <c r="G280" s="14">
        <f t="shared" si="37"/>
        <v>95</v>
      </c>
      <c r="H280" s="7">
        <f t="shared" si="38"/>
        <v>1</v>
      </c>
      <c r="I280" s="7">
        <f t="shared" si="39"/>
        <v>1</v>
      </c>
    </row>
    <row r="281" spans="1:9">
      <c r="A281" t="s">
        <v>658</v>
      </c>
      <c r="B281" s="7" t="str">
        <f t="shared" si="32"/>
        <v>32-67</v>
      </c>
      <c r="C281" s="7" t="str">
        <f t="shared" si="33"/>
        <v>32-67</v>
      </c>
      <c r="D281" s="14">
        <f t="shared" si="34"/>
        <v>32</v>
      </c>
      <c r="E281" s="14">
        <f t="shared" si="35"/>
        <v>67</v>
      </c>
      <c r="F281" s="14">
        <f t="shared" si="36"/>
        <v>32</v>
      </c>
      <c r="G281" s="14">
        <f t="shared" si="37"/>
        <v>67</v>
      </c>
      <c r="H281" s="7">
        <f t="shared" si="38"/>
        <v>1</v>
      </c>
      <c r="I281" s="7">
        <f t="shared" si="39"/>
        <v>1</v>
      </c>
    </row>
    <row r="282" spans="1:9">
      <c r="A282" t="s">
        <v>659</v>
      </c>
      <c r="B282" s="7" t="str">
        <f t="shared" si="32"/>
        <v>40-99</v>
      </c>
      <c r="C282" s="7" t="str">
        <f t="shared" si="33"/>
        <v>96-99</v>
      </c>
      <c r="D282" s="14">
        <f t="shared" si="34"/>
        <v>40</v>
      </c>
      <c r="E282" s="14">
        <f t="shared" si="35"/>
        <v>99</v>
      </c>
      <c r="F282" s="14">
        <f t="shared" si="36"/>
        <v>96</v>
      </c>
      <c r="G282" s="14">
        <f t="shared" si="37"/>
        <v>99</v>
      </c>
      <c r="H282" s="7">
        <f t="shared" si="38"/>
        <v>1</v>
      </c>
      <c r="I282" s="7">
        <f t="shared" si="39"/>
        <v>1</v>
      </c>
    </row>
    <row r="283" spans="1:9">
      <c r="A283" t="s">
        <v>660</v>
      </c>
      <c r="B283" s="7" t="str">
        <f t="shared" si="32"/>
        <v>29-87</v>
      </c>
      <c r="C283" s="7" t="str">
        <f t="shared" si="33"/>
        <v>87-95</v>
      </c>
      <c r="D283" s="14">
        <f t="shared" si="34"/>
        <v>29</v>
      </c>
      <c r="E283" s="14">
        <f t="shared" si="35"/>
        <v>87</v>
      </c>
      <c r="F283" s="14">
        <f t="shared" si="36"/>
        <v>87</v>
      </c>
      <c r="G283" s="14">
        <f t="shared" si="37"/>
        <v>95</v>
      </c>
      <c r="H283" s="7">
        <f t="shared" si="38"/>
        <v>0</v>
      </c>
      <c r="I283" s="7">
        <f t="shared" si="39"/>
        <v>1</v>
      </c>
    </row>
    <row r="284" spans="1:9">
      <c r="A284" t="s">
        <v>661</v>
      </c>
      <c r="B284" s="7" t="str">
        <f t="shared" si="32"/>
        <v>11-61</v>
      </c>
      <c r="C284" s="7" t="str">
        <f t="shared" si="33"/>
        <v>5-60</v>
      </c>
      <c r="D284" s="14">
        <f t="shared" si="34"/>
        <v>11</v>
      </c>
      <c r="E284" s="14">
        <f t="shared" si="35"/>
        <v>61</v>
      </c>
      <c r="F284" s="14">
        <f t="shared" si="36"/>
        <v>5</v>
      </c>
      <c r="G284" s="14">
        <f t="shared" si="37"/>
        <v>60</v>
      </c>
      <c r="H284" s="7">
        <f t="shared" si="38"/>
        <v>0</v>
      </c>
      <c r="I284" s="7">
        <f t="shared" si="39"/>
        <v>1</v>
      </c>
    </row>
    <row r="285" spans="1:9">
      <c r="A285" t="s">
        <v>662</v>
      </c>
      <c r="B285" s="7" t="str">
        <f t="shared" si="32"/>
        <v>3-96</v>
      </c>
      <c r="C285" s="7" t="str">
        <f t="shared" si="33"/>
        <v>1-80</v>
      </c>
      <c r="D285" s="14">
        <f t="shared" si="34"/>
        <v>3</v>
      </c>
      <c r="E285" s="14">
        <f t="shared" si="35"/>
        <v>96</v>
      </c>
      <c r="F285" s="14">
        <f t="shared" si="36"/>
        <v>1</v>
      </c>
      <c r="G285" s="14">
        <f t="shared" si="37"/>
        <v>80</v>
      </c>
      <c r="H285" s="7">
        <f t="shared" si="38"/>
        <v>0</v>
      </c>
      <c r="I285" s="7">
        <f t="shared" si="39"/>
        <v>1</v>
      </c>
    </row>
    <row r="286" spans="1:9">
      <c r="A286" t="s">
        <v>663</v>
      </c>
      <c r="B286" s="7" t="str">
        <f t="shared" si="32"/>
        <v>12-87</v>
      </c>
      <c r="C286" s="7" t="str">
        <f t="shared" si="33"/>
        <v>57-88</v>
      </c>
      <c r="D286" s="14">
        <f t="shared" si="34"/>
        <v>12</v>
      </c>
      <c r="E286" s="14">
        <f t="shared" si="35"/>
        <v>87</v>
      </c>
      <c r="F286" s="14">
        <f t="shared" si="36"/>
        <v>57</v>
      </c>
      <c r="G286" s="14">
        <f t="shared" si="37"/>
        <v>88</v>
      </c>
      <c r="H286" s="7">
        <f t="shared" si="38"/>
        <v>0</v>
      </c>
      <c r="I286" s="7">
        <f t="shared" si="39"/>
        <v>1</v>
      </c>
    </row>
    <row r="287" spans="1:9">
      <c r="A287" t="s">
        <v>664</v>
      </c>
      <c r="B287" s="7" t="str">
        <f t="shared" si="32"/>
        <v>34-93</v>
      </c>
      <c r="C287" s="7" t="str">
        <f t="shared" si="33"/>
        <v>93-98</v>
      </c>
      <c r="D287" s="14">
        <f t="shared" si="34"/>
        <v>34</v>
      </c>
      <c r="E287" s="14">
        <f t="shared" si="35"/>
        <v>93</v>
      </c>
      <c r="F287" s="14">
        <f t="shared" si="36"/>
        <v>93</v>
      </c>
      <c r="G287" s="14">
        <f t="shared" si="37"/>
        <v>98</v>
      </c>
      <c r="H287" s="7">
        <f t="shared" si="38"/>
        <v>0</v>
      </c>
      <c r="I287" s="7">
        <f t="shared" si="39"/>
        <v>1</v>
      </c>
    </row>
    <row r="288" spans="1:9">
      <c r="A288" t="s">
        <v>665</v>
      </c>
      <c r="B288" s="7" t="str">
        <f t="shared" si="32"/>
        <v>36-76</v>
      </c>
      <c r="C288" s="7" t="str">
        <f t="shared" si="33"/>
        <v>35-37</v>
      </c>
      <c r="D288" s="14">
        <f t="shared" si="34"/>
        <v>36</v>
      </c>
      <c r="E288" s="14">
        <f t="shared" si="35"/>
        <v>76</v>
      </c>
      <c r="F288" s="14">
        <f t="shared" si="36"/>
        <v>35</v>
      </c>
      <c r="G288" s="14">
        <f t="shared" si="37"/>
        <v>37</v>
      </c>
      <c r="H288" s="7">
        <f t="shared" si="38"/>
        <v>0</v>
      </c>
      <c r="I288" s="7">
        <f t="shared" si="39"/>
        <v>1</v>
      </c>
    </row>
    <row r="289" spans="1:9">
      <c r="A289" t="s">
        <v>666</v>
      </c>
      <c r="B289" s="7" t="str">
        <f t="shared" si="32"/>
        <v>2-70</v>
      </c>
      <c r="C289" s="7" t="str">
        <f t="shared" si="33"/>
        <v>2-71</v>
      </c>
      <c r="D289" s="14">
        <f t="shared" si="34"/>
        <v>2</v>
      </c>
      <c r="E289" s="14">
        <f t="shared" si="35"/>
        <v>70</v>
      </c>
      <c r="F289" s="14">
        <f t="shared" si="36"/>
        <v>2</v>
      </c>
      <c r="G289" s="14">
        <f t="shared" si="37"/>
        <v>71</v>
      </c>
      <c r="H289" s="7">
        <f t="shared" si="38"/>
        <v>1</v>
      </c>
      <c r="I289" s="7">
        <f t="shared" si="39"/>
        <v>1</v>
      </c>
    </row>
    <row r="290" spans="1:9">
      <c r="A290" t="s">
        <v>667</v>
      </c>
      <c r="B290" s="7" t="str">
        <f t="shared" si="32"/>
        <v>1-5</v>
      </c>
      <c r="C290" s="7" t="str">
        <f t="shared" si="33"/>
        <v>8-58</v>
      </c>
      <c r="D290" s="14">
        <f t="shared" si="34"/>
        <v>1</v>
      </c>
      <c r="E290" s="14">
        <f t="shared" si="35"/>
        <v>5</v>
      </c>
      <c r="F290" s="14">
        <f t="shared" si="36"/>
        <v>8</v>
      </c>
      <c r="G290" s="14">
        <f t="shared" si="37"/>
        <v>58</v>
      </c>
      <c r="H290" s="7">
        <f t="shared" si="38"/>
        <v>0</v>
      </c>
      <c r="I290" s="7">
        <f t="shared" si="39"/>
        <v>0</v>
      </c>
    </row>
    <row r="291" spans="1:9">
      <c r="A291" t="s">
        <v>668</v>
      </c>
      <c r="B291" s="7" t="str">
        <f t="shared" si="32"/>
        <v>27-91</v>
      </c>
      <c r="C291" s="7" t="str">
        <f t="shared" si="33"/>
        <v>27-27</v>
      </c>
      <c r="D291" s="14">
        <f t="shared" si="34"/>
        <v>27</v>
      </c>
      <c r="E291" s="14">
        <f t="shared" si="35"/>
        <v>91</v>
      </c>
      <c r="F291" s="14">
        <f t="shared" si="36"/>
        <v>27</v>
      </c>
      <c r="G291" s="14">
        <f t="shared" si="37"/>
        <v>27</v>
      </c>
      <c r="H291" s="7">
        <f t="shared" si="38"/>
        <v>1</v>
      </c>
      <c r="I291" s="7">
        <f t="shared" si="39"/>
        <v>1</v>
      </c>
    </row>
    <row r="292" spans="1:9">
      <c r="A292" t="s">
        <v>669</v>
      </c>
      <c r="B292" s="7" t="str">
        <f t="shared" si="32"/>
        <v>1-60</v>
      </c>
      <c r="C292" s="7" t="str">
        <f t="shared" si="33"/>
        <v>1-61</v>
      </c>
      <c r="D292" s="14">
        <f t="shared" si="34"/>
        <v>1</v>
      </c>
      <c r="E292" s="14">
        <f t="shared" si="35"/>
        <v>60</v>
      </c>
      <c r="F292" s="14">
        <f t="shared" si="36"/>
        <v>1</v>
      </c>
      <c r="G292" s="14">
        <f t="shared" si="37"/>
        <v>61</v>
      </c>
      <c r="H292" s="7">
        <f t="shared" si="38"/>
        <v>1</v>
      </c>
      <c r="I292" s="7">
        <f t="shared" si="39"/>
        <v>1</v>
      </c>
    </row>
    <row r="293" spans="1:9">
      <c r="A293" t="s">
        <v>670</v>
      </c>
      <c r="B293" s="7" t="str">
        <f t="shared" si="32"/>
        <v>26-80</v>
      </c>
      <c r="C293" s="7" t="str">
        <f t="shared" si="33"/>
        <v>27-81</v>
      </c>
      <c r="D293" s="14">
        <f t="shared" si="34"/>
        <v>26</v>
      </c>
      <c r="E293" s="14">
        <f t="shared" si="35"/>
        <v>80</v>
      </c>
      <c r="F293" s="14">
        <f t="shared" si="36"/>
        <v>27</v>
      </c>
      <c r="G293" s="14">
        <f t="shared" si="37"/>
        <v>81</v>
      </c>
      <c r="H293" s="7">
        <f t="shared" si="38"/>
        <v>0</v>
      </c>
      <c r="I293" s="7">
        <f t="shared" si="39"/>
        <v>1</v>
      </c>
    </row>
    <row r="294" spans="1:9">
      <c r="A294" t="s">
        <v>671</v>
      </c>
      <c r="B294" s="7" t="str">
        <f t="shared" si="32"/>
        <v>5-91</v>
      </c>
      <c r="C294" s="7" t="str">
        <f t="shared" si="33"/>
        <v>92-94</v>
      </c>
      <c r="D294" s="14">
        <f t="shared" si="34"/>
        <v>5</v>
      </c>
      <c r="E294" s="14">
        <f t="shared" si="35"/>
        <v>91</v>
      </c>
      <c r="F294" s="14">
        <f t="shared" si="36"/>
        <v>92</v>
      </c>
      <c r="G294" s="14">
        <f t="shared" si="37"/>
        <v>94</v>
      </c>
      <c r="H294" s="7">
        <f t="shared" si="38"/>
        <v>0</v>
      </c>
      <c r="I294" s="7">
        <f t="shared" si="39"/>
        <v>0</v>
      </c>
    </row>
    <row r="295" spans="1:9">
      <c r="A295" t="s">
        <v>672</v>
      </c>
      <c r="B295" s="7" t="str">
        <f t="shared" si="32"/>
        <v>82-82</v>
      </c>
      <c r="C295" s="7" t="str">
        <f t="shared" si="33"/>
        <v>63-81</v>
      </c>
      <c r="D295" s="14">
        <f t="shared" si="34"/>
        <v>82</v>
      </c>
      <c r="E295" s="14">
        <f t="shared" si="35"/>
        <v>82</v>
      </c>
      <c r="F295" s="14">
        <f t="shared" si="36"/>
        <v>63</v>
      </c>
      <c r="G295" s="14">
        <f t="shared" si="37"/>
        <v>81</v>
      </c>
      <c r="H295" s="7">
        <f t="shared" si="38"/>
        <v>0</v>
      </c>
      <c r="I295" s="7">
        <f t="shared" si="39"/>
        <v>0</v>
      </c>
    </row>
    <row r="296" spans="1:9">
      <c r="A296" t="s">
        <v>673</v>
      </c>
      <c r="B296" s="7" t="str">
        <f t="shared" si="32"/>
        <v>35-99</v>
      </c>
      <c r="C296" s="7" t="str">
        <f t="shared" si="33"/>
        <v>36-99</v>
      </c>
      <c r="D296" s="14">
        <f t="shared" si="34"/>
        <v>35</v>
      </c>
      <c r="E296" s="14">
        <f t="shared" si="35"/>
        <v>99</v>
      </c>
      <c r="F296" s="14">
        <f t="shared" si="36"/>
        <v>36</v>
      </c>
      <c r="G296" s="14">
        <f t="shared" si="37"/>
        <v>99</v>
      </c>
      <c r="H296" s="7">
        <f t="shared" si="38"/>
        <v>1</v>
      </c>
      <c r="I296" s="7">
        <f t="shared" si="39"/>
        <v>1</v>
      </c>
    </row>
    <row r="297" spans="1:9">
      <c r="A297" t="s">
        <v>674</v>
      </c>
      <c r="B297" s="7" t="str">
        <f t="shared" si="32"/>
        <v>8-8</v>
      </c>
      <c r="C297" s="7" t="str">
        <f t="shared" si="33"/>
        <v>8-52</v>
      </c>
      <c r="D297" s="14">
        <f t="shared" si="34"/>
        <v>8</v>
      </c>
      <c r="E297" s="14">
        <f t="shared" si="35"/>
        <v>8</v>
      </c>
      <c r="F297" s="14">
        <f t="shared" si="36"/>
        <v>8</v>
      </c>
      <c r="G297" s="14">
        <f t="shared" si="37"/>
        <v>52</v>
      </c>
      <c r="H297" s="7">
        <f t="shared" si="38"/>
        <v>1</v>
      </c>
      <c r="I297" s="7">
        <f t="shared" si="39"/>
        <v>1</v>
      </c>
    </row>
    <row r="298" spans="1:9">
      <c r="A298" t="s">
        <v>675</v>
      </c>
      <c r="B298" s="7" t="str">
        <f t="shared" si="32"/>
        <v>93-96</v>
      </c>
      <c r="C298" s="7" t="str">
        <f t="shared" si="33"/>
        <v>5-94</v>
      </c>
      <c r="D298" s="14">
        <f t="shared" si="34"/>
        <v>93</v>
      </c>
      <c r="E298" s="14">
        <f t="shared" si="35"/>
        <v>96</v>
      </c>
      <c r="F298" s="14">
        <f t="shared" si="36"/>
        <v>5</v>
      </c>
      <c r="G298" s="14">
        <f t="shared" si="37"/>
        <v>94</v>
      </c>
      <c r="H298" s="7">
        <f t="shared" si="38"/>
        <v>0</v>
      </c>
      <c r="I298" s="7">
        <f t="shared" si="39"/>
        <v>1</v>
      </c>
    </row>
    <row r="299" spans="1:9">
      <c r="A299" t="s">
        <v>676</v>
      </c>
      <c r="B299" s="7" t="str">
        <f t="shared" si="32"/>
        <v>11-18</v>
      </c>
      <c r="C299" s="7" t="str">
        <f t="shared" si="33"/>
        <v>17-94</v>
      </c>
      <c r="D299" s="14">
        <f t="shared" si="34"/>
        <v>11</v>
      </c>
      <c r="E299" s="14">
        <f t="shared" si="35"/>
        <v>18</v>
      </c>
      <c r="F299" s="14">
        <f t="shared" si="36"/>
        <v>17</v>
      </c>
      <c r="G299" s="14">
        <f t="shared" si="37"/>
        <v>94</v>
      </c>
      <c r="H299" s="7">
        <f t="shared" si="38"/>
        <v>0</v>
      </c>
      <c r="I299" s="7">
        <f t="shared" si="39"/>
        <v>1</v>
      </c>
    </row>
    <row r="300" spans="1:9">
      <c r="A300" t="s">
        <v>677</v>
      </c>
      <c r="B300" s="7" t="str">
        <f t="shared" si="32"/>
        <v>17-81</v>
      </c>
      <c r="C300" s="7" t="str">
        <f t="shared" si="33"/>
        <v>17-85</v>
      </c>
      <c r="D300" s="14">
        <f t="shared" si="34"/>
        <v>17</v>
      </c>
      <c r="E300" s="14">
        <f t="shared" si="35"/>
        <v>81</v>
      </c>
      <c r="F300" s="14">
        <f t="shared" si="36"/>
        <v>17</v>
      </c>
      <c r="G300" s="14">
        <f t="shared" si="37"/>
        <v>85</v>
      </c>
      <c r="H300" s="7">
        <f t="shared" si="38"/>
        <v>1</v>
      </c>
      <c r="I300" s="7">
        <f t="shared" si="39"/>
        <v>1</v>
      </c>
    </row>
    <row r="301" spans="1:9">
      <c r="A301" t="s">
        <v>678</v>
      </c>
      <c r="B301" s="7" t="str">
        <f t="shared" si="32"/>
        <v>42-66</v>
      </c>
      <c r="C301" s="7" t="str">
        <f t="shared" si="33"/>
        <v>43-66</v>
      </c>
      <c r="D301" s="14">
        <f t="shared" si="34"/>
        <v>42</v>
      </c>
      <c r="E301" s="14">
        <f t="shared" si="35"/>
        <v>66</v>
      </c>
      <c r="F301" s="14">
        <f t="shared" si="36"/>
        <v>43</v>
      </c>
      <c r="G301" s="14">
        <f t="shared" si="37"/>
        <v>66</v>
      </c>
      <c r="H301" s="7">
        <f t="shared" si="38"/>
        <v>1</v>
      </c>
      <c r="I301" s="7">
        <f t="shared" si="39"/>
        <v>1</v>
      </c>
    </row>
    <row r="302" spans="1:9">
      <c r="A302" t="s">
        <v>679</v>
      </c>
      <c r="B302" s="7" t="str">
        <f t="shared" si="32"/>
        <v>23-83</v>
      </c>
      <c r="C302" s="7" t="str">
        <f t="shared" si="33"/>
        <v>22-24</v>
      </c>
      <c r="D302" s="14">
        <f t="shared" si="34"/>
        <v>23</v>
      </c>
      <c r="E302" s="14">
        <f t="shared" si="35"/>
        <v>83</v>
      </c>
      <c r="F302" s="14">
        <f t="shared" si="36"/>
        <v>22</v>
      </c>
      <c r="G302" s="14">
        <f t="shared" si="37"/>
        <v>24</v>
      </c>
      <c r="H302" s="7">
        <f t="shared" si="38"/>
        <v>0</v>
      </c>
      <c r="I302" s="7">
        <f t="shared" si="39"/>
        <v>1</v>
      </c>
    </row>
    <row r="303" spans="1:9">
      <c r="A303" t="s">
        <v>680</v>
      </c>
      <c r="B303" s="7" t="str">
        <f t="shared" si="32"/>
        <v>47-60</v>
      </c>
      <c r="C303" s="7" t="str">
        <f t="shared" si="33"/>
        <v>46-48</v>
      </c>
      <c r="D303" s="14">
        <f t="shared" si="34"/>
        <v>47</v>
      </c>
      <c r="E303" s="14">
        <f t="shared" si="35"/>
        <v>60</v>
      </c>
      <c r="F303" s="14">
        <f t="shared" si="36"/>
        <v>46</v>
      </c>
      <c r="G303" s="14">
        <f t="shared" si="37"/>
        <v>48</v>
      </c>
      <c r="H303" s="7">
        <f t="shared" si="38"/>
        <v>0</v>
      </c>
      <c r="I303" s="7">
        <f t="shared" si="39"/>
        <v>1</v>
      </c>
    </row>
    <row r="304" spans="1:9">
      <c r="A304" t="s">
        <v>681</v>
      </c>
      <c r="B304" s="7" t="str">
        <f t="shared" si="32"/>
        <v>81-82</v>
      </c>
      <c r="C304" s="7" t="str">
        <f t="shared" si="33"/>
        <v>5-81</v>
      </c>
      <c r="D304" s="14">
        <f t="shared" si="34"/>
        <v>81</v>
      </c>
      <c r="E304" s="14">
        <f t="shared" si="35"/>
        <v>82</v>
      </c>
      <c r="F304" s="14">
        <f t="shared" si="36"/>
        <v>5</v>
      </c>
      <c r="G304" s="14">
        <f t="shared" si="37"/>
        <v>81</v>
      </c>
      <c r="H304" s="7">
        <f t="shared" si="38"/>
        <v>0</v>
      </c>
      <c r="I304" s="7">
        <f t="shared" si="39"/>
        <v>1</v>
      </c>
    </row>
    <row r="305" spans="1:9">
      <c r="A305" t="s">
        <v>424</v>
      </c>
      <c r="B305" s="7" t="str">
        <f t="shared" si="32"/>
        <v>58-89</v>
      </c>
      <c r="C305" s="7" t="str">
        <f t="shared" si="33"/>
        <v>58-90</v>
      </c>
      <c r="D305" s="14">
        <f t="shared" si="34"/>
        <v>58</v>
      </c>
      <c r="E305" s="14">
        <f t="shared" si="35"/>
        <v>89</v>
      </c>
      <c r="F305" s="14">
        <f t="shared" si="36"/>
        <v>58</v>
      </c>
      <c r="G305" s="14">
        <f t="shared" si="37"/>
        <v>90</v>
      </c>
      <c r="H305" s="7">
        <f t="shared" si="38"/>
        <v>1</v>
      </c>
      <c r="I305" s="7">
        <f t="shared" si="39"/>
        <v>1</v>
      </c>
    </row>
    <row r="306" spans="1:9">
      <c r="A306" t="s">
        <v>682</v>
      </c>
      <c r="B306" s="7" t="str">
        <f t="shared" si="32"/>
        <v>10-48</v>
      </c>
      <c r="C306" s="7" t="str">
        <f t="shared" si="33"/>
        <v>11-83</v>
      </c>
      <c r="D306" s="14">
        <f t="shared" si="34"/>
        <v>10</v>
      </c>
      <c r="E306" s="14">
        <f t="shared" si="35"/>
        <v>48</v>
      </c>
      <c r="F306" s="14">
        <f t="shared" si="36"/>
        <v>11</v>
      </c>
      <c r="G306" s="14">
        <f t="shared" si="37"/>
        <v>83</v>
      </c>
      <c r="H306" s="7">
        <f t="shared" si="38"/>
        <v>0</v>
      </c>
      <c r="I306" s="7">
        <f t="shared" si="39"/>
        <v>1</v>
      </c>
    </row>
    <row r="307" spans="1:9">
      <c r="A307" t="s">
        <v>683</v>
      </c>
      <c r="B307" s="7" t="str">
        <f t="shared" si="32"/>
        <v>12-93</v>
      </c>
      <c r="C307" s="7" t="str">
        <f t="shared" si="33"/>
        <v>11-93</v>
      </c>
      <c r="D307" s="14">
        <f t="shared" si="34"/>
        <v>12</v>
      </c>
      <c r="E307" s="14">
        <f t="shared" si="35"/>
        <v>93</v>
      </c>
      <c r="F307" s="14">
        <f t="shared" si="36"/>
        <v>11</v>
      </c>
      <c r="G307" s="14">
        <f t="shared" si="37"/>
        <v>93</v>
      </c>
      <c r="H307" s="7">
        <f t="shared" si="38"/>
        <v>1</v>
      </c>
      <c r="I307" s="7">
        <f t="shared" si="39"/>
        <v>1</v>
      </c>
    </row>
    <row r="308" spans="1:9">
      <c r="A308" t="s">
        <v>684</v>
      </c>
      <c r="B308" s="7" t="str">
        <f t="shared" si="32"/>
        <v>98-99</v>
      </c>
      <c r="C308" s="7" t="str">
        <f t="shared" si="33"/>
        <v>27-94</v>
      </c>
      <c r="D308" s="14">
        <f t="shared" si="34"/>
        <v>98</v>
      </c>
      <c r="E308" s="14">
        <f t="shared" si="35"/>
        <v>99</v>
      </c>
      <c r="F308" s="14">
        <f t="shared" si="36"/>
        <v>27</v>
      </c>
      <c r="G308" s="14">
        <f t="shared" si="37"/>
        <v>94</v>
      </c>
      <c r="H308" s="7">
        <f t="shared" si="38"/>
        <v>0</v>
      </c>
      <c r="I308" s="7">
        <f t="shared" si="39"/>
        <v>0</v>
      </c>
    </row>
    <row r="309" spans="1:9">
      <c r="A309" t="s">
        <v>685</v>
      </c>
      <c r="B309" s="7" t="str">
        <f t="shared" si="32"/>
        <v>21-61</v>
      </c>
      <c r="C309" s="7" t="str">
        <f t="shared" si="33"/>
        <v>18-19</v>
      </c>
      <c r="D309" s="14">
        <f t="shared" si="34"/>
        <v>21</v>
      </c>
      <c r="E309" s="14">
        <f t="shared" si="35"/>
        <v>61</v>
      </c>
      <c r="F309" s="14">
        <f t="shared" si="36"/>
        <v>18</v>
      </c>
      <c r="G309" s="14">
        <f t="shared" si="37"/>
        <v>19</v>
      </c>
      <c r="H309" s="7">
        <f t="shared" si="38"/>
        <v>0</v>
      </c>
      <c r="I309" s="7">
        <f t="shared" si="39"/>
        <v>0</v>
      </c>
    </row>
    <row r="310" spans="1:9">
      <c r="A310" t="s">
        <v>686</v>
      </c>
      <c r="B310" s="7" t="str">
        <f t="shared" si="32"/>
        <v>95-95</v>
      </c>
      <c r="C310" s="7" t="str">
        <f t="shared" si="33"/>
        <v>52-95</v>
      </c>
      <c r="D310" s="14">
        <f t="shared" si="34"/>
        <v>95</v>
      </c>
      <c r="E310" s="14">
        <f t="shared" si="35"/>
        <v>95</v>
      </c>
      <c r="F310" s="14">
        <f t="shared" si="36"/>
        <v>52</v>
      </c>
      <c r="G310" s="14">
        <f t="shared" si="37"/>
        <v>95</v>
      </c>
      <c r="H310" s="7">
        <f t="shared" si="38"/>
        <v>1</v>
      </c>
      <c r="I310" s="7">
        <f t="shared" si="39"/>
        <v>1</v>
      </c>
    </row>
    <row r="311" spans="1:9">
      <c r="A311" t="s">
        <v>687</v>
      </c>
      <c r="B311" s="7" t="str">
        <f t="shared" si="32"/>
        <v>18-99</v>
      </c>
      <c r="C311" s="7" t="str">
        <f t="shared" si="33"/>
        <v>17-95</v>
      </c>
      <c r="D311" s="14">
        <f t="shared" si="34"/>
        <v>18</v>
      </c>
      <c r="E311" s="14">
        <f t="shared" si="35"/>
        <v>99</v>
      </c>
      <c r="F311" s="14">
        <f t="shared" si="36"/>
        <v>17</v>
      </c>
      <c r="G311" s="14">
        <f t="shared" si="37"/>
        <v>95</v>
      </c>
      <c r="H311" s="7">
        <f t="shared" si="38"/>
        <v>0</v>
      </c>
      <c r="I311" s="7">
        <f t="shared" si="39"/>
        <v>1</v>
      </c>
    </row>
    <row r="312" spans="1:9">
      <c r="A312" t="s">
        <v>688</v>
      </c>
      <c r="B312" s="7" t="str">
        <f t="shared" si="32"/>
        <v>19-75</v>
      </c>
      <c r="C312" s="7" t="str">
        <f t="shared" si="33"/>
        <v>15-75</v>
      </c>
      <c r="D312" s="14">
        <f t="shared" si="34"/>
        <v>19</v>
      </c>
      <c r="E312" s="14">
        <f t="shared" si="35"/>
        <v>75</v>
      </c>
      <c r="F312" s="14">
        <f t="shared" si="36"/>
        <v>15</v>
      </c>
      <c r="G312" s="14">
        <f t="shared" si="37"/>
        <v>75</v>
      </c>
      <c r="H312" s="7">
        <f t="shared" si="38"/>
        <v>1</v>
      </c>
      <c r="I312" s="7">
        <f t="shared" si="39"/>
        <v>1</v>
      </c>
    </row>
    <row r="313" spans="1:9">
      <c r="A313" t="s">
        <v>689</v>
      </c>
      <c r="B313" s="7" t="str">
        <f t="shared" si="32"/>
        <v>43-44</v>
      </c>
      <c r="C313" s="7" t="str">
        <f t="shared" si="33"/>
        <v>6-44</v>
      </c>
      <c r="D313" s="14">
        <f t="shared" si="34"/>
        <v>43</v>
      </c>
      <c r="E313" s="14">
        <f t="shared" si="35"/>
        <v>44</v>
      </c>
      <c r="F313" s="14">
        <f t="shared" si="36"/>
        <v>6</v>
      </c>
      <c r="G313" s="14">
        <f t="shared" si="37"/>
        <v>44</v>
      </c>
      <c r="H313" s="7">
        <f t="shared" si="38"/>
        <v>1</v>
      </c>
      <c r="I313" s="7">
        <f t="shared" si="39"/>
        <v>1</v>
      </c>
    </row>
    <row r="314" spans="1:9">
      <c r="A314" t="s">
        <v>690</v>
      </c>
      <c r="B314" s="7" t="str">
        <f t="shared" si="32"/>
        <v>63-86</v>
      </c>
      <c r="C314" s="7" t="str">
        <f t="shared" si="33"/>
        <v>62-64</v>
      </c>
      <c r="D314" s="14">
        <f t="shared" si="34"/>
        <v>63</v>
      </c>
      <c r="E314" s="14">
        <f t="shared" si="35"/>
        <v>86</v>
      </c>
      <c r="F314" s="14">
        <f t="shared" si="36"/>
        <v>62</v>
      </c>
      <c r="G314" s="14">
        <f t="shared" si="37"/>
        <v>64</v>
      </c>
      <c r="H314" s="7">
        <f t="shared" si="38"/>
        <v>0</v>
      </c>
      <c r="I314" s="7">
        <f t="shared" si="39"/>
        <v>1</v>
      </c>
    </row>
    <row r="315" spans="1:9">
      <c r="A315" t="s">
        <v>691</v>
      </c>
      <c r="B315" s="7" t="str">
        <f t="shared" si="32"/>
        <v>85-90</v>
      </c>
      <c r="C315" s="7" t="str">
        <f t="shared" si="33"/>
        <v>30-62</v>
      </c>
      <c r="D315" s="14">
        <f t="shared" si="34"/>
        <v>85</v>
      </c>
      <c r="E315" s="14">
        <f t="shared" si="35"/>
        <v>90</v>
      </c>
      <c r="F315" s="14">
        <f t="shared" si="36"/>
        <v>30</v>
      </c>
      <c r="G315" s="14">
        <f t="shared" si="37"/>
        <v>62</v>
      </c>
      <c r="H315" s="7">
        <f t="shared" si="38"/>
        <v>0</v>
      </c>
      <c r="I315" s="7">
        <f t="shared" si="39"/>
        <v>0</v>
      </c>
    </row>
    <row r="316" spans="1:9">
      <c r="A316" t="s">
        <v>692</v>
      </c>
      <c r="B316" s="7" t="str">
        <f t="shared" si="32"/>
        <v>2-78</v>
      </c>
      <c r="C316" s="7" t="str">
        <f t="shared" si="33"/>
        <v>77-78</v>
      </c>
      <c r="D316" s="14">
        <f t="shared" si="34"/>
        <v>2</v>
      </c>
      <c r="E316" s="14">
        <f t="shared" si="35"/>
        <v>78</v>
      </c>
      <c r="F316" s="14">
        <f t="shared" si="36"/>
        <v>77</v>
      </c>
      <c r="G316" s="14">
        <f t="shared" si="37"/>
        <v>78</v>
      </c>
      <c r="H316" s="7">
        <f t="shared" si="38"/>
        <v>1</v>
      </c>
      <c r="I316" s="7">
        <f t="shared" si="39"/>
        <v>1</v>
      </c>
    </row>
    <row r="317" spans="1:9">
      <c r="A317" t="s">
        <v>693</v>
      </c>
      <c r="B317" s="7" t="str">
        <f t="shared" si="32"/>
        <v>13-72</v>
      </c>
      <c r="C317" s="7" t="str">
        <f t="shared" si="33"/>
        <v>87-96</v>
      </c>
      <c r="D317" s="14">
        <f t="shared" si="34"/>
        <v>13</v>
      </c>
      <c r="E317" s="14">
        <f t="shared" si="35"/>
        <v>72</v>
      </c>
      <c r="F317" s="14">
        <f t="shared" si="36"/>
        <v>87</v>
      </c>
      <c r="G317" s="14">
        <f t="shared" si="37"/>
        <v>96</v>
      </c>
      <c r="H317" s="7">
        <f t="shared" si="38"/>
        <v>0</v>
      </c>
      <c r="I317" s="7">
        <f t="shared" si="39"/>
        <v>0</v>
      </c>
    </row>
    <row r="318" spans="1:9">
      <c r="A318" t="s">
        <v>694</v>
      </c>
      <c r="B318" s="7" t="str">
        <f t="shared" si="32"/>
        <v>62-86</v>
      </c>
      <c r="C318" s="7" t="str">
        <f t="shared" si="33"/>
        <v>49-61</v>
      </c>
      <c r="D318" s="14">
        <f t="shared" si="34"/>
        <v>62</v>
      </c>
      <c r="E318" s="14">
        <f t="shared" si="35"/>
        <v>86</v>
      </c>
      <c r="F318" s="14">
        <f t="shared" si="36"/>
        <v>49</v>
      </c>
      <c r="G318" s="14">
        <f t="shared" si="37"/>
        <v>61</v>
      </c>
      <c r="H318" s="7">
        <f t="shared" si="38"/>
        <v>0</v>
      </c>
      <c r="I318" s="7">
        <f t="shared" si="39"/>
        <v>0</v>
      </c>
    </row>
    <row r="319" spans="1:9">
      <c r="A319" t="s">
        <v>695</v>
      </c>
      <c r="B319" s="7" t="str">
        <f t="shared" si="32"/>
        <v>5-33</v>
      </c>
      <c r="C319" s="7" t="str">
        <f t="shared" si="33"/>
        <v>15-34</v>
      </c>
      <c r="D319" s="14">
        <f t="shared" si="34"/>
        <v>5</v>
      </c>
      <c r="E319" s="14">
        <f t="shared" si="35"/>
        <v>33</v>
      </c>
      <c r="F319" s="14">
        <f t="shared" si="36"/>
        <v>15</v>
      </c>
      <c r="G319" s="14">
        <f t="shared" si="37"/>
        <v>34</v>
      </c>
      <c r="H319" s="7">
        <f t="shared" si="38"/>
        <v>0</v>
      </c>
      <c r="I319" s="7">
        <f t="shared" si="39"/>
        <v>1</v>
      </c>
    </row>
    <row r="320" spans="1:9">
      <c r="A320" t="s">
        <v>696</v>
      </c>
      <c r="B320" s="7" t="str">
        <f t="shared" si="32"/>
        <v>26-71</v>
      </c>
      <c r="C320" s="7" t="str">
        <f t="shared" si="33"/>
        <v>59-83</v>
      </c>
      <c r="D320" s="14">
        <f t="shared" si="34"/>
        <v>26</v>
      </c>
      <c r="E320" s="14">
        <f t="shared" si="35"/>
        <v>71</v>
      </c>
      <c r="F320" s="14">
        <f t="shared" si="36"/>
        <v>59</v>
      </c>
      <c r="G320" s="14">
        <f t="shared" si="37"/>
        <v>83</v>
      </c>
      <c r="H320" s="7">
        <f t="shared" si="38"/>
        <v>0</v>
      </c>
      <c r="I320" s="7">
        <f t="shared" si="39"/>
        <v>1</v>
      </c>
    </row>
    <row r="321" spans="1:9">
      <c r="A321" t="s">
        <v>697</v>
      </c>
      <c r="B321" s="7" t="str">
        <f t="shared" si="32"/>
        <v>2-85</v>
      </c>
      <c r="C321" s="7" t="str">
        <f t="shared" si="33"/>
        <v>76-87</v>
      </c>
      <c r="D321" s="14">
        <f t="shared" si="34"/>
        <v>2</v>
      </c>
      <c r="E321" s="14">
        <f t="shared" si="35"/>
        <v>85</v>
      </c>
      <c r="F321" s="14">
        <f t="shared" si="36"/>
        <v>76</v>
      </c>
      <c r="G321" s="14">
        <f t="shared" si="37"/>
        <v>87</v>
      </c>
      <c r="H321" s="7">
        <f t="shared" si="38"/>
        <v>0</v>
      </c>
      <c r="I321" s="7">
        <f t="shared" si="39"/>
        <v>1</v>
      </c>
    </row>
    <row r="322" spans="1:9">
      <c r="A322" t="s">
        <v>698</v>
      </c>
      <c r="B322" s="7" t="str">
        <f t="shared" si="32"/>
        <v>8-14</v>
      </c>
      <c r="C322" s="7" t="str">
        <f t="shared" si="33"/>
        <v>15-72</v>
      </c>
      <c r="D322" s="14">
        <f t="shared" si="34"/>
        <v>8</v>
      </c>
      <c r="E322" s="14">
        <f t="shared" si="35"/>
        <v>14</v>
      </c>
      <c r="F322" s="14">
        <f t="shared" si="36"/>
        <v>15</v>
      </c>
      <c r="G322" s="14">
        <f t="shared" si="37"/>
        <v>72</v>
      </c>
      <c r="H322" s="7">
        <f t="shared" si="38"/>
        <v>0</v>
      </c>
      <c r="I322" s="7">
        <f t="shared" si="39"/>
        <v>0</v>
      </c>
    </row>
    <row r="323" spans="1:9">
      <c r="A323" t="s">
        <v>699</v>
      </c>
      <c r="B323" s="7" t="str">
        <f t="shared" ref="B323:B386" si="40">LEFT($A323, SEARCH(",",$A323,1)-1)</f>
        <v>19-77</v>
      </c>
      <c r="C323" s="7" t="str">
        <f t="shared" ref="C323:C386" si="41">RIGHT($A323,LEN($A323)-SEARCH(",",$A323))</f>
        <v>17-76</v>
      </c>
      <c r="D323" s="14">
        <f t="shared" ref="D323:D386" si="42">INT(LEFT($B323, SEARCH("-",$B323,1)-1))</f>
        <v>19</v>
      </c>
      <c r="E323" s="14">
        <f t="shared" ref="E323:E386" si="43">INT(RIGHT($B323,LEN($B323)-SEARCH("-",$B323)))</f>
        <v>77</v>
      </c>
      <c r="F323" s="14">
        <f t="shared" ref="F323:F386" si="44">INT(LEFT($C323, SEARCH("-",$C323,1)-1))</f>
        <v>17</v>
      </c>
      <c r="G323" s="14">
        <f t="shared" ref="G323:G386" si="45">INT(RIGHT($C323,LEN($C323)-SEARCH("-",$C323)))</f>
        <v>76</v>
      </c>
      <c r="H323" s="7">
        <f t="shared" ref="H323:H386" si="46">IF(OR(AND(($D323&gt;=$F323),($E323&lt;=$G323)),AND(($F323&gt;=$D323),($G323&lt;=$E323))),1,0)</f>
        <v>0</v>
      </c>
      <c r="I323" s="7">
        <f t="shared" ref="I323:I386" si="47">IF(OR(AND($D323&lt;=$F323,$E323&gt;=$F323),AND($F323&lt;=$D323,$G323&gt;=$D323)),1,0)</f>
        <v>1</v>
      </c>
    </row>
    <row r="324" spans="1:9">
      <c r="A324" t="s">
        <v>700</v>
      </c>
      <c r="B324" s="7" t="str">
        <f t="shared" si="40"/>
        <v>4-68</v>
      </c>
      <c r="C324" s="7" t="str">
        <f t="shared" si="41"/>
        <v>2-2</v>
      </c>
      <c r="D324" s="14">
        <f t="shared" si="42"/>
        <v>4</v>
      </c>
      <c r="E324" s="14">
        <f t="shared" si="43"/>
        <v>68</v>
      </c>
      <c r="F324" s="14">
        <f t="shared" si="44"/>
        <v>2</v>
      </c>
      <c r="G324" s="14">
        <f t="shared" si="45"/>
        <v>2</v>
      </c>
      <c r="H324" s="7">
        <f t="shared" si="46"/>
        <v>0</v>
      </c>
      <c r="I324" s="7">
        <f t="shared" si="47"/>
        <v>0</v>
      </c>
    </row>
    <row r="325" spans="1:9">
      <c r="A325" t="s">
        <v>701</v>
      </c>
      <c r="B325" s="7" t="str">
        <f t="shared" si="40"/>
        <v>23-92</v>
      </c>
      <c r="C325" s="7" t="str">
        <f t="shared" si="41"/>
        <v>22-91</v>
      </c>
      <c r="D325" s="14">
        <f t="shared" si="42"/>
        <v>23</v>
      </c>
      <c r="E325" s="14">
        <f t="shared" si="43"/>
        <v>92</v>
      </c>
      <c r="F325" s="14">
        <f t="shared" si="44"/>
        <v>22</v>
      </c>
      <c r="G325" s="14">
        <f t="shared" si="45"/>
        <v>91</v>
      </c>
      <c r="H325" s="7">
        <f t="shared" si="46"/>
        <v>0</v>
      </c>
      <c r="I325" s="7">
        <f t="shared" si="47"/>
        <v>1</v>
      </c>
    </row>
    <row r="326" spans="1:9">
      <c r="A326" t="s">
        <v>702</v>
      </c>
      <c r="B326" s="7" t="str">
        <f t="shared" si="40"/>
        <v>15-72</v>
      </c>
      <c r="C326" s="7" t="str">
        <f t="shared" si="41"/>
        <v>4-72</v>
      </c>
      <c r="D326" s="14">
        <f t="shared" si="42"/>
        <v>15</v>
      </c>
      <c r="E326" s="14">
        <f t="shared" si="43"/>
        <v>72</v>
      </c>
      <c r="F326" s="14">
        <f t="shared" si="44"/>
        <v>4</v>
      </c>
      <c r="G326" s="14">
        <f t="shared" si="45"/>
        <v>72</v>
      </c>
      <c r="H326" s="7">
        <f t="shared" si="46"/>
        <v>1</v>
      </c>
      <c r="I326" s="7">
        <f t="shared" si="47"/>
        <v>1</v>
      </c>
    </row>
    <row r="327" spans="1:9">
      <c r="A327" t="s">
        <v>703</v>
      </c>
      <c r="B327" s="7" t="str">
        <f t="shared" si="40"/>
        <v>8-70</v>
      </c>
      <c r="C327" s="7" t="str">
        <f t="shared" si="41"/>
        <v>8-46</v>
      </c>
      <c r="D327" s="14">
        <f t="shared" si="42"/>
        <v>8</v>
      </c>
      <c r="E327" s="14">
        <f t="shared" si="43"/>
        <v>70</v>
      </c>
      <c r="F327" s="14">
        <f t="shared" si="44"/>
        <v>8</v>
      </c>
      <c r="G327" s="14">
        <f t="shared" si="45"/>
        <v>46</v>
      </c>
      <c r="H327" s="7">
        <f t="shared" si="46"/>
        <v>1</v>
      </c>
      <c r="I327" s="7">
        <f t="shared" si="47"/>
        <v>1</v>
      </c>
    </row>
    <row r="328" spans="1:9">
      <c r="A328" t="s">
        <v>704</v>
      </c>
      <c r="B328" s="7" t="str">
        <f t="shared" si="40"/>
        <v>8-74</v>
      </c>
      <c r="C328" s="7" t="str">
        <f t="shared" si="41"/>
        <v>8-83</v>
      </c>
      <c r="D328" s="14">
        <f t="shared" si="42"/>
        <v>8</v>
      </c>
      <c r="E328" s="14">
        <f t="shared" si="43"/>
        <v>74</v>
      </c>
      <c r="F328" s="14">
        <f t="shared" si="44"/>
        <v>8</v>
      </c>
      <c r="G328" s="14">
        <f t="shared" si="45"/>
        <v>83</v>
      </c>
      <c r="H328" s="7">
        <f t="shared" si="46"/>
        <v>1</v>
      </c>
      <c r="I328" s="7">
        <f t="shared" si="47"/>
        <v>1</v>
      </c>
    </row>
    <row r="329" spans="1:9">
      <c r="A329" t="s">
        <v>705</v>
      </c>
      <c r="B329" s="7" t="str">
        <f t="shared" si="40"/>
        <v>9-75</v>
      </c>
      <c r="C329" s="7" t="str">
        <f t="shared" si="41"/>
        <v>29-58</v>
      </c>
      <c r="D329" s="14">
        <f t="shared" si="42"/>
        <v>9</v>
      </c>
      <c r="E329" s="14">
        <f t="shared" si="43"/>
        <v>75</v>
      </c>
      <c r="F329" s="14">
        <f t="shared" si="44"/>
        <v>29</v>
      </c>
      <c r="G329" s="14">
        <f t="shared" si="45"/>
        <v>58</v>
      </c>
      <c r="H329" s="7">
        <f t="shared" si="46"/>
        <v>1</v>
      </c>
      <c r="I329" s="7">
        <f t="shared" si="47"/>
        <v>1</v>
      </c>
    </row>
    <row r="330" spans="1:9">
      <c r="A330" t="s">
        <v>706</v>
      </c>
      <c r="B330" s="7" t="str">
        <f t="shared" si="40"/>
        <v>14-97</v>
      </c>
      <c r="C330" s="7" t="str">
        <f t="shared" si="41"/>
        <v>13-96</v>
      </c>
      <c r="D330" s="14">
        <f t="shared" si="42"/>
        <v>14</v>
      </c>
      <c r="E330" s="14">
        <f t="shared" si="43"/>
        <v>97</v>
      </c>
      <c r="F330" s="14">
        <f t="shared" si="44"/>
        <v>13</v>
      </c>
      <c r="G330" s="14">
        <f t="shared" si="45"/>
        <v>96</v>
      </c>
      <c r="H330" s="7">
        <f t="shared" si="46"/>
        <v>0</v>
      </c>
      <c r="I330" s="7">
        <f t="shared" si="47"/>
        <v>1</v>
      </c>
    </row>
    <row r="331" spans="1:9">
      <c r="A331" t="s">
        <v>707</v>
      </c>
      <c r="B331" s="7" t="str">
        <f t="shared" si="40"/>
        <v>9-61</v>
      </c>
      <c r="C331" s="7" t="str">
        <f t="shared" si="41"/>
        <v>9-61</v>
      </c>
      <c r="D331" s="14">
        <f t="shared" si="42"/>
        <v>9</v>
      </c>
      <c r="E331" s="14">
        <f t="shared" si="43"/>
        <v>61</v>
      </c>
      <c r="F331" s="14">
        <f t="shared" si="44"/>
        <v>9</v>
      </c>
      <c r="G331" s="14">
        <f t="shared" si="45"/>
        <v>61</v>
      </c>
      <c r="H331" s="7">
        <f t="shared" si="46"/>
        <v>1</v>
      </c>
      <c r="I331" s="7">
        <f t="shared" si="47"/>
        <v>1</v>
      </c>
    </row>
    <row r="332" spans="1:9">
      <c r="A332" t="s">
        <v>708</v>
      </c>
      <c r="B332" s="7" t="str">
        <f t="shared" si="40"/>
        <v>9-10</v>
      </c>
      <c r="C332" s="7" t="str">
        <f t="shared" si="41"/>
        <v>13-44</v>
      </c>
      <c r="D332" s="14">
        <f t="shared" si="42"/>
        <v>9</v>
      </c>
      <c r="E332" s="14">
        <f t="shared" si="43"/>
        <v>10</v>
      </c>
      <c r="F332" s="14">
        <f t="shared" si="44"/>
        <v>13</v>
      </c>
      <c r="G332" s="14">
        <f t="shared" si="45"/>
        <v>44</v>
      </c>
      <c r="H332" s="7">
        <f t="shared" si="46"/>
        <v>0</v>
      </c>
      <c r="I332" s="7">
        <f t="shared" si="47"/>
        <v>0</v>
      </c>
    </row>
    <row r="333" spans="1:9">
      <c r="A333" t="s">
        <v>709</v>
      </c>
      <c r="B333" s="7" t="str">
        <f t="shared" si="40"/>
        <v>16-48</v>
      </c>
      <c r="C333" s="7" t="str">
        <f t="shared" si="41"/>
        <v>40-49</v>
      </c>
      <c r="D333" s="14">
        <f t="shared" si="42"/>
        <v>16</v>
      </c>
      <c r="E333" s="14">
        <f t="shared" si="43"/>
        <v>48</v>
      </c>
      <c r="F333" s="14">
        <f t="shared" si="44"/>
        <v>40</v>
      </c>
      <c r="G333" s="14">
        <f t="shared" si="45"/>
        <v>49</v>
      </c>
      <c r="H333" s="7">
        <f t="shared" si="46"/>
        <v>0</v>
      </c>
      <c r="I333" s="7">
        <f t="shared" si="47"/>
        <v>1</v>
      </c>
    </row>
    <row r="334" spans="1:9">
      <c r="A334" t="s">
        <v>710</v>
      </c>
      <c r="B334" s="7" t="str">
        <f t="shared" si="40"/>
        <v>73-78</v>
      </c>
      <c r="C334" s="7" t="str">
        <f t="shared" si="41"/>
        <v>79-79</v>
      </c>
      <c r="D334" s="14">
        <f t="shared" si="42"/>
        <v>73</v>
      </c>
      <c r="E334" s="14">
        <f t="shared" si="43"/>
        <v>78</v>
      </c>
      <c r="F334" s="14">
        <f t="shared" si="44"/>
        <v>79</v>
      </c>
      <c r="G334" s="14">
        <f t="shared" si="45"/>
        <v>79</v>
      </c>
      <c r="H334" s="7">
        <f t="shared" si="46"/>
        <v>0</v>
      </c>
      <c r="I334" s="7">
        <f t="shared" si="47"/>
        <v>0</v>
      </c>
    </row>
    <row r="335" spans="1:9">
      <c r="A335" t="s">
        <v>711</v>
      </c>
      <c r="B335" s="7" t="str">
        <f t="shared" si="40"/>
        <v>32-54</v>
      </c>
      <c r="C335" s="7" t="str">
        <f t="shared" si="41"/>
        <v>54-54</v>
      </c>
      <c r="D335" s="14">
        <f t="shared" si="42"/>
        <v>32</v>
      </c>
      <c r="E335" s="14">
        <f t="shared" si="43"/>
        <v>54</v>
      </c>
      <c r="F335" s="14">
        <f t="shared" si="44"/>
        <v>54</v>
      </c>
      <c r="G335" s="14">
        <f t="shared" si="45"/>
        <v>54</v>
      </c>
      <c r="H335" s="7">
        <f t="shared" si="46"/>
        <v>1</v>
      </c>
      <c r="I335" s="7">
        <f t="shared" si="47"/>
        <v>1</v>
      </c>
    </row>
    <row r="336" spans="1:9">
      <c r="A336" t="s">
        <v>712</v>
      </c>
      <c r="B336" s="7" t="str">
        <f t="shared" si="40"/>
        <v>13-99</v>
      </c>
      <c r="C336" s="7" t="str">
        <f t="shared" si="41"/>
        <v>13-98</v>
      </c>
      <c r="D336" s="14">
        <f t="shared" si="42"/>
        <v>13</v>
      </c>
      <c r="E336" s="14">
        <f t="shared" si="43"/>
        <v>99</v>
      </c>
      <c r="F336" s="14">
        <f t="shared" si="44"/>
        <v>13</v>
      </c>
      <c r="G336" s="14">
        <f t="shared" si="45"/>
        <v>98</v>
      </c>
      <c r="H336" s="7">
        <f t="shared" si="46"/>
        <v>1</v>
      </c>
      <c r="I336" s="7">
        <f t="shared" si="47"/>
        <v>1</v>
      </c>
    </row>
    <row r="337" spans="1:9">
      <c r="A337" t="s">
        <v>713</v>
      </c>
      <c r="B337" s="7" t="str">
        <f t="shared" si="40"/>
        <v>9-91</v>
      </c>
      <c r="C337" s="7" t="str">
        <f t="shared" si="41"/>
        <v>8-91</v>
      </c>
      <c r="D337" s="14">
        <f t="shared" si="42"/>
        <v>9</v>
      </c>
      <c r="E337" s="14">
        <f t="shared" si="43"/>
        <v>91</v>
      </c>
      <c r="F337" s="14">
        <f t="shared" si="44"/>
        <v>8</v>
      </c>
      <c r="G337" s="14">
        <f t="shared" si="45"/>
        <v>91</v>
      </c>
      <c r="H337" s="7">
        <f t="shared" si="46"/>
        <v>1</v>
      </c>
      <c r="I337" s="7">
        <f t="shared" si="47"/>
        <v>1</v>
      </c>
    </row>
    <row r="338" spans="1:9">
      <c r="A338" t="s">
        <v>714</v>
      </c>
      <c r="B338" s="7" t="str">
        <f t="shared" si="40"/>
        <v>8-42</v>
      </c>
      <c r="C338" s="7" t="str">
        <f t="shared" si="41"/>
        <v>12-42</v>
      </c>
      <c r="D338" s="14">
        <f t="shared" si="42"/>
        <v>8</v>
      </c>
      <c r="E338" s="14">
        <f t="shared" si="43"/>
        <v>42</v>
      </c>
      <c r="F338" s="14">
        <f t="shared" si="44"/>
        <v>12</v>
      </c>
      <c r="G338" s="14">
        <f t="shared" si="45"/>
        <v>42</v>
      </c>
      <c r="H338" s="7">
        <f t="shared" si="46"/>
        <v>1</v>
      </c>
      <c r="I338" s="7">
        <f t="shared" si="47"/>
        <v>1</v>
      </c>
    </row>
    <row r="339" spans="1:9">
      <c r="A339" t="s">
        <v>715</v>
      </c>
      <c r="B339" s="7" t="str">
        <f t="shared" si="40"/>
        <v>10-87</v>
      </c>
      <c r="C339" s="7" t="str">
        <f t="shared" si="41"/>
        <v>9-86</v>
      </c>
      <c r="D339" s="14">
        <f t="shared" si="42"/>
        <v>10</v>
      </c>
      <c r="E339" s="14">
        <f t="shared" si="43"/>
        <v>87</v>
      </c>
      <c r="F339" s="14">
        <f t="shared" si="44"/>
        <v>9</v>
      </c>
      <c r="G339" s="14">
        <f t="shared" si="45"/>
        <v>86</v>
      </c>
      <c r="H339" s="7">
        <f t="shared" si="46"/>
        <v>0</v>
      </c>
      <c r="I339" s="7">
        <f t="shared" si="47"/>
        <v>1</v>
      </c>
    </row>
    <row r="340" spans="1:9">
      <c r="A340" t="s">
        <v>716</v>
      </c>
      <c r="B340" s="7" t="str">
        <f t="shared" si="40"/>
        <v>5-5</v>
      </c>
      <c r="C340" s="7" t="str">
        <f t="shared" si="41"/>
        <v>6-93</v>
      </c>
      <c r="D340" s="14">
        <f t="shared" si="42"/>
        <v>5</v>
      </c>
      <c r="E340" s="14">
        <f t="shared" si="43"/>
        <v>5</v>
      </c>
      <c r="F340" s="14">
        <f t="shared" si="44"/>
        <v>6</v>
      </c>
      <c r="G340" s="14">
        <f t="shared" si="45"/>
        <v>93</v>
      </c>
      <c r="H340" s="7">
        <f t="shared" si="46"/>
        <v>0</v>
      </c>
      <c r="I340" s="7">
        <f t="shared" si="47"/>
        <v>0</v>
      </c>
    </row>
    <row r="341" spans="1:9">
      <c r="A341" t="s">
        <v>717</v>
      </c>
      <c r="B341" s="7" t="str">
        <f t="shared" si="40"/>
        <v>8-75</v>
      </c>
      <c r="C341" s="7" t="str">
        <f t="shared" si="41"/>
        <v>9-76</v>
      </c>
      <c r="D341" s="14">
        <f t="shared" si="42"/>
        <v>8</v>
      </c>
      <c r="E341" s="14">
        <f t="shared" si="43"/>
        <v>75</v>
      </c>
      <c r="F341" s="14">
        <f t="shared" si="44"/>
        <v>9</v>
      </c>
      <c r="G341" s="14">
        <f t="shared" si="45"/>
        <v>76</v>
      </c>
      <c r="H341" s="7">
        <f t="shared" si="46"/>
        <v>0</v>
      </c>
      <c r="I341" s="7">
        <f t="shared" si="47"/>
        <v>1</v>
      </c>
    </row>
    <row r="342" spans="1:9">
      <c r="A342" t="s">
        <v>718</v>
      </c>
      <c r="B342" s="7" t="str">
        <f t="shared" si="40"/>
        <v>20-94</v>
      </c>
      <c r="C342" s="7" t="str">
        <f t="shared" si="41"/>
        <v>17-99</v>
      </c>
      <c r="D342" s="14">
        <f t="shared" si="42"/>
        <v>20</v>
      </c>
      <c r="E342" s="14">
        <f t="shared" si="43"/>
        <v>94</v>
      </c>
      <c r="F342" s="14">
        <f t="shared" si="44"/>
        <v>17</v>
      </c>
      <c r="G342" s="14">
        <f t="shared" si="45"/>
        <v>99</v>
      </c>
      <c r="H342" s="7">
        <f t="shared" si="46"/>
        <v>1</v>
      </c>
      <c r="I342" s="7">
        <f t="shared" si="47"/>
        <v>1</v>
      </c>
    </row>
    <row r="343" spans="1:9">
      <c r="A343" t="s">
        <v>719</v>
      </c>
      <c r="B343" s="7" t="str">
        <f t="shared" si="40"/>
        <v>16-17</v>
      </c>
      <c r="C343" s="7" t="str">
        <f t="shared" si="41"/>
        <v>17-58</v>
      </c>
      <c r="D343" s="14">
        <f t="shared" si="42"/>
        <v>16</v>
      </c>
      <c r="E343" s="14">
        <f t="shared" si="43"/>
        <v>17</v>
      </c>
      <c r="F343" s="14">
        <f t="shared" si="44"/>
        <v>17</v>
      </c>
      <c r="G343" s="14">
        <f t="shared" si="45"/>
        <v>58</v>
      </c>
      <c r="H343" s="7">
        <f t="shared" si="46"/>
        <v>0</v>
      </c>
      <c r="I343" s="7">
        <f t="shared" si="47"/>
        <v>1</v>
      </c>
    </row>
    <row r="344" spans="1:9">
      <c r="A344" t="s">
        <v>720</v>
      </c>
      <c r="B344" s="7" t="str">
        <f t="shared" si="40"/>
        <v>70-88</v>
      </c>
      <c r="C344" s="7" t="str">
        <f t="shared" si="41"/>
        <v>89-89</v>
      </c>
      <c r="D344" s="14">
        <f t="shared" si="42"/>
        <v>70</v>
      </c>
      <c r="E344" s="14">
        <f t="shared" si="43"/>
        <v>88</v>
      </c>
      <c r="F344" s="14">
        <f t="shared" si="44"/>
        <v>89</v>
      </c>
      <c r="G344" s="14">
        <f t="shared" si="45"/>
        <v>89</v>
      </c>
      <c r="H344" s="7">
        <f t="shared" si="46"/>
        <v>0</v>
      </c>
      <c r="I344" s="7">
        <f t="shared" si="47"/>
        <v>0</v>
      </c>
    </row>
    <row r="345" spans="1:9">
      <c r="A345" t="s">
        <v>721</v>
      </c>
      <c r="B345" s="7" t="str">
        <f t="shared" si="40"/>
        <v>68-68</v>
      </c>
      <c r="C345" s="7" t="str">
        <f t="shared" si="41"/>
        <v>64-71</v>
      </c>
      <c r="D345" s="14">
        <f t="shared" si="42"/>
        <v>68</v>
      </c>
      <c r="E345" s="14">
        <f t="shared" si="43"/>
        <v>68</v>
      </c>
      <c r="F345" s="14">
        <f t="shared" si="44"/>
        <v>64</v>
      </c>
      <c r="G345" s="14">
        <f t="shared" si="45"/>
        <v>71</v>
      </c>
      <c r="H345" s="7">
        <f t="shared" si="46"/>
        <v>1</v>
      </c>
      <c r="I345" s="7">
        <f t="shared" si="47"/>
        <v>1</v>
      </c>
    </row>
    <row r="346" spans="1:9">
      <c r="A346" t="s">
        <v>722</v>
      </c>
      <c r="B346" s="7" t="str">
        <f t="shared" si="40"/>
        <v>23-94</v>
      </c>
      <c r="C346" s="7" t="str">
        <f t="shared" si="41"/>
        <v>74-94</v>
      </c>
      <c r="D346" s="14">
        <f t="shared" si="42"/>
        <v>23</v>
      </c>
      <c r="E346" s="14">
        <f t="shared" si="43"/>
        <v>94</v>
      </c>
      <c r="F346" s="14">
        <f t="shared" si="44"/>
        <v>74</v>
      </c>
      <c r="G346" s="14">
        <f t="shared" si="45"/>
        <v>94</v>
      </c>
      <c r="H346" s="7">
        <f t="shared" si="46"/>
        <v>1</v>
      </c>
      <c r="I346" s="7">
        <f t="shared" si="47"/>
        <v>1</v>
      </c>
    </row>
    <row r="347" spans="1:9">
      <c r="A347" t="s">
        <v>723</v>
      </c>
      <c r="B347" s="7" t="str">
        <f t="shared" si="40"/>
        <v>14-58</v>
      </c>
      <c r="C347" s="7" t="str">
        <f t="shared" si="41"/>
        <v>14-57</v>
      </c>
      <c r="D347" s="14">
        <f t="shared" si="42"/>
        <v>14</v>
      </c>
      <c r="E347" s="14">
        <f t="shared" si="43"/>
        <v>58</v>
      </c>
      <c r="F347" s="14">
        <f t="shared" si="44"/>
        <v>14</v>
      </c>
      <c r="G347" s="14">
        <f t="shared" si="45"/>
        <v>57</v>
      </c>
      <c r="H347" s="7">
        <f t="shared" si="46"/>
        <v>1</v>
      </c>
      <c r="I347" s="7">
        <f t="shared" si="47"/>
        <v>1</v>
      </c>
    </row>
    <row r="348" spans="1:9">
      <c r="A348" t="s">
        <v>724</v>
      </c>
      <c r="B348" s="7" t="str">
        <f t="shared" si="40"/>
        <v>69-70</v>
      </c>
      <c r="C348" s="7" t="str">
        <f t="shared" si="41"/>
        <v>3-70</v>
      </c>
      <c r="D348" s="14">
        <f t="shared" si="42"/>
        <v>69</v>
      </c>
      <c r="E348" s="14">
        <f t="shared" si="43"/>
        <v>70</v>
      </c>
      <c r="F348" s="14">
        <f t="shared" si="44"/>
        <v>3</v>
      </c>
      <c r="G348" s="14">
        <f t="shared" si="45"/>
        <v>70</v>
      </c>
      <c r="H348" s="7">
        <f t="shared" si="46"/>
        <v>1</v>
      </c>
      <c r="I348" s="7">
        <f t="shared" si="47"/>
        <v>1</v>
      </c>
    </row>
    <row r="349" spans="1:9">
      <c r="A349" t="s">
        <v>725</v>
      </c>
      <c r="B349" s="7" t="str">
        <f t="shared" si="40"/>
        <v>24-82</v>
      </c>
      <c r="C349" s="7" t="str">
        <f t="shared" si="41"/>
        <v>22-82</v>
      </c>
      <c r="D349" s="14">
        <f t="shared" si="42"/>
        <v>24</v>
      </c>
      <c r="E349" s="14">
        <f t="shared" si="43"/>
        <v>82</v>
      </c>
      <c r="F349" s="14">
        <f t="shared" si="44"/>
        <v>22</v>
      </c>
      <c r="G349" s="14">
        <f t="shared" si="45"/>
        <v>82</v>
      </c>
      <c r="H349" s="7">
        <f t="shared" si="46"/>
        <v>1</v>
      </c>
      <c r="I349" s="7">
        <f t="shared" si="47"/>
        <v>1</v>
      </c>
    </row>
    <row r="350" spans="1:9">
      <c r="A350" t="s">
        <v>726</v>
      </c>
      <c r="B350" s="7" t="str">
        <f t="shared" si="40"/>
        <v>19-97</v>
      </c>
      <c r="C350" s="7" t="str">
        <f t="shared" si="41"/>
        <v>12-18</v>
      </c>
      <c r="D350" s="14">
        <f t="shared" si="42"/>
        <v>19</v>
      </c>
      <c r="E350" s="14">
        <f t="shared" si="43"/>
        <v>97</v>
      </c>
      <c r="F350" s="14">
        <f t="shared" si="44"/>
        <v>12</v>
      </c>
      <c r="G350" s="14">
        <f t="shared" si="45"/>
        <v>18</v>
      </c>
      <c r="H350" s="7">
        <f t="shared" si="46"/>
        <v>0</v>
      </c>
      <c r="I350" s="7">
        <f t="shared" si="47"/>
        <v>0</v>
      </c>
    </row>
    <row r="351" spans="1:9">
      <c r="A351" t="s">
        <v>727</v>
      </c>
      <c r="B351" s="7" t="str">
        <f t="shared" si="40"/>
        <v>4-5</v>
      </c>
      <c r="C351" s="7" t="str">
        <f t="shared" si="41"/>
        <v>7-72</v>
      </c>
      <c r="D351" s="14">
        <f t="shared" si="42"/>
        <v>4</v>
      </c>
      <c r="E351" s="14">
        <f t="shared" si="43"/>
        <v>5</v>
      </c>
      <c r="F351" s="14">
        <f t="shared" si="44"/>
        <v>7</v>
      </c>
      <c r="G351" s="14">
        <f t="shared" si="45"/>
        <v>72</v>
      </c>
      <c r="H351" s="7">
        <f t="shared" si="46"/>
        <v>0</v>
      </c>
      <c r="I351" s="7">
        <f t="shared" si="47"/>
        <v>0</v>
      </c>
    </row>
    <row r="352" spans="1:9">
      <c r="A352" t="s">
        <v>728</v>
      </c>
      <c r="B352" s="7" t="str">
        <f t="shared" si="40"/>
        <v>23-79</v>
      </c>
      <c r="C352" s="7" t="str">
        <f t="shared" si="41"/>
        <v>79-80</v>
      </c>
      <c r="D352" s="14">
        <f t="shared" si="42"/>
        <v>23</v>
      </c>
      <c r="E352" s="14">
        <f t="shared" si="43"/>
        <v>79</v>
      </c>
      <c r="F352" s="14">
        <f t="shared" si="44"/>
        <v>79</v>
      </c>
      <c r="G352" s="14">
        <f t="shared" si="45"/>
        <v>80</v>
      </c>
      <c r="H352" s="7">
        <f t="shared" si="46"/>
        <v>0</v>
      </c>
      <c r="I352" s="7">
        <f t="shared" si="47"/>
        <v>1</v>
      </c>
    </row>
    <row r="353" spans="1:9">
      <c r="A353" t="s">
        <v>729</v>
      </c>
      <c r="B353" s="7" t="str">
        <f t="shared" si="40"/>
        <v>61-83</v>
      </c>
      <c r="C353" s="7" t="str">
        <f t="shared" si="41"/>
        <v>61-88</v>
      </c>
      <c r="D353" s="14">
        <f t="shared" si="42"/>
        <v>61</v>
      </c>
      <c r="E353" s="14">
        <f t="shared" si="43"/>
        <v>83</v>
      </c>
      <c r="F353" s="14">
        <f t="shared" si="44"/>
        <v>61</v>
      </c>
      <c r="G353" s="14">
        <f t="shared" si="45"/>
        <v>88</v>
      </c>
      <c r="H353" s="7">
        <f t="shared" si="46"/>
        <v>1</v>
      </c>
      <c r="I353" s="7">
        <f t="shared" si="47"/>
        <v>1</v>
      </c>
    </row>
    <row r="354" spans="1:9">
      <c r="A354" t="s">
        <v>730</v>
      </c>
      <c r="B354" s="7" t="str">
        <f t="shared" si="40"/>
        <v>37-49</v>
      </c>
      <c r="C354" s="7" t="str">
        <f t="shared" si="41"/>
        <v>34-36</v>
      </c>
      <c r="D354" s="14">
        <f t="shared" si="42"/>
        <v>37</v>
      </c>
      <c r="E354" s="14">
        <f t="shared" si="43"/>
        <v>49</v>
      </c>
      <c r="F354" s="14">
        <f t="shared" si="44"/>
        <v>34</v>
      </c>
      <c r="G354" s="14">
        <f t="shared" si="45"/>
        <v>36</v>
      </c>
      <c r="H354" s="7">
        <f t="shared" si="46"/>
        <v>0</v>
      </c>
      <c r="I354" s="7">
        <f t="shared" si="47"/>
        <v>0</v>
      </c>
    </row>
    <row r="355" spans="1:9">
      <c r="A355" t="s">
        <v>731</v>
      </c>
      <c r="B355" s="7" t="str">
        <f t="shared" si="40"/>
        <v>86-98</v>
      </c>
      <c r="C355" s="7" t="str">
        <f t="shared" si="41"/>
        <v>86-99</v>
      </c>
      <c r="D355" s="14">
        <f t="shared" si="42"/>
        <v>86</v>
      </c>
      <c r="E355" s="14">
        <f t="shared" si="43"/>
        <v>98</v>
      </c>
      <c r="F355" s="14">
        <f t="shared" si="44"/>
        <v>86</v>
      </c>
      <c r="G355" s="14">
        <f t="shared" si="45"/>
        <v>99</v>
      </c>
      <c r="H355" s="7">
        <f t="shared" si="46"/>
        <v>1</v>
      </c>
      <c r="I355" s="7">
        <f t="shared" si="47"/>
        <v>1</v>
      </c>
    </row>
    <row r="356" spans="1:9">
      <c r="A356" t="s">
        <v>732</v>
      </c>
      <c r="B356" s="7" t="str">
        <f t="shared" si="40"/>
        <v>43-84</v>
      </c>
      <c r="C356" s="7" t="str">
        <f t="shared" si="41"/>
        <v>44-85</v>
      </c>
      <c r="D356" s="14">
        <f t="shared" si="42"/>
        <v>43</v>
      </c>
      <c r="E356" s="14">
        <f t="shared" si="43"/>
        <v>84</v>
      </c>
      <c r="F356" s="14">
        <f t="shared" si="44"/>
        <v>44</v>
      </c>
      <c r="G356" s="14">
        <f t="shared" si="45"/>
        <v>85</v>
      </c>
      <c r="H356" s="7">
        <f t="shared" si="46"/>
        <v>0</v>
      </c>
      <c r="I356" s="7">
        <f t="shared" si="47"/>
        <v>1</v>
      </c>
    </row>
    <row r="357" spans="1:9">
      <c r="A357" t="s">
        <v>733</v>
      </c>
      <c r="B357" s="7" t="str">
        <f t="shared" si="40"/>
        <v>96-96</v>
      </c>
      <c r="C357" s="7" t="str">
        <f t="shared" si="41"/>
        <v>2-89</v>
      </c>
      <c r="D357" s="14">
        <f t="shared" si="42"/>
        <v>96</v>
      </c>
      <c r="E357" s="14">
        <f t="shared" si="43"/>
        <v>96</v>
      </c>
      <c r="F357" s="14">
        <f t="shared" si="44"/>
        <v>2</v>
      </c>
      <c r="G357" s="14">
        <f t="shared" si="45"/>
        <v>89</v>
      </c>
      <c r="H357" s="7">
        <f t="shared" si="46"/>
        <v>0</v>
      </c>
      <c r="I357" s="7">
        <f t="shared" si="47"/>
        <v>0</v>
      </c>
    </row>
    <row r="358" spans="1:9">
      <c r="A358" t="s">
        <v>734</v>
      </c>
      <c r="B358" s="7" t="str">
        <f t="shared" si="40"/>
        <v>85-86</v>
      </c>
      <c r="C358" s="7" t="str">
        <f t="shared" si="41"/>
        <v>4-85</v>
      </c>
      <c r="D358" s="14">
        <f t="shared" si="42"/>
        <v>85</v>
      </c>
      <c r="E358" s="14">
        <f t="shared" si="43"/>
        <v>86</v>
      </c>
      <c r="F358" s="14">
        <f t="shared" si="44"/>
        <v>4</v>
      </c>
      <c r="G358" s="14">
        <f t="shared" si="45"/>
        <v>85</v>
      </c>
      <c r="H358" s="7">
        <f t="shared" si="46"/>
        <v>0</v>
      </c>
      <c r="I358" s="7">
        <f t="shared" si="47"/>
        <v>1</v>
      </c>
    </row>
    <row r="359" spans="1:9">
      <c r="A359" t="s">
        <v>735</v>
      </c>
      <c r="B359" s="7" t="str">
        <f t="shared" si="40"/>
        <v>41-43</v>
      </c>
      <c r="C359" s="7" t="str">
        <f t="shared" si="41"/>
        <v>24-43</v>
      </c>
      <c r="D359" s="14">
        <f t="shared" si="42"/>
        <v>41</v>
      </c>
      <c r="E359" s="14">
        <f t="shared" si="43"/>
        <v>43</v>
      </c>
      <c r="F359" s="14">
        <f t="shared" si="44"/>
        <v>24</v>
      </c>
      <c r="G359" s="14">
        <f t="shared" si="45"/>
        <v>43</v>
      </c>
      <c r="H359" s="7">
        <f t="shared" si="46"/>
        <v>1</v>
      </c>
      <c r="I359" s="7">
        <f t="shared" si="47"/>
        <v>1</v>
      </c>
    </row>
    <row r="360" spans="1:9">
      <c r="A360" t="s">
        <v>736</v>
      </c>
      <c r="B360" s="7" t="str">
        <f t="shared" si="40"/>
        <v>18-72</v>
      </c>
      <c r="C360" s="7" t="str">
        <f t="shared" si="41"/>
        <v>18-65</v>
      </c>
      <c r="D360" s="14">
        <f t="shared" si="42"/>
        <v>18</v>
      </c>
      <c r="E360" s="14">
        <f t="shared" si="43"/>
        <v>72</v>
      </c>
      <c r="F360" s="14">
        <f t="shared" si="44"/>
        <v>18</v>
      </c>
      <c r="G360" s="14">
        <f t="shared" si="45"/>
        <v>65</v>
      </c>
      <c r="H360" s="7">
        <f t="shared" si="46"/>
        <v>1</v>
      </c>
      <c r="I360" s="7">
        <f t="shared" si="47"/>
        <v>1</v>
      </c>
    </row>
    <row r="361" spans="1:9">
      <c r="A361" t="s">
        <v>737</v>
      </c>
      <c r="B361" s="7" t="str">
        <f t="shared" si="40"/>
        <v>7-7</v>
      </c>
      <c r="C361" s="7" t="str">
        <f t="shared" si="41"/>
        <v>6-93</v>
      </c>
      <c r="D361" s="14">
        <f t="shared" si="42"/>
        <v>7</v>
      </c>
      <c r="E361" s="14">
        <f t="shared" si="43"/>
        <v>7</v>
      </c>
      <c r="F361" s="14">
        <f t="shared" si="44"/>
        <v>6</v>
      </c>
      <c r="G361" s="14">
        <f t="shared" si="45"/>
        <v>93</v>
      </c>
      <c r="H361" s="7">
        <f t="shared" si="46"/>
        <v>1</v>
      </c>
      <c r="I361" s="7">
        <f t="shared" si="47"/>
        <v>1</v>
      </c>
    </row>
    <row r="362" spans="1:9">
      <c r="A362" t="s">
        <v>738</v>
      </c>
      <c r="B362" s="7" t="str">
        <f t="shared" si="40"/>
        <v>20-94</v>
      </c>
      <c r="C362" s="7" t="str">
        <f t="shared" si="41"/>
        <v>93-99</v>
      </c>
      <c r="D362" s="14">
        <f t="shared" si="42"/>
        <v>20</v>
      </c>
      <c r="E362" s="14">
        <f t="shared" si="43"/>
        <v>94</v>
      </c>
      <c r="F362" s="14">
        <f t="shared" si="44"/>
        <v>93</v>
      </c>
      <c r="G362" s="14">
        <f t="shared" si="45"/>
        <v>99</v>
      </c>
      <c r="H362" s="7">
        <f t="shared" si="46"/>
        <v>0</v>
      </c>
      <c r="I362" s="7">
        <f t="shared" si="47"/>
        <v>1</v>
      </c>
    </row>
    <row r="363" spans="1:9">
      <c r="A363" t="s">
        <v>739</v>
      </c>
      <c r="B363" s="7" t="str">
        <f t="shared" si="40"/>
        <v>24-92</v>
      </c>
      <c r="C363" s="7" t="str">
        <f t="shared" si="41"/>
        <v>23-93</v>
      </c>
      <c r="D363" s="14">
        <f t="shared" si="42"/>
        <v>24</v>
      </c>
      <c r="E363" s="14">
        <f t="shared" si="43"/>
        <v>92</v>
      </c>
      <c r="F363" s="14">
        <f t="shared" si="44"/>
        <v>23</v>
      </c>
      <c r="G363" s="14">
        <f t="shared" si="45"/>
        <v>93</v>
      </c>
      <c r="H363" s="7">
        <f t="shared" si="46"/>
        <v>1</v>
      </c>
      <c r="I363" s="7">
        <f t="shared" si="47"/>
        <v>1</v>
      </c>
    </row>
    <row r="364" spans="1:9">
      <c r="A364" t="s">
        <v>740</v>
      </c>
      <c r="B364" s="7" t="str">
        <f t="shared" si="40"/>
        <v>58-82</v>
      </c>
      <c r="C364" s="7" t="str">
        <f t="shared" si="41"/>
        <v>83-83</v>
      </c>
      <c r="D364" s="14">
        <f t="shared" si="42"/>
        <v>58</v>
      </c>
      <c r="E364" s="14">
        <f t="shared" si="43"/>
        <v>82</v>
      </c>
      <c r="F364" s="14">
        <f t="shared" si="44"/>
        <v>83</v>
      </c>
      <c r="G364" s="14">
        <f t="shared" si="45"/>
        <v>83</v>
      </c>
      <c r="H364" s="7">
        <f t="shared" si="46"/>
        <v>0</v>
      </c>
      <c r="I364" s="7">
        <f t="shared" si="47"/>
        <v>0</v>
      </c>
    </row>
    <row r="365" spans="1:9">
      <c r="A365" t="s">
        <v>741</v>
      </c>
      <c r="B365" s="7" t="str">
        <f t="shared" si="40"/>
        <v>65-71</v>
      </c>
      <c r="C365" s="7" t="str">
        <f t="shared" si="41"/>
        <v>69-71</v>
      </c>
      <c r="D365" s="14">
        <f t="shared" si="42"/>
        <v>65</v>
      </c>
      <c r="E365" s="14">
        <f t="shared" si="43"/>
        <v>71</v>
      </c>
      <c r="F365" s="14">
        <f t="shared" si="44"/>
        <v>69</v>
      </c>
      <c r="G365" s="14">
        <f t="shared" si="45"/>
        <v>71</v>
      </c>
      <c r="H365" s="7">
        <f t="shared" si="46"/>
        <v>1</v>
      </c>
      <c r="I365" s="7">
        <f t="shared" si="47"/>
        <v>1</v>
      </c>
    </row>
    <row r="366" spans="1:9">
      <c r="A366" t="s">
        <v>742</v>
      </c>
      <c r="B366" s="7" t="str">
        <f t="shared" si="40"/>
        <v>63-95</v>
      </c>
      <c r="C366" s="7" t="str">
        <f t="shared" si="41"/>
        <v>96-96</v>
      </c>
      <c r="D366" s="14">
        <f t="shared" si="42"/>
        <v>63</v>
      </c>
      <c r="E366" s="14">
        <f t="shared" si="43"/>
        <v>95</v>
      </c>
      <c r="F366" s="14">
        <f t="shared" si="44"/>
        <v>96</v>
      </c>
      <c r="G366" s="14">
        <f t="shared" si="45"/>
        <v>96</v>
      </c>
      <c r="H366" s="7">
        <f t="shared" si="46"/>
        <v>0</v>
      </c>
      <c r="I366" s="7">
        <f t="shared" si="47"/>
        <v>0</v>
      </c>
    </row>
    <row r="367" spans="1:9">
      <c r="A367" t="s">
        <v>743</v>
      </c>
      <c r="B367" s="7" t="str">
        <f t="shared" si="40"/>
        <v>42-51</v>
      </c>
      <c r="C367" s="7" t="str">
        <f t="shared" si="41"/>
        <v>42-52</v>
      </c>
      <c r="D367" s="14">
        <f t="shared" si="42"/>
        <v>42</v>
      </c>
      <c r="E367" s="14">
        <f t="shared" si="43"/>
        <v>51</v>
      </c>
      <c r="F367" s="14">
        <f t="shared" si="44"/>
        <v>42</v>
      </c>
      <c r="G367" s="14">
        <f t="shared" si="45"/>
        <v>52</v>
      </c>
      <c r="H367" s="7">
        <f t="shared" si="46"/>
        <v>1</v>
      </c>
      <c r="I367" s="7">
        <f t="shared" si="47"/>
        <v>1</v>
      </c>
    </row>
    <row r="368" spans="1:9">
      <c r="A368" t="s">
        <v>744</v>
      </c>
      <c r="B368" s="7" t="str">
        <f t="shared" si="40"/>
        <v>22-81</v>
      </c>
      <c r="C368" s="7" t="str">
        <f t="shared" si="41"/>
        <v>80-90</v>
      </c>
      <c r="D368" s="14">
        <f t="shared" si="42"/>
        <v>22</v>
      </c>
      <c r="E368" s="14">
        <f t="shared" si="43"/>
        <v>81</v>
      </c>
      <c r="F368" s="14">
        <f t="shared" si="44"/>
        <v>80</v>
      </c>
      <c r="G368" s="14">
        <f t="shared" si="45"/>
        <v>90</v>
      </c>
      <c r="H368" s="7">
        <f t="shared" si="46"/>
        <v>0</v>
      </c>
      <c r="I368" s="7">
        <f t="shared" si="47"/>
        <v>1</v>
      </c>
    </row>
    <row r="369" spans="1:9">
      <c r="A369" t="s">
        <v>745</v>
      </c>
      <c r="B369" s="7" t="str">
        <f t="shared" si="40"/>
        <v>2-96</v>
      </c>
      <c r="C369" s="7" t="str">
        <f t="shared" si="41"/>
        <v>1-96</v>
      </c>
      <c r="D369" s="14">
        <f t="shared" si="42"/>
        <v>2</v>
      </c>
      <c r="E369" s="14">
        <f t="shared" si="43"/>
        <v>96</v>
      </c>
      <c r="F369" s="14">
        <f t="shared" si="44"/>
        <v>1</v>
      </c>
      <c r="G369" s="14">
        <f t="shared" si="45"/>
        <v>96</v>
      </c>
      <c r="H369" s="7">
        <f t="shared" si="46"/>
        <v>1</v>
      </c>
      <c r="I369" s="7">
        <f t="shared" si="47"/>
        <v>1</v>
      </c>
    </row>
    <row r="370" spans="1:9">
      <c r="A370" t="s">
        <v>746</v>
      </c>
      <c r="B370" s="7" t="str">
        <f t="shared" si="40"/>
        <v>43-65</v>
      </c>
      <c r="C370" s="7" t="str">
        <f t="shared" si="41"/>
        <v>44-66</v>
      </c>
      <c r="D370" s="14">
        <f t="shared" si="42"/>
        <v>43</v>
      </c>
      <c r="E370" s="14">
        <f t="shared" si="43"/>
        <v>65</v>
      </c>
      <c r="F370" s="14">
        <f t="shared" si="44"/>
        <v>44</v>
      </c>
      <c r="G370" s="14">
        <f t="shared" si="45"/>
        <v>66</v>
      </c>
      <c r="H370" s="7">
        <f t="shared" si="46"/>
        <v>0</v>
      </c>
      <c r="I370" s="7">
        <f t="shared" si="47"/>
        <v>1</v>
      </c>
    </row>
    <row r="371" spans="1:9">
      <c r="A371" t="s">
        <v>747</v>
      </c>
      <c r="B371" s="7" t="str">
        <f t="shared" si="40"/>
        <v>77-77</v>
      </c>
      <c r="C371" s="7" t="str">
        <f t="shared" si="41"/>
        <v>50-76</v>
      </c>
      <c r="D371" s="14">
        <f t="shared" si="42"/>
        <v>77</v>
      </c>
      <c r="E371" s="14">
        <f t="shared" si="43"/>
        <v>77</v>
      </c>
      <c r="F371" s="14">
        <f t="shared" si="44"/>
        <v>50</v>
      </c>
      <c r="G371" s="14">
        <f t="shared" si="45"/>
        <v>76</v>
      </c>
      <c r="H371" s="7">
        <f t="shared" si="46"/>
        <v>0</v>
      </c>
      <c r="I371" s="7">
        <f t="shared" si="47"/>
        <v>0</v>
      </c>
    </row>
    <row r="372" spans="1:9">
      <c r="A372" t="s">
        <v>748</v>
      </c>
      <c r="B372" s="7" t="str">
        <f t="shared" si="40"/>
        <v>16-91</v>
      </c>
      <c r="C372" s="7" t="str">
        <f t="shared" si="41"/>
        <v>15-92</v>
      </c>
      <c r="D372" s="14">
        <f t="shared" si="42"/>
        <v>16</v>
      </c>
      <c r="E372" s="14">
        <f t="shared" si="43"/>
        <v>91</v>
      </c>
      <c r="F372" s="14">
        <f t="shared" si="44"/>
        <v>15</v>
      </c>
      <c r="G372" s="14">
        <f t="shared" si="45"/>
        <v>92</v>
      </c>
      <c r="H372" s="7">
        <f t="shared" si="46"/>
        <v>1</v>
      </c>
      <c r="I372" s="7">
        <f t="shared" si="47"/>
        <v>1</v>
      </c>
    </row>
    <row r="373" spans="1:9">
      <c r="A373" t="s">
        <v>749</v>
      </c>
      <c r="B373" s="7" t="str">
        <f t="shared" si="40"/>
        <v>41-83</v>
      </c>
      <c r="C373" s="7" t="str">
        <f t="shared" si="41"/>
        <v>82-95</v>
      </c>
      <c r="D373" s="14">
        <f t="shared" si="42"/>
        <v>41</v>
      </c>
      <c r="E373" s="14">
        <f t="shared" si="43"/>
        <v>83</v>
      </c>
      <c r="F373" s="14">
        <f t="shared" si="44"/>
        <v>82</v>
      </c>
      <c r="G373" s="14">
        <f t="shared" si="45"/>
        <v>95</v>
      </c>
      <c r="H373" s="7">
        <f t="shared" si="46"/>
        <v>0</v>
      </c>
      <c r="I373" s="7">
        <f t="shared" si="47"/>
        <v>1</v>
      </c>
    </row>
    <row r="374" spans="1:9">
      <c r="A374" t="s">
        <v>750</v>
      </c>
      <c r="B374" s="7" t="str">
        <f t="shared" si="40"/>
        <v>37-94</v>
      </c>
      <c r="C374" s="7" t="str">
        <f t="shared" si="41"/>
        <v>21-34</v>
      </c>
      <c r="D374" s="14">
        <f t="shared" si="42"/>
        <v>37</v>
      </c>
      <c r="E374" s="14">
        <f t="shared" si="43"/>
        <v>94</v>
      </c>
      <c r="F374" s="14">
        <f t="shared" si="44"/>
        <v>21</v>
      </c>
      <c r="G374" s="14">
        <f t="shared" si="45"/>
        <v>34</v>
      </c>
      <c r="H374" s="7">
        <f t="shared" si="46"/>
        <v>0</v>
      </c>
      <c r="I374" s="7">
        <f t="shared" si="47"/>
        <v>0</v>
      </c>
    </row>
    <row r="375" spans="1:9">
      <c r="A375" t="s">
        <v>751</v>
      </c>
      <c r="B375" s="7" t="str">
        <f t="shared" si="40"/>
        <v>37-98</v>
      </c>
      <c r="C375" s="7" t="str">
        <f t="shared" si="41"/>
        <v>97-98</v>
      </c>
      <c r="D375" s="14">
        <f t="shared" si="42"/>
        <v>37</v>
      </c>
      <c r="E375" s="14">
        <f t="shared" si="43"/>
        <v>98</v>
      </c>
      <c r="F375" s="14">
        <f t="shared" si="44"/>
        <v>97</v>
      </c>
      <c r="G375" s="14">
        <f t="shared" si="45"/>
        <v>98</v>
      </c>
      <c r="H375" s="7">
        <f t="shared" si="46"/>
        <v>1</v>
      </c>
      <c r="I375" s="7">
        <f t="shared" si="47"/>
        <v>1</v>
      </c>
    </row>
    <row r="376" spans="1:9">
      <c r="A376" t="s">
        <v>752</v>
      </c>
      <c r="B376" s="7" t="str">
        <f t="shared" si="40"/>
        <v>1-1</v>
      </c>
      <c r="C376" s="7" t="str">
        <f t="shared" si="41"/>
        <v>1-74</v>
      </c>
      <c r="D376" s="14">
        <f t="shared" si="42"/>
        <v>1</v>
      </c>
      <c r="E376" s="14">
        <f t="shared" si="43"/>
        <v>1</v>
      </c>
      <c r="F376" s="14">
        <f t="shared" si="44"/>
        <v>1</v>
      </c>
      <c r="G376" s="14">
        <f t="shared" si="45"/>
        <v>74</v>
      </c>
      <c r="H376" s="7">
        <f t="shared" si="46"/>
        <v>1</v>
      </c>
      <c r="I376" s="7">
        <f t="shared" si="47"/>
        <v>1</v>
      </c>
    </row>
    <row r="377" spans="1:9">
      <c r="A377" t="s">
        <v>753</v>
      </c>
      <c r="B377" s="7" t="str">
        <f t="shared" si="40"/>
        <v>17-22</v>
      </c>
      <c r="C377" s="7" t="str">
        <f t="shared" si="41"/>
        <v>18-23</v>
      </c>
      <c r="D377" s="14">
        <f t="shared" si="42"/>
        <v>17</v>
      </c>
      <c r="E377" s="14">
        <f t="shared" si="43"/>
        <v>22</v>
      </c>
      <c r="F377" s="14">
        <f t="shared" si="44"/>
        <v>18</v>
      </c>
      <c r="G377" s="14">
        <f t="shared" si="45"/>
        <v>23</v>
      </c>
      <c r="H377" s="7">
        <f t="shared" si="46"/>
        <v>0</v>
      </c>
      <c r="I377" s="7">
        <f t="shared" si="47"/>
        <v>1</v>
      </c>
    </row>
    <row r="378" spans="1:9">
      <c r="A378" t="s">
        <v>754</v>
      </c>
      <c r="B378" s="7" t="str">
        <f t="shared" si="40"/>
        <v>24-56</v>
      </c>
      <c r="C378" s="7" t="str">
        <f t="shared" si="41"/>
        <v>57-57</v>
      </c>
      <c r="D378" s="14">
        <f t="shared" si="42"/>
        <v>24</v>
      </c>
      <c r="E378" s="14">
        <f t="shared" si="43"/>
        <v>56</v>
      </c>
      <c r="F378" s="14">
        <f t="shared" si="44"/>
        <v>57</v>
      </c>
      <c r="G378" s="14">
        <f t="shared" si="45"/>
        <v>57</v>
      </c>
      <c r="H378" s="7">
        <f t="shared" si="46"/>
        <v>0</v>
      </c>
      <c r="I378" s="7">
        <f t="shared" si="47"/>
        <v>0</v>
      </c>
    </row>
    <row r="379" spans="1:9">
      <c r="A379" t="s">
        <v>755</v>
      </c>
      <c r="B379" s="7" t="str">
        <f t="shared" si="40"/>
        <v>7-15</v>
      </c>
      <c r="C379" s="7" t="str">
        <f t="shared" si="41"/>
        <v>1-6</v>
      </c>
      <c r="D379" s="14">
        <f t="shared" si="42"/>
        <v>7</v>
      </c>
      <c r="E379" s="14">
        <f t="shared" si="43"/>
        <v>15</v>
      </c>
      <c r="F379" s="14">
        <f t="shared" si="44"/>
        <v>1</v>
      </c>
      <c r="G379" s="14">
        <f t="shared" si="45"/>
        <v>6</v>
      </c>
      <c r="H379" s="7">
        <f t="shared" si="46"/>
        <v>0</v>
      </c>
      <c r="I379" s="7">
        <f t="shared" si="47"/>
        <v>0</v>
      </c>
    </row>
    <row r="380" spans="1:9">
      <c r="A380" t="s">
        <v>756</v>
      </c>
      <c r="B380" s="7" t="str">
        <f t="shared" si="40"/>
        <v>42-57</v>
      </c>
      <c r="C380" s="7" t="str">
        <f t="shared" si="41"/>
        <v>37-57</v>
      </c>
      <c r="D380" s="14">
        <f t="shared" si="42"/>
        <v>42</v>
      </c>
      <c r="E380" s="14">
        <f t="shared" si="43"/>
        <v>57</v>
      </c>
      <c r="F380" s="14">
        <f t="shared" si="44"/>
        <v>37</v>
      </c>
      <c r="G380" s="14">
        <f t="shared" si="45"/>
        <v>57</v>
      </c>
      <c r="H380" s="7">
        <f t="shared" si="46"/>
        <v>1</v>
      </c>
      <c r="I380" s="7">
        <f t="shared" si="47"/>
        <v>1</v>
      </c>
    </row>
    <row r="381" spans="1:9">
      <c r="A381" t="s">
        <v>757</v>
      </c>
      <c r="B381" s="7" t="str">
        <f t="shared" si="40"/>
        <v>8-96</v>
      </c>
      <c r="C381" s="7" t="str">
        <f t="shared" si="41"/>
        <v>8-96</v>
      </c>
      <c r="D381" s="14">
        <f t="shared" si="42"/>
        <v>8</v>
      </c>
      <c r="E381" s="14">
        <f t="shared" si="43"/>
        <v>96</v>
      </c>
      <c r="F381" s="14">
        <f t="shared" si="44"/>
        <v>8</v>
      </c>
      <c r="G381" s="14">
        <f t="shared" si="45"/>
        <v>96</v>
      </c>
      <c r="H381" s="7">
        <f t="shared" si="46"/>
        <v>1</v>
      </c>
      <c r="I381" s="7">
        <f t="shared" si="47"/>
        <v>1</v>
      </c>
    </row>
    <row r="382" spans="1:9">
      <c r="A382" t="s">
        <v>758</v>
      </c>
      <c r="B382" s="7" t="str">
        <f t="shared" si="40"/>
        <v>33-97</v>
      </c>
      <c r="C382" s="7" t="str">
        <f t="shared" si="41"/>
        <v>63-88</v>
      </c>
      <c r="D382" s="14">
        <f t="shared" si="42"/>
        <v>33</v>
      </c>
      <c r="E382" s="14">
        <f t="shared" si="43"/>
        <v>97</v>
      </c>
      <c r="F382" s="14">
        <f t="shared" si="44"/>
        <v>63</v>
      </c>
      <c r="G382" s="14">
        <f t="shared" si="45"/>
        <v>88</v>
      </c>
      <c r="H382" s="7">
        <f t="shared" si="46"/>
        <v>1</v>
      </c>
      <c r="I382" s="7">
        <f t="shared" si="47"/>
        <v>1</v>
      </c>
    </row>
    <row r="383" spans="1:9">
      <c r="A383" t="s">
        <v>759</v>
      </c>
      <c r="B383" s="7" t="str">
        <f t="shared" si="40"/>
        <v>6-7</v>
      </c>
      <c r="C383" s="7" t="str">
        <f t="shared" si="41"/>
        <v>5-84</v>
      </c>
      <c r="D383" s="14">
        <f t="shared" si="42"/>
        <v>6</v>
      </c>
      <c r="E383" s="14">
        <f t="shared" si="43"/>
        <v>7</v>
      </c>
      <c r="F383" s="14">
        <f t="shared" si="44"/>
        <v>5</v>
      </c>
      <c r="G383" s="14">
        <f t="shared" si="45"/>
        <v>84</v>
      </c>
      <c r="H383" s="7">
        <f t="shared" si="46"/>
        <v>1</v>
      </c>
      <c r="I383" s="7">
        <f t="shared" si="47"/>
        <v>1</v>
      </c>
    </row>
    <row r="384" spans="1:9">
      <c r="A384" t="s">
        <v>760</v>
      </c>
      <c r="B384" s="7" t="str">
        <f t="shared" si="40"/>
        <v>36-97</v>
      </c>
      <c r="C384" s="7" t="str">
        <f t="shared" si="41"/>
        <v>83-96</v>
      </c>
      <c r="D384" s="14">
        <f t="shared" si="42"/>
        <v>36</v>
      </c>
      <c r="E384" s="14">
        <f t="shared" si="43"/>
        <v>97</v>
      </c>
      <c r="F384" s="14">
        <f t="shared" si="44"/>
        <v>83</v>
      </c>
      <c r="G384" s="14">
        <f t="shared" si="45"/>
        <v>96</v>
      </c>
      <c r="H384" s="7">
        <f t="shared" si="46"/>
        <v>1</v>
      </c>
      <c r="I384" s="7">
        <f t="shared" si="47"/>
        <v>1</v>
      </c>
    </row>
    <row r="385" spans="1:9">
      <c r="A385" t="s">
        <v>761</v>
      </c>
      <c r="B385" s="7" t="str">
        <f t="shared" si="40"/>
        <v>35-37</v>
      </c>
      <c r="C385" s="7" t="str">
        <f t="shared" si="41"/>
        <v>36-79</v>
      </c>
      <c r="D385" s="14">
        <f t="shared" si="42"/>
        <v>35</v>
      </c>
      <c r="E385" s="14">
        <f t="shared" si="43"/>
        <v>37</v>
      </c>
      <c r="F385" s="14">
        <f t="shared" si="44"/>
        <v>36</v>
      </c>
      <c r="G385" s="14">
        <f t="shared" si="45"/>
        <v>79</v>
      </c>
      <c r="H385" s="7">
        <f t="shared" si="46"/>
        <v>0</v>
      </c>
      <c r="I385" s="7">
        <f t="shared" si="47"/>
        <v>1</v>
      </c>
    </row>
    <row r="386" spans="1:9">
      <c r="A386" t="s">
        <v>762</v>
      </c>
      <c r="B386" s="7" t="str">
        <f t="shared" si="40"/>
        <v>4-98</v>
      </c>
      <c r="C386" s="7" t="str">
        <f t="shared" si="41"/>
        <v>4-99</v>
      </c>
      <c r="D386" s="14">
        <f t="shared" si="42"/>
        <v>4</v>
      </c>
      <c r="E386" s="14">
        <f t="shared" si="43"/>
        <v>98</v>
      </c>
      <c r="F386" s="14">
        <f t="shared" si="44"/>
        <v>4</v>
      </c>
      <c r="G386" s="14">
        <f t="shared" si="45"/>
        <v>99</v>
      </c>
      <c r="H386" s="7">
        <f t="shared" si="46"/>
        <v>1</v>
      </c>
      <c r="I386" s="7">
        <f t="shared" si="47"/>
        <v>1</v>
      </c>
    </row>
    <row r="387" spans="1:9">
      <c r="A387" t="s">
        <v>763</v>
      </c>
      <c r="B387" s="7" t="str">
        <f t="shared" ref="B387:B450" si="48">LEFT($A387, SEARCH(",",$A387,1)-1)</f>
        <v>77-77</v>
      </c>
      <c r="C387" s="7" t="str">
        <f t="shared" ref="C387:C450" si="49">RIGHT($A387,LEN($A387)-SEARCH(",",$A387))</f>
        <v>34-76</v>
      </c>
      <c r="D387" s="14">
        <f t="shared" ref="D387:D450" si="50">INT(LEFT($B387, SEARCH("-",$B387,1)-1))</f>
        <v>77</v>
      </c>
      <c r="E387" s="14">
        <f t="shared" ref="E387:E450" si="51">INT(RIGHT($B387,LEN($B387)-SEARCH("-",$B387)))</f>
        <v>77</v>
      </c>
      <c r="F387" s="14">
        <f t="shared" ref="F387:F450" si="52">INT(LEFT($C387, SEARCH("-",$C387,1)-1))</f>
        <v>34</v>
      </c>
      <c r="G387" s="14">
        <f t="shared" ref="G387:G450" si="53">INT(RIGHT($C387,LEN($C387)-SEARCH("-",$C387)))</f>
        <v>76</v>
      </c>
      <c r="H387" s="7">
        <f t="shared" ref="H387:H450" si="54">IF(OR(AND(($D387&gt;=$F387),($E387&lt;=$G387)),AND(($F387&gt;=$D387),($G387&lt;=$E387))),1,0)</f>
        <v>0</v>
      </c>
      <c r="I387" s="7">
        <f t="shared" ref="I387:I450" si="55">IF(OR(AND($D387&lt;=$F387,$E387&gt;=$F387),AND($F387&lt;=$D387,$G387&gt;=$D387)),1,0)</f>
        <v>0</v>
      </c>
    </row>
    <row r="388" spans="1:9">
      <c r="A388" t="s">
        <v>764</v>
      </c>
      <c r="B388" s="7" t="str">
        <f t="shared" si="48"/>
        <v>30-54</v>
      </c>
      <c r="C388" s="7" t="str">
        <f t="shared" si="49"/>
        <v>31-62</v>
      </c>
      <c r="D388" s="14">
        <f t="shared" si="50"/>
        <v>30</v>
      </c>
      <c r="E388" s="14">
        <f t="shared" si="51"/>
        <v>54</v>
      </c>
      <c r="F388" s="14">
        <f t="shared" si="52"/>
        <v>31</v>
      </c>
      <c r="G388" s="14">
        <f t="shared" si="53"/>
        <v>62</v>
      </c>
      <c r="H388" s="7">
        <f t="shared" si="54"/>
        <v>0</v>
      </c>
      <c r="I388" s="7">
        <f t="shared" si="55"/>
        <v>1</v>
      </c>
    </row>
    <row r="389" spans="1:9">
      <c r="A389" t="s">
        <v>765</v>
      </c>
      <c r="B389" s="7" t="str">
        <f t="shared" si="48"/>
        <v>43-64</v>
      </c>
      <c r="C389" s="7" t="str">
        <f t="shared" si="49"/>
        <v>34-64</v>
      </c>
      <c r="D389" s="14">
        <f t="shared" si="50"/>
        <v>43</v>
      </c>
      <c r="E389" s="14">
        <f t="shared" si="51"/>
        <v>64</v>
      </c>
      <c r="F389" s="14">
        <f t="shared" si="52"/>
        <v>34</v>
      </c>
      <c r="G389" s="14">
        <f t="shared" si="53"/>
        <v>64</v>
      </c>
      <c r="H389" s="7">
        <f t="shared" si="54"/>
        <v>1</v>
      </c>
      <c r="I389" s="7">
        <f t="shared" si="55"/>
        <v>1</v>
      </c>
    </row>
    <row r="390" spans="1:9">
      <c r="A390" t="s">
        <v>766</v>
      </c>
      <c r="B390" s="7" t="str">
        <f t="shared" si="48"/>
        <v>51-90</v>
      </c>
      <c r="C390" s="7" t="str">
        <f t="shared" si="49"/>
        <v>53-97</v>
      </c>
      <c r="D390" s="14">
        <f t="shared" si="50"/>
        <v>51</v>
      </c>
      <c r="E390" s="14">
        <f t="shared" si="51"/>
        <v>90</v>
      </c>
      <c r="F390" s="14">
        <f t="shared" si="52"/>
        <v>53</v>
      </c>
      <c r="G390" s="14">
        <f t="shared" si="53"/>
        <v>97</v>
      </c>
      <c r="H390" s="7">
        <f t="shared" si="54"/>
        <v>0</v>
      </c>
      <c r="I390" s="7">
        <f t="shared" si="55"/>
        <v>1</v>
      </c>
    </row>
    <row r="391" spans="1:9">
      <c r="A391" t="s">
        <v>767</v>
      </c>
      <c r="B391" s="7" t="str">
        <f t="shared" si="48"/>
        <v>58-80</v>
      </c>
      <c r="C391" s="7" t="str">
        <f t="shared" si="49"/>
        <v>38-64</v>
      </c>
      <c r="D391" s="14">
        <f t="shared" si="50"/>
        <v>58</v>
      </c>
      <c r="E391" s="14">
        <f t="shared" si="51"/>
        <v>80</v>
      </c>
      <c r="F391" s="14">
        <f t="shared" si="52"/>
        <v>38</v>
      </c>
      <c r="G391" s="14">
        <f t="shared" si="53"/>
        <v>64</v>
      </c>
      <c r="H391" s="7">
        <f t="shared" si="54"/>
        <v>0</v>
      </c>
      <c r="I391" s="7">
        <f t="shared" si="55"/>
        <v>1</v>
      </c>
    </row>
    <row r="392" spans="1:9">
      <c r="A392" t="s">
        <v>768</v>
      </c>
      <c r="B392" s="7" t="str">
        <f t="shared" si="48"/>
        <v>71-86</v>
      </c>
      <c r="C392" s="7" t="str">
        <f t="shared" si="49"/>
        <v>72-86</v>
      </c>
      <c r="D392" s="14">
        <f t="shared" si="50"/>
        <v>71</v>
      </c>
      <c r="E392" s="14">
        <f t="shared" si="51"/>
        <v>86</v>
      </c>
      <c r="F392" s="14">
        <f t="shared" si="52"/>
        <v>72</v>
      </c>
      <c r="G392" s="14">
        <f t="shared" si="53"/>
        <v>86</v>
      </c>
      <c r="H392" s="7">
        <f t="shared" si="54"/>
        <v>1</v>
      </c>
      <c r="I392" s="7">
        <f t="shared" si="55"/>
        <v>1</v>
      </c>
    </row>
    <row r="393" spans="1:9">
      <c r="A393" t="s">
        <v>769</v>
      </c>
      <c r="B393" s="7" t="str">
        <f t="shared" si="48"/>
        <v>18-88</v>
      </c>
      <c r="C393" s="7" t="str">
        <f t="shared" si="49"/>
        <v>28-87</v>
      </c>
      <c r="D393" s="14">
        <f t="shared" si="50"/>
        <v>18</v>
      </c>
      <c r="E393" s="14">
        <f t="shared" si="51"/>
        <v>88</v>
      </c>
      <c r="F393" s="14">
        <f t="shared" si="52"/>
        <v>28</v>
      </c>
      <c r="G393" s="14">
        <f t="shared" si="53"/>
        <v>87</v>
      </c>
      <c r="H393" s="7">
        <f t="shared" si="54"/>
        <v>1</v>
      </c>
      <c r="I393" s="7">
        <f t="shared" si="55"/>
        <v>1</v>
      </c>
    </row>
    <row r="394" spans="1:9">
      <c r="A394" t="s">
        <v>770</v>
      </c>
      <c r="B394" s="7" t="str">
        <f t="shared" si="48"/>
        <v>3-80</v>
      </c>
      <c r="C394" s="7" t="str">
        <f t="shared" si="49"/>
        <v>2-79</v>
      </c>
      <c r="D394" s="14">
        <f t="shared" si="50"/>
        <v>3</v>
      </c>
      <c r="E394" s="14">
        <f t="shared" si="51"/>
        <v>80</v>
      </c>
      <c r="F394" s="14">
        <f t="shared" si="52"/>
        <v>2</v>
      </c>
      <c r="G394" s="14">
        <f t="shared" si="53"/>
        <v>79</v>
      </c>
      <c r="H394" s="7">
        <f t="shared" si="54"/>
        <v>0</v>
      </c>
      <c r="I394" s="7">
        <f t="shared" si="55"/>
        <v>1</v>
      </c>
    </row>
    <row r="395" spans="1:9">
      <c r="A395" t="s">
        <v>771</v>
      </c>
      <c r="B395" s="7" t="str">
        <f t="shared" si="48"/>
        <v>23-66</v>
      </c>
      <c r="C395" s="7" t="str">
        <f t="shared" si="49"/>
        <v>32-66</v>
      </c>
      <c r="D395" s="14">
        <f t="shared" si="50"/>
        <v>23</v>
      </c>
      <c r="E395" s="14">
        <f t="shared" si="51"/>
        <v>66</v>
      </c>
      <c r="F395" s="14">
        <f t="shared" si="52"/>
        <v>32</v>
      </c>
      <c r="G395" s="14">
        <f t="shared" si="53"/>
        <v>66</v>
      </c>
      <c r="H395" s="7">
        <f t="shared" si="54"/>
        <v>1</v>
      </c>
      <c r="I395" s="7">
        <f t="shared" si="55"/>
        <v>1</v>
      </c>
    </row>
    <row r="396" spans="1:9">
      <c r="A396" t="s">
        <v>772</v>
      </c>
      <c r="B396" s="7" t="str">
        <f t="shared" si="48"/>
        <v>64-81</v>
      </c>
      <c r="C396" s="7" t="str">
        <f t="shared" si="49"/>
        <v>62-64</v>
      </c>
      <c r="D396" s="14">
        <f t="shared" si="50"/>
        <v>64</v>
      </c>
      <c r="E396" s="14">
        <f t="shared" si="51"/>
        <v>81</v>
      </c>
      <c r="F396" s="14">
        <f t="shared" si="52"/>
        <v>62</v>
      </c>
      <c r="G396" s="14">
        <f t="shared" si="53"/>
        <v>64</v>
      </c>
      <c r="H396" s="7">
        <f t="shared" si="54"/>
        <v>0</v>
      </c>
      <c r="I396" s="7">
        <f t="shared" si="55"/>
        <v>1</v>
      </c>
    </row>
    <row r="397" spans="1:9">
      <c r="A397" t="s">
        <v>773</v>
      </c>
      <c r="B397" s="7" t="str">
        <f t="shared" si="48"/>
        <v>3-89</v>
      </c>
      <c r="C397" s="7" t="str">
        <f t="shared" si="49"/>
        <v>2-4</v>
      </c>
      <c r="D397" s="14">
        <f t="shared" si="50"/>
        <v>3</v>
      </c>
      <c r="E397" s="14">
        <f t="shared" si="51"/>
        <v>89</v>
      </c>
      <c r="F397" s="14">
        <f t="shared" si="52"/>
        <v>2</v>
      </c>
      <c r="G397" s="14">
        <f t="shared" si="53"/>
        <v>4</v>
      </c>
      <c r="H397" s="7">
        <f t="shared" si="54"/>
        <v>0</v>
      </c>
      <c r="I397" s="7">
        <f t="shared" si="55"/>
        <v>1</v>
      </c>
    </row>
    <row r="398" spans="1:9">
      <c r="A398" t="s">
        <v>774</v>
      </c>
      <c r="B398" s="7" t="str">
        <f t="shared" si="48"/>
        <v>94-96</v>
      </c>
      <c r="C398" s="7" t="str">
        <f t="shared" si="49"/>
        <v>11-81</v>
      </c>
      <c r="D398" s="14">
        <f t="shared" si="50"/>
        <v>94</v>
      </c>
      <c r="E398" s="14">
        <f t="shared" si="51"/>
        <v>96</v>
      </c>
      <c r="F398" s="14">
        <f t="shared" si="52"/>
        <v>11</v>
      </c>
      <c r="G398" s="14">
        <f t="shared" si="53"/>
        <v>81</v>
      </c>
      <c r="H398" s="7">
        <f t="shared" si="54"/>
        <v>0</v>
      </c>
      <c r="I398" s="7">
        <f t="shared" si="55"/>
        <v>0</v>
      </c>
    </row>
    <row r="399" spans="1:9">
      <c r="A399" t="s">
        <v>775</v>
      </c>
      <c r="B399" s="7" t="str">
        <f t="shared" si="48"/>
        <v>15-91</v>
      </c>
      <c r="C399" s="7" t="str">
        <f t="shared" si="49"/>
        <v>15-92</v>
      </c>
      <c r="D399" s="14">
        <f t="shared" si="50"/>
        <v>15</v>
      </c>
      <c r="E399" s="14">
        <f t="shared" si="51"/>
        <v>91</v>
      </c>
      <c r="F399" s="14">
        <f t="shared" si="52"/>
        <v>15</v>
      </c>
      <c r="G399" s="14">
        <f t="shared" si="53"/>
        <v>92</v>
      </c>
      <c r="H399" s="7">
        <f t="shared" si="54"/>
        <v>1</v>
      </c>
      <c r="I399" s="7">
        <f t="shared" si="55"/>
        <v>1</v>
      </c>
    </row>
    <row r="400" spans="1:9">
      <c r="A400" t="s">
        <v>776</v>
      </c>
      <c r="B400" s="7" t="str">
        <f t="shared" si="48"/>
        <v>15-78</v>
      </c>
      <c r="C400" s="7" t="str">
        <f t="shared" si="49"/>
        <v>16-77</v>
      </c>
      <c r="D400" s="14">
        <f t="shared" si="50"/>
        <v>15</v>
      </c>
      <c r="E400" s="14">
        <f t="shared" si="51"/>
        <v>78</v>
      </c>
      <c r="F400" s="14">
        <f t="shared" si="52"/>
        <v>16</v>
      </c>
      <c r="G400" s="14">
        <f t="shared" si="53"/>
        <v>77</v>
      </c>
      <c r="H400" s="7">
        <f t="shared" si="54"/>
        <v>1</v>
      </c>
      <c r="I400" s="7">
        <f t="shared" si="55"/>
        <v>1</v>
      </c>
    </row>
    <row r="401" spans="1:9">
      <c r="A401" t="s">
        <v>777</v>
      </c>
      <c r="B401" s="7" t="str">
        <f t="shared" si="48"/>
        <v>1-99</v>
      </c>
      <c r="C401" s="7" t="str">
        <f t="shared" si="49"/>
        <v>2-98</v>
      </c>
      <c r="D401" s="14">
        <f t="shared" si="50"/>
        <v>1</v>
      </c>
      <c r="E401" s="14">
        <f t="shared" si="51"/>
        <v>99</v>
      </c>
      <c r="F401" s="14">
        <f t="shared" si="52"/>
        <v>2</v>
      </c>
      <c r="G401" s="14">
        <f t="shared" si="53"/>
        <v>98</v>
      </c>
      <c r="H401" s="7">
        <f t="shared" si="54"/>
        <v>1</v>
      </c>
      <c r="I401" s="7">
        <f t="shared" si="55"/>
        <v>1</v>
      </c>
    </row>
    <row r="402" spans="1:9">
      <c r="A402" t="s">
        <v>778</v>
      </c>
      <c r="B402" s="7" t="str">
        <f t="shared" si="48"/>
        <v>4-98</v>
      </c>
      <c r="C402" s="7" t="str">
        <f t="shared" si="49"/>
        <v>1-5</v>
      </c>
      <c r="D402" s="14">
        <f t="shared" si="50"/>
        <v>4</v>
      </c>
      <c r="E402" s="14">
        <f t="shared" si="51"/>
        <v>98</v>
      </c>
      <c r="F402" s="14">
        <f t="shared" si="52"/>
        <v>1</v>
      </c>
      <c r="G402" s="14">
        <f t="shared" si="53"/>
        <v>5</v>
      </c>
      <c r="H402" s="7">
        <f t="shared" si="54"/>
        <v>0</v>
      </c>
      <c r="I402" s="7">
        <f t="shared" si="55"/>
        <v>1</v>
      </c>
    </row>
    <row r="403" spans="1:9">
      <c r="A403" t="s">
        <v>779</v>
      </c>
      <c r="B403" s="7" t="str">
        <f t="shared" si="48"/>
        <v>31-59</v>
      </c>
      <c r="C403" s="7" t="str">
        <f t="shared" si="49"/>
        <v>11-30</v>
      </c>
      <c r="D403" s="14">
        <f t="shared" si="50"/>
        <v>31</v>
      </c>
      <c r="E403" s="14">
        <f t="shared" si="51"/>
        <v>59</v>
      </c>
      <c r="F403" s="14">
        <f t="shared" si="52"/>
        <v>11</v>
      </c>
      <c r="G403" s="14">
        <f t="shared" si="53"/>
        <v>30</v>
      </c>
      <c r="H403" s="7">
        <f t="shared" si="54"/>
        <v>0</v>
      </c>
      <c r="I403" s="7">
        <f t="shared" si="55"/>
        <v>0</v>
      </c>
    </row>
    <row r="404" spans="1:9">
      <c r="A404" t="s">
        <v>780</v>
      </c>
      <c r="B404" s="7" t="str">
        <f t="shared" si="48"/>
        <v>21-59</v>
      </c>
      <c r="C404" s="7" t="str">
        <f t="shared" si="49"/>
        <v>20-58</v>
      </c>
      <c r="D404" s="14">
        <f t="shared" si="50"/>
        <v>21</v>
      </c>
      <c r="E404" s="14">
        <f t="shared" si="51"/>
        <v>59</v>
      </c>
      <c r="F404" s="14">
        <f t="shared" si="52"/>
        <v>20</v>
      </c>
      <c r="G404" s="14">
        <f t="shared" si="53"/>
        <v>58</v>
      </c>
      <c r="H404" s="7">
        <f t="shared" si="54"/>
        <v>0</v>
      </c>
      <c r="I404" s="7">
        <f t="shared" si="55"/>
        <v>1</v>
      </c>
    </row>
    <row r="405" spans="1:9">
      <c r="A405" t="s">
        <v>781</v>
      </c>
      <c r="B405" s="7" t="str">
        <f t="shared" si="48"/>
        <v>32-71</v>
      </c>
      <c r="C405" s="7" t="str">
        <f t="shared" si="49"/>
        <v>84-88</v>
      </c>
      <c r="D405" s="14">
        <f t="shared" si="50"/>
        <v>32</v>
      </c>
      <c r="E405" s="14">
        <f t="shared" si="51"/>
        <v>71</v>
      </c>
      <c r="F405" s="14">
        <f t="shared" si="52"/>
        <v>84</v>
      </c>
      <c r="G405" s="14">
        <f t="shared" si="53"/>
        <v>88</v>
      </c>
      <c r="H405" s="7">
        <f t="shared" si="54"/>
        <v>0</v>
      </c>
      <c r="I405" s="7">
        <f t="shared" si="55"/>
        <v>0</v>
      </c>
    </row>
    <row r="406" spans="1:9">
      <c r="A406" t="s">
        <v>782</v>
      </c>
      <c r="B406" s="7" t="str">
        <f t="shared" si="48"/>
        <v>96-96</v>
      </c>
      <c r="C406" s="7" t="str">
        <f t="shared" si="49"/>
        <v>7-83</v>
      </c>
      <c r="D406" s="14">
        <f t="shared" si="50"/>
        <v>96</v>
      </c>
      <c r="E406" s="14">
        <f t="shared" si="51"/>
        <v>96</v>
      </c>
      <c r="F406" s="14">
        <f t="shared" si="52"/>
        <v>7</v>
      </c>
      <c r="G406" s="14">
        <f t="shared" si="53"/>
        <v>83</v>
      </c>
      <c r="H406" s="7">
        <f t="shared" si="54"/>
        <v>0</v>
      </c>
      <c r="I406" s="7">
        <f t="shared" si="55"/>
        <v>0</v>
      </c>
    </row>
    <row r="407" spans="1:9">
      <c r="A407" t="s">
        <v>783</v>
      </c>
      <c r="B407" s="7" t="str">
        <f t="shared" si="48"/>
        <v>6-66</v>
      </c>
      <c r="C407" s="7" t="str">
        <f t="shared" si="49"/>
        <v>67-67</v>
      </c>
      <c r="D407" s="14">
        <f t="shared" si="50"/>
        <v>6</v>
      </c>
      <c r="E407" s="14">
        <f t="shared" si="51"/>
        <v>66</v>
      </c>
      <c r="F407" s="14">
        <f t="shared" si="52"/>
        <v>67</v>
      </c>
      <c r="G407" s="14">
        <f t="shared" si="53"/>
        <v>67</v>
      </c>
      <c r="H407" s="7">
        <f t="shared" si="54"/>
        <v>0</v>
      </c>
      <c r="I407" s="7">
        <f t="shared" si="55"/>
        <v>0</v>
      </c>
    </row>
    <row r="408" spans="1:9">
      <c r="A408" t="s">
        <v>784</v>
      </c>
      <c r="B408" s="7" t="str">
        <f t="shared" si="48"/>
        <v>20-43</v>
      </c>
      <c r="C408" s="7" t="str">
        <f t="shared" si="49"/>
        <v>21-43</v>
      </c>
      <c r="D408" s="14">
        <f t="shared" si="50"/>
        <v>20</v>
      </c>
      <c r="E408" s="14">
        <f t="shared" si="51"/>
        <v>43</v>
      </c>
      <c r="F408" s="14">
        <f t="shared" si="52"/>
        <v>21</v>
      </c>
      <c r="G408" s="14">
        <f t="shared" si="53"/>
        <v>43</v>
      </c>
      <c r="H408" s="7">
        <f t="shared" si="54"/>
        <v>1</v>
      </c>
      <c r="I408" s="7">
        <f t="shared" si="55"/>
        <v>1</v>
      </c>
    </row>
    <row r="409" spans="1:9">
      <c r="A409" t="s">
        <v>785</v>
      </c>
      <c r="B409" s="7" t="str">
        <f t="shared" si="48"/>
        <v>16-95</v>
      </c>
      <c r="C409" s="7" t="str">
        <f t="shared" si="49"/>
        <v>17-96</v>
      </c>
      <c r="D409" s="14">
        <f t="shared" si="50"/>
        <v>16</v>
      </c>
      <c r="E409" s="14">
        <f t="shared" si="51"/>
        <v>95</v>
      </c>
      <c r="F409" s="14">
        <f t="shared" si="52"/>
        <v>17</v>
      </c>
      <c r="G409" s="14">
        <f t="shared" si="53"/>
        <v>96</v>
      </c>
      <c r="H409" s="7">
        <f t="shared" si="54"/>
        <v>0</v>
      </c>
      <c r="I409" s="7">
        <f t="shared" si="55"/>
        <v>1</v>
      </c>
    </row>
    <row r="410" spans="1:9">
      <c r="A410" t="s">
        <v>786</v>
      </c>
      <c r="B410" s="7" t="str">
        <f t="shared" si="48"/>
        <v>34-41</v>
      </c>
      <c r="C410" s="7" t="str">
        <f t="shared" si="49"/>
        <v>35-41</v>
      </c>
      <c r="D410" s="14">
        <f t="shared" si="50"/>
        <v>34</v>
      </c>
      <c r="E410" s="14">
        <f t="shared" si="51"/>
        <v>41</v>
      </c>
      <c r="F410" s="14">
        <f t="shared" si="52"/>
        <v>35</v>
      </c>
      <c r="G410" s="14">
        <f t="shared" si="53"/>
        <v>41</v>
      </c>
      <c r="H410" s="7">
        <f t="shared" si="54"/>
        <v>1</v>
      </c>
      <c r="I410" s="7">
        <f t="shared" si="55"/>
        <v>1</v>
      </c>
    </row>
    <row r="411" spans="1:9">
      <c r="A411" t="s">
        <v>787</v>
      </c>
      <c r="B411" s="7" t="str">
        <f t="shared" si="48"/>
        <v>25-84</v>
      </c>
      <c r="C411" s="7" t="str">
        <f t="shared" si="49"/>
        <v>84-95</v>
      </c>
      <c r="D411" s="14">
        <f t="shared" si="50"/>
        <v>25</v>
      </c>
      <c r="E411" s="14">
        <f t="shared" si="51"/>
        <v>84</v>
      </c>
      <c r="F411" s="14">
        <f t="shared" si="52"/>
        <v>84</v>
      </c>
      <c r="G411" s="14">
        <f t="shared" si="53"/>
        <v>95</v>
      </c>
      <c r="H411" s="7">
        <f t="shared" si="54"/>
        <v>0</v>
      </c>
      <c r="I411" s="7">
        <f t="shared" si="55"/>
        <v>1</v>
      </c>
    </row>
    <row r="412" spans="1:9">
      <c r="A412" t="s">
        <v>788</v>
      </c>
      <c r="B412" s="7" t="str">
        <f t="shared" si="48"/>
        <v>29-31</v>
      </c>
      <c r="C412" s="7" t="str">
        <f t="shared" si="49"/>
        <v>30-91</v>
      </c>
      <c r="D412" s="14">
        <f t="shared" si="50"/>
        <v>29</v>
      </c>
      <c r="E412" s="14">
        <f t="shared" si="51"/>
        <v>31</v>
      </c>
      <c r="F412" s="14">
        <f t="shared" si="52"/>
        <v>30</v>
      </c>
      <c r="G412" s="14">
        <f t="shared" si="53"/>
        <v>91</v>
      </c>
      <c r="H412" s="7">
        <f t="shared" si="54"/>
        <v>0</v>
      </c>
      <c r="I412" s="7">
        <f t="shared" si="55"/>
        <v>1</v>
      </c>
    </row>
    <row r="413" spans="1:9">
      <c r="A413" t="s">
        <v>789</v>
      </c>
      <c r="B413" s="7" t="str">
        <f t="shared" si="48"/>
        <v>96-97</v>
      </c>
      <c r="C413" s="7" t="str">
        <f t="shared" si="49"/>
        <v>14-96</v>
      </c>
      <c r="D413" s="14">
        <f t="shared" si="50"/>
        <v>96</v>
      </c>
      <c r="E413" s="14">
        <f t="shared" si="51"/>
        <v>97</v>
      </c>
      <c r="F413" s="14">
        <f t="shared" si="52"/>
        <v>14</v>
      </c>
      <c r="G413" s="14">
        <f t="shared" si="53"/>
        <v>96</v>
      </c>
      <c r="H413" s="7">
        <f t="shared" si="54"/>
        <v>0</v>
      </c>
      <c r="I413" s="7">
        <f t="shared" si="55"/>
        <v>1</v>
      </c>
    </row>
    <row r="414" spans="1:9">
      <c r="A414" t="s">
        <v>790</v>
      </c>
      <c r="B414" s="7" t="str">
        <f t="shared" si="48"/>
        <v>82-86</v>
      </c>
      <c r="C414" s="7" t="str">
        <f t="shared" si="49"/>
        <v>55-83</v>
      </c>
      <c r="D414" s="14">
        <f t="shared" si="50"/>
        <v>82</v>
      </c>
      <c r="E414" s="14">
        <f t="shared" si="51"/>
        <v>86</v>
      </c>
      <c r="F414" s="14">
        <f t="shared" si="52"/>
        <v>55</v>
      </c>
      <c r="G414" s="14">
        <f t="shared" si="53"/>
        <v>83</v>
      </c>
      <c r="H414" s="7">
        <f t="shared" si="54"/>
        <v>0</v>
      </c>
      <c r="I414" s="7">
        <f t="shared" si="55"/>
        <v>1</v>
      </c>
    </row>
    <row r="415" spans="1:9">
      <c r="A415" t="s">
        <v>791</v>
      </c>
      <c r="B415" s="7" t="str">
        <f t="shared" si="48"/>
        <v>55-55</v>
      </c>
      <c r="C415" s="7" t="str">
        <f t="shared" si="49"/>
        <v>29-54</v>
      </c>
      <c r="D415" s="14">
        <f t="shared" si="50"/>
        <v>55</v>
      </c>
      <c r="E415" s="14">
        <f t="shared" si="51"/>
        <v>55</v>
      </c>
      <c r="F415" s="14">
        <f t="shared" si="52"/>
        <v>29</v>
      </c>
      <c r="G415" s="14">
        <f t="shared" si="53"/>
        <v>54</v>
      </c>
      <c r="H415" s="7">
        <f t="shared" si="54"/>
        <v>0</v>
      </c>
      <c r="I415" s="7">
        <f t="shared" si="55"/>
        <v>0</v>
      </c>
    </row>
    <row r="416" spans="1:9">
      <c r="A416" t="s">
        <v>792</v>
      </c>
      <c r="B416" s="7" t="str">
        <f t="shared" si="48"/>
        <v>34-90</v>
      </c>
      <c r="C416" s="7" t="str">
        <f t="shared" si="49"/>
        <v>13-35</v>
      </c>
      <c r="D416" s="14">
        <f t="shared" si="50"/>
        <v>34</v>
      </c>
      <c r="E416" s="14">
        <f t="shared" si="51"/>
        <v>90</v>
      </c>
      <c r="F416" s="14">
        <f t="shared" si="52"/>
        <v>13</v>
      </c>
      <c r="G416" s="14">
        <f t="shared" si="53"/>
        <v>35</v>
      </c>
      <c r="H416" s="7">
        <f t="shared" si="54"/>
        <v>0</v>
      </c>
      <c r="I416" s="7">
        <f t="shared" si="55"/>
        <v>1</v>
      </c>
    </row>
    <row r="417" spans="1:9">
      <c r="A417" t="s">
        <v>793</v>
      </c>
      <c r="B417" s="7" t="str">
        <f t="shared" si="48"/>
        <v>58-81</v>
      </c>
      <c r="C417" s="7" t="str">
        <f t="shared" si="49"/>
        <v>57-81</v>
      </c>
      <c r="D417" s="14">
        <f t="shared" si="50"/>
        <v>58</v>
      </c>
      <c r="E417" s="14">
        <f t="shared" si="51"/>
        <v>81</v>
      </c>
      <c r="F417" s="14">
        <f t="shared" si="52"/>
        <v>57</v>
      </c>
      <c r="G417" s="14">
        <f t="shared" si="53"/>
        <v>81</v>
      </c>
      <c r="H417" s="7">
        <f t="shared" si="54"/>
        <v>1</v>
      </c>
      <c r="I417" s="7">
        <f t="shared" si="55"/>
        <v>1</v>
      </c>
    </row>
    <row r="418" spans="1:9">
      <c r="A418" t="s">
        <v>794</v>
      </c>
      <c r="B418" s="7" t="str">
        <f t="shared" si="48"/>
        <v>38-90</v>
      </c>
      <c r="C418" s="7" t="str">
        <f t="shared" si="49"/>
        <v>19-38</v>
      </c>
      <c r="D418" s="14">
        <f t="shared" si="50"/>
        <v>38</v>
      </c>
      <c r="E418" s="14">
        <f t="shared" si="51"/>
        <v>90</v>
      </c>
      <c r="F418" s="14">
        <f t="shared" si="52"/>
        <v>19</v>
      </c>
      <c r="G418" s="14">
        <f t="shared" si="53"/>
        <v>38</v>
      </c>
      <c r="H418" s="7">
        <f t="shared" si="54"/>
        <v>0</v>
      </c>
      <c r="I418" s="7">
        <f t="shared" si="55"/>
        <v>1</v>
      </c>
    </row>
    <row r="419" spans="1:9">
      <c r="A419" t="s">
        <v>795</v>
      </c>
      <c r="B419" s="7" t="str">
        <f t="shared" si="48"/>
        <v>26-67</v>
      </c>
      <c r="C419" s="7" t="str">
        <f t="shared" si="49"/>
        <v>67-99</v>
      </c>
      <c r="D419" s="14">
        <f t="shared" si="50"/>
        <v>26</v>
      </c>
      <c r="E419" s="14">
        <f t="shared" si="51"/>
        <v>67</v>
      </c>
      <c r="F419" s="14">
        <f t="shared" si="52"/>
        <v>67</v>
      </c>
      <c r="G419" s="14">
        <f t="shared" si="53"/>
        <v>99</v>
      </c>
      <c r="H419" s="7">
        <f t="shared" si="54"/>
        <v>0</v>
      </c>
      <c r="I419" s="7">
        <f t="shared" si="55"/>
        <v>1</v>
      </c>
    </row>
    <row r="420" spans="1:9">
      <c r="A420" t="s">
        <v>796</v>
      </c>
      <c r="B420" s="7" t="str">
        <f t="shared" si="48"/>
        <v>26-86</v>
      </c>
      <c r="C420" s="7" t="str">
        <f t="shared" si="49"/>
        <v>25-31</v>
      </c>
      <c r="D420" s="14">
        <f t="shared" si="50"/>
        <v>26</v>
      </c>
      <c r="E420" s="14">
        <f t="shared" si="51"/>
        <v>86</v>
      </c>
      <c r="F420" s="14">
        <f t="shared" si="52"/>
        <v>25</v>
      </c>
      <c r="G420" s="14">
        <f t="shared" si="53"/>
        <v>31</v>
      </c>
      <c r="H420" s="7">
        <f t="shared" si="54"/>
        <v>0</v>
      </c>
      <c r="I420" s="7">
        <f t="shared" si="55"/>
        <v>1</v>
      </c>
    </row>
    <row r="421" spans="1:9">
      <c r="A421" t="s">
        <v>797</v>
      </c>
      <c r="B421" s="7" t="str">
        <f t="shared" si="48"/>
        <v>16-99</v>
      </c>
      <c r="C421" s="7" t="str">
        <f t="shared" si="49"/>
        <v>10-15</v>
      </c>
      <c r="D421" s="14">
        <f t="shared" si="50"/>
        <v>16</v>
      </c>
      <c r="E421" s="14">
        <f t="shared" si="51"/>
        <v>99</v>
      </c>
      <c r="F421" s="14">
        <f t="shared" si="52"/>
        <v>10</v>
      </c>
      <c r="G421" s="14">
        <f t="shared" si="53"/>
        <v>15</v>
      </c>
      <c r="H421" s="7">
        <f t="shared" si="54"/>
        <v>0</v>
      </c>
      <c r="I421" s="7">
        <f t="shared" si="55"/>
        <v>0</v>
      </c>
    </row>
    <row r="422" spans="1:9">
      <c r="A422" t="s">
        <v>798</v>
      </c>
      <c r="B422" s="7" t="str">
        <f t="shared" si="48"/>
        <v>2-47</v>
      </c>
      <c r="C422" s="7" t="str">
        <f t="shared" si="49"/>
        <v>1-46</v>
      </c>
      <c r="D422" s="14">
        <f t="shared" si="50"/>
        <v>2</v>
      </c>
      <c r="E422" s="14">
        <f t="shared" si="51"/>
        <v>47</v>
      </c>
      <c r="F422" s="14">
        <f t="shared" si="52"/>
        <v>1</v>
      </c>
      <c r="G422" s="14">
        <f t="shared" si="53"/>
        <v>46</v>
      </c>
      <c r="H422" s="7">
        <f t="shared" si="54"/>
        <v>0</v>
      </c>
      <c r="I422" s="7">
        <f t="shared" si="55"/>
        <v>1</v>
      </c>
    </row>
    <row r="423" spans="1:9">
      <c r="A423" t="s">
        <v>799</v>
      </c>
      <c r="B423" s="7" t="str">
        <f t="shared" si="48"/>
        <v>6-74</v>
      </c>
      <c r="C423" s="7" t="str">
        <f t="shared" si="49"/>
        <v>73-81</v>
      </c>
      <c r="D423" s="14">
        <f t="shared" si="50"/>
        <v>6</v>
      </c>
      <c r="E423" s="14">
        <f t="shared" si="51"/>
        <v>74</v>
      </c>
      <c r="F423" s="14">
        <f t="shared" si="52"/>
        <v>73</v>
      </c>
      <c r="G423" s="14">
        <f t="shared" si="53"/>
        <v>81</v>
      </c>
      <c r="H423" s="7">
        <f t="shared" si="54"/>
        <v>0</v>
      </c>
      <c r="I423" s="7">
        <f t="shared" si="55"/>
        <v>1</v>
      </c>
    </row>
    <row r="424" spans="1:9">
      <c r="A424" t="s">
        <v>800</v>
      </c>
      <c r="B424" s="7" t="str">
        <f t="shared" si="48"/>
        <v>26-93</v>
      </c>
      <c r="C424" s="7" t="str">
        <f t="shared" si="49"/>
        <v>3-93</v>
      </c>
      <c r="D424" s="14">
        <f t="shared" si="50"/>
        <v>26</v>
      </c>
      <c r="E424" s="14">
        <f t="shared" si="51"/>
        <v>93</v>
      </c>
      <c r="F424" s="14">
        <f t="shared" si="52"/>
        <v>3</v>
      </c>
      <c r="G424" s="14">
        <f t="shared" si="53"/>
        <v>93</v>
      </c>
      <c r="H424" s="7">
        <f t="shared" si="54"/>
        <v>1</v>
      </c>
      <c r="I424" s="7">
        <f t="shared" si="55"/>
        <v>1</v>
      </c>
    </row>
    <row r="425" spans="1:9">
      <c r="A425" t="s">
        <v>801</v>
      </c>
      <c r="B425" s="7" t="str">
        <f t="shared" si="48"/>
        <v>20-44</v>
      </c>
      <c r="C425" s="7" t="str">
        <f t="shared" si="49"/>
        <v>21-45</v>
      </c>
      <c r="D425" s="14">
        <f t="shared" si="50"/>
        <v>20</v>
      </c>
      <c r="E425" s="14">
        <f t="shared" si="51"/>
        <v>44</v>
      </c>
      <c r="F425" s="14">
        <f t="shared" si="52"/>
        <v>21</v>
      </c>
      <c r="G425" s="14">
        <f t="shared" si="53"/>
        <v>45</v>
      </c>
      <c r="H425" s="7">
        <f t="shared" si="54"/>
        <v>0</v>
      </c>
      <c r="I425" s="7">
        <f t="shared" si="55"/>
        <v>1</v>
      </c>
    </row>
    <row r="426" spans="1:9">
      <c r="A426" t="s">
        <v>802</v>
      </c>
      <c r="B426" s="7" t="str">
        <f t="shared" si="48"/>
        <v>2-69</v>
      </c>
      <c r="C426" s="7" t="str">
        <f t="shared" si="49"/>
        <v>2-70</v>
      </c>
      <c r="D426" s="14">
        <f t="shared" si="50"/>
        <v>2</v>
      </c>
      <c r="E426" s="14">
        <f t="shared" si="51"/>
        <v>69</v>
      </c>
      <c r="F426" s="14">
        <f t="shared" si="52"/>
        <v>2</v>
      </c>
      <c r="G426" s="14">
        <f t="shared" si="53"/>
        <v>70</v>
      </c>
      <c r="H426" s="7">
        <f t="shared" si="54"/>
        <v>1</v>
      </c>
      <c r="I426" s="7">
        <f t="shared" si="55"/>
        <v>1</v>
      </c>
    </row>
    <row r="427" spans="1:9">
      <c r="A427" t="s">
        <v>803</v>
      </c>
      <c r="B427" s="7" t="str">
        <f t="shared" si="48"/>
        <v>5-95</v>
      </c>
      <c r="C427" s="7" t="str">
        <f t="shared" si="49"/>
        <v>5-95</v>
      </c>
      <c r="D427" s="14">
        <f t="shared" si="50"/>
        <v>5</v>
      </c>
      <c r="E427" s="14">
        <f t="shared" si="51"/>
        <v>95</v>
      </c>
      <c r="F427" s="14">
        <f t="shared" si="52"/>
        <v>5</v>
      </c>
      <c r="G427" s="14">
        <f t="shared" si="53"/>
        <v>95</v>
      </c>
      <c r="H427" s="7">
        <f t="shared" si="54"/>
        <v>1</v>
      </c>
      <c r="I427" s="7">
        <f t="shared" si="55"/>
        <v>1</v>
      </c>
    </row>
    <row r="428" spans="1:9">
      <c r="A428" t="s">
        <v>804</v>
      </c>
      <c r="B428" s="7" t="str">
        <f t="shared" si="48"/>
        <v>75-86</v>
      </c>
      <c r="C428" s="7" t="str">
        <f t="shared" si="49"/>
        <v>11-74</v>
      </c>
      <c r="D428" s="14">
        <f t="shared" si="50"/>
        <v>75</v>
      </c>
      <c r="E428" s="14">
        <f t="shared" si="51"/>
        <v>86</v>
      </c>
      <c r="F428" s="14">
        <f t="shared" si="52"/>
        <v>11</v>
      </c>
      <c r="G428" s="14">
        <f t="shared" si="53"/>
        <v>74</v>
      </c>
      <c r="H428" s="7">
        <f t="shared" si="54"/>
        <v>0</v>
      </c>
      <c r="I428" s="7">
        <f t="shared" si="55"/>
        <v>0</v>
      </c>
    </row>
    <row r="429" spans="1:9">
      <c r="A429" t="s">
        <v>805</v>
      </c>
      <c r="B429" s="7" t="str">
        <f t="shared" si="48"/>
        <v>33-83</v>
      </c>
      <c r="C429" s="7" t="str">
        <f t="shared" si="49"/>
        <v>84-84</v>
      </c>
      <c r="D429" s="14">
        <f t="shared" si="50"/>
        <v>33</v>
      </c>
      <c r="E429" s="14">
        <f t="shared" si="51"/>
        <v>83</v>
      </c>
      <c r="F429" s="14">
        <f t="shared" si="52"/>
        <v>84</v>
      </c>
      <c r="G429" s="14">
        <f t="shared" si="53"/>
        <v>84</v>
      </c>
      <c r="H429" s="7">
        <f t="shared" si="54"/>
        <v>0</v>
      </c>
      <c r="I429" s="7">
        <f t="shared" si="55"/>
        <v>0</v>
      </c>
    </row>
    <row r="430" spans="1:9">
      <c r="A430" t="s">
        <v>806</v>
      </c>
      <c r="B430" s="7" t="str">
        <f t="shared" si="48"/>
        <v>62-69</v>
      </c>
      <c r="C430" s="7" t="str">
        <f t="shared" si="49"/>
        <v>63-70</v>
      </c>
      <c r="D430" s="14">
        <f t="shared" si="50"/>
        <v>62</v>
      </c>
      <c r="E430" s="14">
        <f t="shared" si="51"/>
        <v>69</v>
      </c>
      <c r="F430" s="14">
        <f t="shared" si="52"/>
        <v>63</v>
      </c>
      <c r="G430" s="14">
        <f t="shared" si="53"/>
        <v>70</v>
      </c>
      <c r="H430" s="7">
        <f t="shared" si="54"/>
        <v>0</v>
      </c>
      <c r="I430" s="7">
        <f t="shared" si="55"/>
        <v>1</v>
      </c>
    </row>
    <row r="431" spans="1:9">
      <c r="A431" t="s">
        <v>807</v>
      </c>
      <c r="B431" s="7" t="str">
        <f t="shared" si="48"/>
        <v>41-57</v>
      </c>
      <c r="C431" s="7" t="str">
        <f t="shared" si="49"/>
        <v>58-58</v>
      </c>
      <c r="D431" s="14">
        <f t="shared" si="50"/>
        <v>41</v>
      </c>
      <c r="E431" s="14">
        <f t="shared" si="51"/>
        <v>57</v>
      </c>
      <c r="F431" s="14">
        <f t="shared" si="52"/>
        <v>58</v>
      </c>
      <c r="G431" s="14">
        <f t="shared" si="53"/>
        <v>58</v>
      </c>
      <c r="H431" s="7">
        <f t="shared" si="54"/>
        <v>0</v>
      </c>
      <c r="I431" s="7">
        <f t="shared" si="55"/>
        <v>0</v>
      </c>
    </row>
    <row r="432" spans="1:9">
      <c r="A432" t="s">
        <v>808</v>
      </c>
      <c r="B432" s="7" t="str">
        <f t="shared" si="48"/>
        <v>9-14</v>
      </c>
      <c r="C432" s="7" t="str">
        <f t="shared" si="49"/>
        <v>10-14</v>
      </c>
      <c r="D432" s="14">
        <f t="shared" si="50"/>
        <v>9</v>
      </c>
      <c r="E432" s="14">
        <f t="shared" si="51"/>
        <v>14</v>
      </c>
      <c r="F432" s="14">
        <f t="shared" si="52"/>
        <v>10</v>
      </c>
      <c r="G432" s="14">
        <f t="shared" si="53"/>
        <v>14</v>
      </c>
      <c r="H432" s="7">
        <f t="shared" si="54"/>
        <v>1</v>
      </c>
      <c r="I432" s="7">
        <f t="shared" si="55"/>
        <v>1</v>
      </c>
    </row>
    <row r="433" spans="1:9">
      <c r="A433" t="s">
        <v>809</v>
      </c>
      <c r="B433" s="7" t="str">
        <f t="shared" si="48"/>
        <v>77-77</v>
      </c>
      <c r="C433" s="7" t="str">
        <f t="shared" si="49"/>
        <v>1-77</v>
      </c>
      <c r="D433" s="14">
        <f t="shared" si="50"/>
        <v>77</v>
      </c>
      <c r="E433" s="14">
        <f t="shared" si="51"/>
        <v>77</v>
      </c>
      <c r="F433" s="14">
        <f t="shared" si="52"/>
        <v>1</v>
      </c>
      <c r="G433" s="14">
        <f t="shared" si="53"/>
        <v>77</v>
      </c>
      <c r="H433" s="7">
        <f t="shared" si="54"/>
        <v>1</v>
      </c>
      <c r="I433" s="7">
        <f t="shared" si="55"/>
        <v>1</v>
      </c>
    </row>
    <row r="434" spans="1:9">
      <c r="A434" t="s">
        <v>810</v>
      </c>
      <c r="B434" s="7" t="str">
        <f t="shared" si="48"/>
        <v>46-65</v>
      </c>
      <c r="C434" s="7" t="str">
        <f t="shared" si="49"/>
        <v>66-89</v>
      </c>
      <c r="D434" s="14">
        <f t="shared" si="50"/>
        <v>46</v>
      </c>
      <c r="E434" s="14">
        <f t="shared" si="51"/>
        <v>65</v>
      </c>
      <c r="F434" s="14">
        <f t="shared" si="52"/>
        <v>66</v>
      </c>
      <c r="G434" s="14">
        <f t="shared" si="53"/>
        <v>89</v>
      </c>
      <c r="H434" s="7">
        <f t="shared" si="54"/>
        <v>0</v>
      </c>
      <c r="I434" s="7">
        <f t="shared" si="55"/>
        <v>0</v>
      </c>
    </row>
    <row r="435" spans="1:9">
      <c r="A435" t="s">
        <v>811</v>
      </c>
      <c r="B435" s="7" t="str">
        <f t="shared" si="48"/>
        <v>69-75</v>
      </c>
      <c r="C435" s="7" t="str">
        <f t="shared" si="49"/>
        <v>69-69</v>
      </c>
      <c r="D435" s="14">
        <f t="shared" si="50"/>
        <v>69</v>
      </c>
      <c r="E435" s="14">
        <f t="shared" si="51"/>
        <v>75</v>
      </c>
      <c r="F435" s="14">
        <f t="shared" si="52"/>
        <v>69</v>
      </c>
      <c r="G435" s="14">
        <f t="shared" si="53"/>
        <v>69</v>
      </c>
      <c r="H435" s="7">
        <f t="shared" si="54"/>
        <v>1</v>
      </c>
      <c r="I435" s="7">
        <f t="shared" si="55"/>
        <v>1</v>
      </c>
    </row>
    <row r="436" spans="1:9">
      <c r="A436" t="s">
        <v>812</v>
      </c>
      <c r="B436" s="7" t="str">
        <f t="shared" si="48"/>
        <v>49-92</v>
      </c>
      <c r="C436" s="7" t="str">
        <f t="shared" si="49"/>
        <v>49-98</v>
      </c>
      <c r="D436" s="14">
        <f t="shared" si="50"/>
        <v>49</v>
      </c>
      <c r="E436" s="14">
        <f t="shared" si="51"/>
        <v>92</v>
      </c>
      <c r="F436" s="14">
        <f t="shared" si="52"/>
        <v>49</v>
      </c>
      <c r="G436" s="14">
        <f t="shared" si="53"/>
        <v>98</v>
      </c>
      <c r="H436" s="7">
        <f t="shared" si="54"/>
        <v>1</v>
      </c>
      <c r="I436" s="7">
        <f t="shared" si="55"/>
        <v>1</v>
      </c>
    </row>
    <row r="437" spans="1:9">
      <c r="A437" t="s">
        <v>813</v>
      </c>
      <c r="B437" s="7" t="str">
        <f t="shared" si="48"/>
        <v>27-50</v>
      </c>
      <c r="C437" s="7" t="str">
        <f t="shared" si="49"/>
        <v>22-22</v>
      </c>
      <c r="D437" s="14">
        <f t="shared" si="50"/>
        <v>27</v>
      </c>
      <c r="E437" s="14">
        <f t="shared" si="51"/>
        <v>50</v>
      </c>
      <c r="F437" s="14">
        <f t="shared" si="52"/>
        <v>22</v>
      </c>
      <c r="G437" s="14">
        <f t="shared" si="53"/>
        <v>22</v>
      </c>
      <c r="H437" s="7">
        <f t="shared" si="54"/>
        <v>0</v>
      </c>
      <c r="I437" s="7">
        <f t="shared" si="55"/>
        <v>0</v>
      </c>
    </row>
    <row r="438" spans="1:9">
      <c r="A438" t="s">
        <v>814</v>
      </c>
      <c r="B438" s="7" t="str">
        <f t="shared" si="48"/>
        <v>15-78</v>
      </c>
      <c r="C438" s="7" t="str">
        <f t="shared" si="49"/>
        <v>16-95</v>
      </c>
      <c r="D438" s="14">
        <f t="shared" si="50"/>
        <v>15</v>
      </c>
      <c r="E438" s="14">
        <f t="shared" si="51"/>
        <v>78</v>
      </c>
      <c r="F438" s="14">
        <f t="shared" si="52"/>
        <v>16</v>
      </c>
      <c r="G438" s="14">
        <f t="shared" si="53"/>
        <v>95</v>
      </c>
      <c r="H438" s="7">
        <f t="shared" si="54"/>
        <v>0</v>
      </c>
      <c r="I438" s="7">
        <f t="shared" si="55"/>
        <v>1</v>
      </c>
    </row>
    <row r="439" spans="1:9">
      <c r="A439" t="s">
        <v>815</v>
      </c>
      <c r="B439" s="7" t="str">
        <f t="shared" si="48"/>
        <v>12-83</v>
      </c>
      <c r="C439" s="7" t="str">
        <f t="shared" si="49"/>
        <v>12-92</v>
      </c>
      <c r="D439" s="14">
        <f t="shared" si="50"/>
        <v>12</v>
      </c>
      <c r="E439" s="14">
        <f t="shared" si="51"/>
        <v>83</v>
      </c>
      <c r="F439" s="14">
        <f t="shared" si="52"/>
        <v>12</v>
      </c>
      <c r="G439" s="14">
        <f t="shared" si="53"/>
        <v>92</v>
      </c>
      <c r="H439" s="7">
        <f t="shared" si="54"/>
        <v>1</v>
      </c>
      <c r="I439" s="7">
        <f t="shared" si="55"/>
        <v>1</v>
      </c>
    </row>
    <row r="440" spans="1:9">
      <c r="A440" t="s">
        <v>816</v>
      </c>
      <c r="B440" s="7" t="str">
        <f t="shared" si="48"/>
        <v>4-38</v>
      </c>
      <c r="C440" s="7" t="str">
        <f t="shared" si="49"/>
        <v>2-38</v>
      </c>
      <c r="D440" s="14">
        <f t="shared" si="50"/>
        <v>4</v>
      </c>
      <c r="E440" s="14">
        <f t="shared" si="51"/>
        <v>38</v>
      </c>
      <c r="F440" s="14">
        <f t="shared" si="52"/>
        <v>2</v>
      </c>
      <c r="G440" s="14">
        <f t="shared" si="53"/>
        <v>38</v>
      </c>
      <c r="H440" s="7">
        <f t="shared" si="54"/>
        <v>1</v>
      </c>
      <c r="I440" s="7">
        <f t="shared" si="55"/>
        <v>1</v>
      </c>
    </row>
    <row r="441" spans="1:9">
      <c r="A441" t="s">
        <v>817</v>
      </c>
      <c r="B441" s="7" t="str">
        <f t="shared" si="48"/>
        <v>26-87</v>
      </c>
      <c r="C441" s="7" t="str">
        <f t="shared" si="49"/>
        <v>25-86</v>
      </c>
      <c r="D441" s="14">
        <f t="shared" si="50"/>
        <v>26</v>
      </c>
      <c r="E441" s="14">
        <f t="shared" si="51"/>
        <v>87</v>
      </c>
      <c r="F441" s="14">
        <f t="shared" si="52"/>
        <v>25</v>
      </c>
      <c r="G441" s="14">
        <f t="shared" si="53"/>
        <v>86</v>
      </c>
      <c r="H441" s="7">
        <f t="shared" si="54"/>
        <v>0</v>
      </c>
      <c r="I441" s="7">
        <f t="shared" si="55"/>
        <v>1</v>
      </c>
    </row>
    <row r="442" spans="1:9">
      <c r="A442" t="s">
        <v>818</v>
      </c>
      <c r="B442" s="7" t="str">
        <f t="shared" si="48"/>
        <v>86-86</v>
      </c>
      <c r="C442" s="7" t="str">
        <f t="shared" si="49"/>
        <v>20-86</v>
      </c>
      <c r="D442" s="14">
        <f t="shared" si="50"/>
        <v>86</v>
      </c>
      <c r="E442" s="14">
        <f t="shared" si="51"/>
        <v>86</v>
      </c>
      <c r="F442" s="14">
        <f t="shared" si="52"/>
        <v>20</v>
      </c>
      <c r="G442" s="14">
        <f t="shared" si="53"/>
        <v>86</v>
      </c>
      <c r="H442" s="7">
        <f t="shared" si="54"/>
        <v>1</v>
      </c>
      <c r="I442" s="7">
        <f t="shared" si="55"/>
        <v>1</v>
      </c>
    </row>
    <row r="443" spans="1:9">
      <c r="A443" t="s">
        <v>819</v>
      </c>
      <c r="B443" s="7" t="str">
        <f t="shared" si="48"/>
        <v>97-98</v>
      </c>
      <c r="C443" s="7" t="str">
        <f t="shared" si="49"/>
        <v>3-97</v>
      </c>
      <c r="D443" s="14">
        <f t="shared" si="50"/>
        <v>97</v>
      </c>
      <c r="E443" s="14">
        <f t="shared" si="51"/>
        <v>98</v>
      </c>
      <c r="F443" s="14">
        <f t="shared" si="52"/>
        <v>3</v>
      </c>
      <c r="G443" s="14">
        <f t="shared" si="53"/>
        <v>97</v>
      </c>
      <c r="H443" s="7">
        <f t="shared" si="54"/>
        <v>0</v>
      </c>
      <c r="I443" s="7">
        <f t="shared" si="55"/>
        <v>1</v>
      </c>
    </row>
    <row r="444" spans="1:9">
      <c r="A444" t="s">
        <v>820</v>
      </c>
      <c r="B444" s="7" t="str">
        <f t="shared" si="48"/>
        <v>16-16</v>
      </c>
      <c r="C444" s="7" t="str">
        <f t="shared" si="49"/>
        <v>16-84</v>
      </c>
      <c r="D444" s="14">
        <f t="shared" si="50"/>
        <v>16</v>
      </c>
      <c r="E444" s="14">
        <f t="shared" si="51"/>
        <v>16</v>
      </c>
      <c r="F444" s="14">
        <f t="shared" si="52"/>
        <v>16</v>
      </c>
      <c r="G444" s="14">
        <f t="shared" si="53"/>
        <v>84</v>
      </c>
      <c r="H444" s="7">
        <f t="shared" si="54"/>
        <v>1</v>
      </c>
      <c r="I444" s="7">
        <f t="shared" si="55"/>
        <v>1</v>
      </c>
    </row>
    <row r="445" spans="1:9">
      <c r="A445" t="s">
        <v>821</v>
      </c>
      <c r="B445" s="7" t="str">
        <f t="shared" si="48"/>
        <v>14-21</v>
      </c>
      <c r="C445" s="7" t="str">
        <f t="shared" si="49"/>
        <v>28-79</v>
      </c>
      <c r="D445" s="14">
        <f t="shared" si="50"/>
        <v>14</v>
      </c>
      <c r="E445" s="14">
        <f t="shared" si="51"/>
        <v>21</v>
      </c>
      <c r="F445" s="14">
        <f t="shared" si="52"/>
        <v>28</v>
      </c>
      <c r="G445" s="14">
        <f t="shared" si="53"/>
        <v>79</v>
      </c>
      <c r="H445" s="7">
        <f t="shared" si="54"/>
        <v>0</v>
      </c>
      <c r="I445" s="7">
        <f t="shared" si="55"/>
        <v>0</v>
      </c>
    </row>
    <row r="446" spans="1:9">
      <c r="A446" t="s">
        <v>822</v>
      </c>
      <c r="B446" s="7" t="str">
        <f t="shared" si="48"/>
        <v>57-92</v>
      </c>
      <c r="C446" s="7" t="str">
        <f t="shared" si="49"/>
        <v>91-92</v>
      </c>
      <c r="D446" s="14">
        <f t="shared" si="50"/>
        <v>57</v>
      </c>
      <c r="E446" s="14">
        <f t="shared" si="51"/>
        <v>92</v>
      </c>
      <c r="F446" s="14">
        <f t="shared" si="52"/>
        <v>91</v>
      </c>
      <c r="G446" s="14">
        <f t="shared" si="53"/>
        <v>92</v>
      </c>
      <c r="H446" s="7">
        <f t="shared" si="54"/>
        <v>1</v>
      </c>
      <c r="I446" s="7">
        <f t="shared" si="55"/>
        <v>1</v>
      </c>
    </row>
    <row r="447" spans="1:9">
      <c r="A447" t="s">
        <v>823</v>
      </c>
      <c r="B447" s="7" t="str">
        <f t="shared" si="48"/>
        <v>3-5</v>
      </c>
      <c r="C447" s="7" t="str">
        <f t="shared" si="49"/>
        <v>4-79</v>
      </c>
      <c r="D447" s="14">
        <f t="shared" si="50"/>
        <v>3</v>
      </c>
      <c r="E447" s="14">
        <f t="shared" si="51"/>
        <v>5</v>
      </c>
      <c r="F447" s="14">
        <f t="shared" si="52"/>
        <v>4</v>
      </c>
      <c r="G447" s="14">
        <f t="shared" si="53"/>
        <v>79</v>
      </c>
      <c r="H447" s="7">
        <f t="shared" si="54"/>
        <v>0</v>
      </c>
      <c r="I447" s="7">
        <f t="shared" si="55"/>
        <v>1</v>
      </c>
    </row>
    <row r="448" spans="1:9">
      <c r="A448" t="s">
        <v>824</v>
      </c>
      <c r="B448" s="7" t="str">
        <f t="shared" si="48"/>
        <v>80-84</v>
      </c>
      <c r="C448" s="7" t="str">
        <f t="shared" si="49"/>
        <v>42-94</v>
      </c>
      <c r="D448" s="14">
        <f t="shared" si="50"/>
        <v>80</v>
      </c>
      <c r="E448" s="14">
        <f t="shared" si="51"/>
        <v>84</v>
      </c>
      <c r="F448" s="14">
        <f t="shared" si="52"/>
        <v>42</v>
      </c>
      <c r="G448" s="14">
        <f t="shared" si="53"/>
        <v>94</v>
      </c>
      <c r="H448" s="7">
        <f t="shared" si="54"/>
        <v>1</v>
      </c>
      <c r="I448" s="7">
        <f t="shared" si="55"/>
        <v>1</v>
      </c>
    </row>
    <row r="449" spans="1:9">
      <c r="A449" t="s">
        <v>825</v>
      </c>
      <c r="B449" s="7" t="str">
        <f t="shared" si="48"/>
        <v>45-96</v>
      </c>
      <c r="C449" s="7" t="str">
        <f t="shared" si="49"/>
        <v>95-96</v>
      </c>
      <c r="D449" s="14">
        <f t="shared" si="50"/>
        <v>45</v>
      </c>
      <c r="E449" s="14">
        <f t="shared" si="51"/>
        <v>96</v>
      </c>
      <c r="F449" s="14">
        <f t="shared" si="52"/>
        <v>95</v>
      </c>
      <c r="G449" s="14">
        <f t="shared" si="53"/>
        <v>96</v>
      </c>
      <c r="H449" s="7">
        <f t="shared" si="54"/>
        <v>1</v>
      </c>
      <c r="I449" s="7">
        <f t="shared" si="55"/>
        <v>1</v>
      </c>
    </row>
    <row r="450" spans="1:9">
      <c r="A450" t="s">
        <v>826</v>
      </c>
      <c r="B450" s="7" t="str">
        <f t="shared" si="48"/>
        <v>28-28</v>
      </c>
      <c r="C450" s="7" t="str">
        <f t="shared" si="49"/>
        <v>28-80</v>
      </c>
      <c r="D450" s="14">
        <f t="shared" si="50"/>
        <v>28</v>
      </c>
      <c r="E450" s="14">
        <f t="shared" si="51"/>
        <v>28</v>
      </c>
      <c r="F450" s="14">
        <f t="shared" si="52"/>
        <v>28</v>
      </c>
      <c r="G450" s="14">
        <f t="shared" si="53"/>
        <v>80</v>
      </c>
      <c r="H450" s="7">
        <f t="shared" si="54"/>
        <v>1</v>
      </c>
      <c r="I450" s="7">
        <f t="shared" si="55"/>
        <v>1</v>
      </c>
    </row>
    <row r="451" spans="1:9">
      <c r="A451" t="s">
        <v>827</v>
      </c>
      <c r="B451" s="7" t="str">
        <f t="shared" ref="B451:B514" si="56">LEFT($A451, SEARCH(",",$A451,1)-1)</f>
        <v>58-76</v>
      </c>
      <c r="C451" s="7" t="str">
        <f t="shared" ref="C451:C514" si="57">RIGHT($A451,LEN($A451)-SEARCH(",",$A451))</f>
        <v>74-84</v>
      </c>
      <c r="D451" s="14">
        <f t="shared" ref="D451:D514" si="58">INT(LEFT($B451, SEARCH("-",$B451,1)-1))</f>
        <v>58</v>
      </c>
      <c r="E451" s="14">
        <f t="shared" ref="E451:E514" si="59">INT(RIGHT($B451,LEN($B451)-SEARCH("-",$B451)))</f>
        <v>76</v>
      </c>
      <c r="F451" s="14">
        <f t="shared" ref="F451:F514" si="60">INT(LEFT($C451, SEARCH("-",$C451,1)-1))</f>
        <v>74</v>
      </c>
      <c r="G451" s="14">
        <f t="shared" ref="G451:G514" si="61">INT(RIGHT($C451,LEN($C451)-SEARCH("-",$C451)))</f>
        <v>84</v>
      </c>
      <c r="H451" s="7">
        <f t="shared" ref="H451:H514" si="62">IF(OR(AND(($D451&gt;=$F451),($E451&lt;=$G451)),AND(($F451&gt;=$D451),($G451&lt;=$E451))),1,0)</f>
        <v>0</v>
      </c>
      <c r="I451" s="7">
        <f t="shared" ref="I451:I514" si="63">IF(OR(AND($D451&lt;=$F451,$E451&gt;=$F451),AND($F451&lt;=$D451,$G451&gt;=$D451)),1,0)</f>
        <v>1</v>
      </c>
    </row>
    <row r="452" spans="1:9">
      <c r="A452" t="s">
        <v>828</v>
      </c>
      <c r="B452" s="7" t="str">
        <f t="shared" si="56"/>
        <v>29-69</v>
      </c>
      <c r="C452" s="7" t="str">
        <f t="shared" si="57"/>
        <v>69-70</v>
      </c>
      <c r="D452" s="14">
        <f t="shared" si="58"/>
        <v>29</v>
      </c>
      <c r="E452" s="14">
        <f t="shared" si="59"/>
        <v>69</v>
      </c>
      <c r="F452" s="14">
        <f t="shared" si="60"/>
        <v>69</v>
      </c>
      <c r="G452" s="14">
        <f t="shared" si="61"/>
        <v>70</v>
      </c>
      <c r="H452" s="7">
        <f t="shared" si="62"/>
        <v>0</v>
      </c>
      <c r="I452" s="7">
        <f t="shared" si="63"/>
        <v>1</v>
      </c>
    </row>
    <row r="453" spans="1:9">
      <c r="A453" t="s">
        <v>829</v>
      </c>
      <c r="B453" s="7" t="str">
        <f t="shared" si="56"/>
        <v>1-67</v>
      </c>
      <c r="C453" s="7" t="str">
        <f t="shared" si="57"/>
        <v>66-67</v>
      </c>
      <c r="D453" s="14">
        <f t="shared" si="58"/>
        <v>1</v>
      </c>
      <c r="E453" s="14">
        <f t="shared" si="59"/>
        <v>67</v>
      </c>
      <c r="F453" s="14">
        <f t="shared" si="60"/>
        <v>66</v>
      </c>
      <c r="G453" s="14">
        <f t="shared" si="61"/>
        <v>67</v>
      </c>
      <c r="H453" s="7">
        <f t="shared" si="62"/>
        <v>1</v>
      </c>
      <c r="I453" s="7">
        <f t="shared" si="63"/>
        <v>1</v>
      </c>
    </row>
    <row r="454" spans="1:9">
      <c r="A454" t="s">
        <v>830</v>
      </c>
      <c r="B454" s="7" t="str">
        <f t="shared" si="56"/>
        <v>34-66</v>
      </c>
      <c r="C454" s="7" t="str">
        <f t="shared" si="57"/>
        <v>34-67</v>
      </c>
      <c r="D454" s="14">
        <f t="shared" si="58"/>
        <v>34</v>
      </c>
      <c r="E454" s="14">
        <f t="shared" si="59"/>
        <v>66</v>
      </c>
      <c r="F454" s="14">
        <f t="shared" si="60"/>
        <v>34</v>
      </c>
      <c r="G454" s="14">
        <f t="shared" si="61"/>
        <v>67</v>
      </c>
      <c r="H454" s="7">
        <f t="shared" si="62"/>
        <v>1</v>
      </c>
      <c r="I454" s="7">
        <f t="shared" si="63"/>
        <v>1</v>
      </c>
    </row>
    <row r="455" spans="1:9">
      <c r="A455" t="s">
        <v>831</v>
      </c>
      <c r="B455" s="7" t="str">
        <f t="shared" si="56"/>
        <v>99-99</v>
      </c>
      <c r="C455" s="7" t="str">
        <f t="shared" si="57"/>
        <v>3-86</v>
      </c>
      <c r="D455" s="14">
        <f t="shared" si="58"/>
        <v>99</v>
      </c>
      <c r="E455" s="14">
        <f t="shared" si="59"/>
        <v>99</v>
      </c>
      <c r="F455" s="14">
        <f t="shared" si="60"/>
        <v>3</v>
      </c>
      <c r="G455" s="14">
        <f t="shared" si="61"/>
        <v>86</v>
      </c>
      <c r="H455" s="7">
        <f t="shared" si="62"/>
        <v>0</v>
      </c>
      <c r="I455" s="7">
        <f t="shared" si="63"/>
        <v>0</v>
      </c>
    </row>
    <row r="456" spans="1:9">
      <c r="A456" t="s">
        <v>832</v>
      </c>
      <c r="B456" s="7" t="str">
        <f t="shared" si="56"/>
        <v>50-79</v>
      </c>
      <c r="C456" s="7" t="str">
        <f t="shared" si="57"/>
        <v>26-49</v>
      </c>
      <c r="D456" s="14">
        <f t="shared" si="58"/>
        <v>50</v>
      </c>
      <c r="E456" s="14">
        <f t="shared" si="59"/>
        <v>79</v>
      </c>
      <c r="F456" s="14">
        <f t="shared" si="60"/>
        <v>26</v>
      </c>
      <c r="G456" s="14">
        <f t="shared" si="61"/>
        <v>49</v>
      </c>
      <c r="H456" s="7">
        <f t="shared" si="62"/>
        <v>0</v>
      </c>
      <c r="I456" s="7">
        <f t="shared" si="63"/>
        <v>0</v>
      </c>
    </row>
    <row r="457" spans="1:9">
      <c r="A457" t="s">
        <v>833</v>
      </c>
      <c r="B457" s="7" t="str">
        <f t="shared" si="56"/>
        <v>92-97</v>
      </c>
      <c r="C457" s="7" t="str">
        <f t="shared" si="57"/>
        <v>91-91</v>
      </c>
      <c r="D457" s="14">
        <f t="shared" si="58"/>
        <v>92</v>
      </c>
      <c r="E457" s="14">
        <f t="shared" si="59"/>
        <v>97</v>
      </c>
      <c r="F457" s="14">
        <f t="shared" si="60"/>
        <v>91</v>
      </c>
      <c r="G457" s="14">
        <f t="shared" si="61"/>
        <v>91</v>
      </c>
      <c r="H457" s="7">
        <f t="shared" si="62"/>
        <v>0</v>
      </c>
      <c r="I457" s="7">
        <f t="shared" si="63"/>
        <v>0</v>
      </c>
    </row>
    <row r="458" spans="1:9">
      <c r="A458" t="s">
        <v>834</v>
      </c>
      <c r="B458" s="7" t="str">
        <f t="shared" si="56"/>
        <v>74-75</v>
      </c>
      <c r="C458" s="7" t="str">
        <f t="shared" si="57"/>
        <v>61-74</v>
      </c>
      <c r="D458" s="14">
        <f t="shared" si="58"/>
        <v>74</v>
      </c>
      <c r="E458" s="14">
        <f t="shared" si="59"/>
        <v>75</v>
      </c>
      <c r="F458" s="14">
        <f t="shared" si="60"/>
        <v>61</v>
      </c>
      <c r="G458" s="14">
        <f t="shared" si="61"/>
        <v>74</v>
      </c>
      <c r="H458" s="7">
        <f t="shared" si="62"/>
        <v>0</v>
      </c>
      <c r="I458" s="7">
        <f t="shared" si="63"/>
        <v>1</v>
      </c>
    </row>
    <row r="459" spans="1:9">
      <c r="A459" t="s">
        <v>835</v>
      </c>
      <c r="B459" s="7" t="str">
        <f t="shared" si="56"/>
        <v>2-50</v>
      </c>
      <c r="C459" s="7" t="str">
        <f t="shared" si="57"/>
        <v>1-76</v>
      </c>
      <c r="D459" s="14">
        <f t="shared" si="58"/>
        <v>2</v>
      </c>
      <c r="E459" s="14">
        <f t="shared" si="59"/>
        <v>50</v>
      </c>
      <c r="F459" s="14">
        <f t="shared" si="60"/>
        <v>1</v>
      </c>
      <c r="G459" s="14">
        <f t="shared" si="61"/>
        <v>76</v>
      </c>
      <c r="H459" s="7">
        <f t="shared" si="62"/>
        <v>1</v>
      </c>
      <c r="I459" s="7">
        <f t="shared" si="63"/>
        <v>1</v>
      </c>
    </row>
    <row r="460" spans="1:9">
      <c r="A460" t="s">
        <v>836</v>
      </c>
      <c r="B460" s="7" t="str">
        <f t="shared" si="56"/>
        <v>55-80</v>
      </c>
      <c r="C460" s="7" t="str">
        <f t="shared" si="57"/>
        <v>43-53</v>
      </c>
      <c r="D460" s="14">
        <f t="shared" si="58"/>
        <v>55</v>
      </c>
      <c r="E460" s="14">
        <f t="shared" si="59"/>
        <v>80</v>
      </c>
      <c r="F460" s="14">
        <f t="shared" si="60"/>
        <v>43</v>
      </c>
      <c r="G460" s="14">
        <f t="shared" si="61"/>
        <v>53</v>
      </c>
      <c r="H460" s="7">
        <f t="shared" si="62"/>
        <v>0</v>
      </c>
      <c r="I460" s="7">
        <f t="shared" si="63"/>
        <v>0</v>
      </c>
    </row>
    <row r="461" spans="1:9">
      <c r="A461" t="s">
        <v>837</v>
      </c>
      <c r="B461" s="7" t="str">
        <f t="shared" si="56"/>
        <v>8-89</v>
      </c>
      <c r="C461" s="7" t="str">
        <f t="shared" si="57"/>
        <v>1-1</v>
      </c>
      <c r="D461" s="14">
        <f t="shared" si="58"/>
        <v>8</v>
      </c>
      <c r="E461" s="14">
        <f t="shared" si="59"/>
        <v>89</v>
      </c>
      <c r="F461" s="14">
        <f t="shared" si="60"/>
        <v>1</v>
      </c>
      <c r="G461" s="14">
        <f t="shared" si="61"/>
        <v>1</v>
      </c>
      <c r="H461" s="7">
        <f t="shared" si="62"/>
        <v>0</v>
      </c>
      <c r="I461" s="7">
        <f t="shared" si="63"/>
        <v>0</v>
      </c>
    </row>
    <row r="462" spans="1:9">
      <c r="A462" t="s">
        <v>838</v>
      </c>
      <c r="B462" s="7" t="str">
        <f t="shared" si="56"/>
        <v>18-57</v>
      </c>
      <c r="C462" s="7" t="str">
        <f t="shared" si="57"/>
        <v>40-57</v>
      </c>
      <c r="D462" s="14">
        <f t="shared" si="58"/>
        <v>18</v>
      </c>
      <c r="E462" s="14">
        <f t="shared" si="59"/>
        <v>57</v>
      </c>
      <c r="F462" s="14">
        <f t="shared" si="60"/>
        <v>40</v>
      </c>
      <c r="G462" s="14">
        <f t="shared" si="61"/>
        <v>57</v>
      </c>
      <c r="H462" s="7">
        <f t="shared" si="62"/>
        <v>1</v>
      </c>
      <c r="I462" s="7">
        <f t="shared" si="63"/>
        <v>1</v>
      </c>
    </row>
    <row r="463" spans="1:9">
      <c r="A463" t="s">
        <v>839</v>
      </c>
      <c r="B463" s="7" t="str">
        <f t="shared" si="56"/>
        <v>72-94</v>
      </c>
      <c r="C463" s="7" t="str">
        <f t="shared" si="57"/>
        <v>93-97</v>
      </c>
      <c r="D463" s="14">
        <f t="shared" si="58"/>
        <v>72</v>
      </c>
      <c r="E463" s="14">
        <f t="shared" si="59"/>
        <v>94</v>
      </c>
      <c r="F463" s="14">
        <f t="shared" si="60"/>
        <v>93</v>
      </c>
      <c r="G463" s="14">
        <f t="shared" si="61"/>
        <v>97</v>
      </c>
      <c r="H463" s="7">
        <f t="shared" si="62"/>
        <v>0</v>
      </c>
      <c r="I463" s="7">
        <f t="shared" si="63"/>
        <v>1</v>
      </c>
    </row>
    <row r="464" spans="1:9">
      <c r="A464" t="s">
        <v>840</v>
      </c>
      <c r="B464" s="7" t="str">
        <f t="shared" si="56"/>
        <v>21-56</v>
      </c>
      <c r="C464" s="7" t="str">
        <f t="shared" si="57"/>
        <v>22-81</v>
      </c>
      <c r="D464" s="14">
        <f t="shared" si="58"/>
        <v>21</v>
      </c>
      <c r="E464" s="14">
        <f t="shared" si="59"/>
        <v>56</v>
      </c>
      <c r="F464" s="14">
        <f t="shared" si="60"/>
        <v>22</v>
      </c>
      <c r="G464" s="14">
        <f t="shared" si="61"/>
        <v>81</v>
      </c>
      <c r="H464" s="7">
        <f t="shared" si="62"/>
        <v>0</v>
      </c>
      <c r="I464" s="7">
        <f t="shared" si="63"/>
        <v>1</v>
      </c>
    </row>
    <row r="465" spans="1:9">
      <c r="A465" t="s">
        <v>841</v>
      </c>
      <c r="B465" s="7" t="str">
        <f t="shared" si="56"/>
        <v>22-24</v>
      </c>
      <c r="C465" s="7" t="str">
        <f t="shared" si="57"/>
        <v>32-83</v>
      </c>
      <c r="D465" s="14">
        <f t="shared" si="58"/>
        <v>22</v>
      </c>
      <c r="E465" s="14">
        <f t="shared" si="59"/>
        <v>24</v>
      </c>
      <c r="F465" s="14">
        <f t="shared" si="60"/>
        <v>32</v>
      </c>
      <c r="G465" s="14">
        <f t="shared" si="61"/>
        <v>83</v>
      </c>
      <c r="H465" s="7">
        <f t="shared" si="62"/>
        <v>0</v>
      </c>
      <c r="I465" s="7">
        <f t="shared" si="63"/>
        <v>0</v>
      </c>
    </row>
    <row r="466" spans="1:9">
      <c r="A466" t="s">
        <v>842</v>
      </c>
      <c r="B466" s="7" t="str">
        <f t="shared" si="56"/>
        <v>6-77</v>
      </c>
      <c r="C466" s="7" t="str">
        <f t="shared" si="57"/>
        <v>7-76</v>
      </c>
      <c r="D466" s="14">
        <f t="shared" si="58"/>
        <v>6</v>
      </c>
      <c r="E466" s="14">
        <f t="shared" si="59"/>
        <v>77</v>
      </c>
      <c r="F466" s="14">
        <f t="shared" si="60"/>
        <v>7</v>
      </c>
      <c r="G466" s="14">
        <f t="shared" si="61"/>
        <v>76</v>
      </c>
      <c r="H466" s="7">
        <f t="shared" si="62"/>
        <v>1</v>
      </c>
      <c r="I466" s="7">
        <f t="shared" si="63"/>
        <v>1</v>
      </c>
    </row>
    <row r="467" spans="1:9">
      <c r="A467" t="s">
        <v>843</v>
      </c>
      <c r="B467" s="7" t="str">
        <f t="shared" si="56"/>
        <v>6-60</v>
      </c>
      <c r="C467" s="7" t="str">
        <f t="shared" si="57"/>
        <v>7-60</v>
      </c>
      <c r="D467" s="14">
        <f t="shared" si="58"/>
        <v>6</v>
      </c>
      <c r="E467" s="14">
        <f t="shared" si="59"/>
        <v>60</v>
      </c>
      <c r="F467" s="14">
        <f t="shared" si="60"/>
        <v>7</v>
      </c>
      <c r="G467" s="14">
        <f t="shared" si="61"/>
        <v>60</v>
      </c>
      <c r="H467" s="7">
        <f t="shared" si="62"/>
        <v>1</v>
      </c>
      <c r="I467" s="7">
        <f t="shared" si="63"/>
        <v>1</v>
      </c>
    </row>
    <row r="468" spans="1:9">
      <c r="A468" t="s">
        <v>844</v>
      </c>
      <c r="B468" s="7" t="str">
        <f t="shared" si="56"/>
        <v>94-95</v>
      </c>
      <c r="C468" s="7" t="str">
        <f t="shared" si="57"/>
        <v>37-94</v>
      </c>
      <c r="D468" s="14">
        <f t="shared" si="58"/>
        <v>94</v>
      </c>
      <c r="E468" s="14">
        <f t="shared" si="59"/>
        <v>95</v>
      </c>
      <c r="F468" s="14">
        <f t="shared" si="60"/>
        <v>37</v>
      </c>
      <c r="G468" s="14">
        <f t="shared" si="61"/>
        <v>94</v>
      </c>
      <c r="H468" s="7">
        <f t="shared" si="62"/>
        <v>0</v>
      </c>
      <c r="I468" s="7">
        <f t="shared" si="63"/>
        <v>1</v>
      </c>
    </row>
    <row r="469" spans="1:9">
      <c r="A469" t="s">
        <v>845</v>
      </c>
      <c r="B469" s="7" t="str">
        <f t="shared" si="56"/>
        <v>11-90</v>
      </c>
      <c r="C469" s="7" t="str">
        <f t="shared" si="57"/>
        <v>6-90</v>
      </c>
      <c r="D469" s="14">
        <f t="shared" si="58"/>
        <v>11</v>
      </c>
      <c r="E469" s="14">
        <f t="shared" si="59"/>
        <v>90</v>
      </c>
      <c r="F469" s="14">
        <f t="shared" si="60"/>
        <v>6</v>
      </c>
      <c r="G469" s="14">
        <f t="shared" si="61"/>
        <v>90</v>
      </c>
      <c r="H469" s="7">
        <f t="shared" si="62"/>
        <v>1</v>
      </c>
      <c r="I469" s="7">
        <f t="shared" si="63"/>
        <v>1</v>
      </c>
    </row>
    <row r="470" spans="1:9">
      <c r="A470" t="s">
        <v>846</v>
      </c>
      <c r="B470" s="7" t="str">
        <f t="shared" si="56"/>
        <v>5-81</v>
      </c>
      <c r="C470" s="7" t="str">
        <f t="shared" si="57"/>
        <v>5-80</v>
      </c>
      <c r="D470" s="14">
        <f t="shared" si="58"/>
        <v>5</v>
      </c>
      <c r="E470" s="14">
        <f t="shared" si="59"/>
        <v>81</v>
      </c>
      <c r="F470" s="14">
        <f t="shared" si="60"/>
        <v>5</v>
      </c>
      <c r="G470" s="14">
        <f t="shared" si="61"/>
        <v>80</v>
      </c>
      <c r="H470" s="7">
        <f t="shared" si="62"/>
        <v>1</v>
      </c>
      <c r="I470" s="7">
        <f t="shared" si="63"/>
        <v>1</v>
      </c>
    </row>
    <row r="471" spans="1:9">
      <c r="A471" t="s">
        <v>847</v>
      </c>
      <c r="B471" s="7" t="str">
        <f t="shared" si="56"/>
        <v>1-4</v>
      </c>
      <c r="C471" s="7" t="str">
        <f t="shared" si="57"/>
        <v>5-78</v>
      </c>
      <c r="D471" s="14">
        <f t="shared" si="58"/>
        <v>1</v>
      </c>
      <c r="E471" s="14">
        <f t="shared" si="59"/>
        <v>4</v>
      </c>
      <c r="F471" s="14">
        <f t="shared" si="60"/>
        <v>5</v>
      </c>
      <c r="G471" s="14">
        <f t="shared" si="61"/>
        <v>78</v>
      </c>
      <c r="H471" s="7">
        <f t="shared" si="62"/>
        <v>0</v>
      </c>
      <c r="I471" s="7">
        <f t="shared" si="63"/>
        <v>0</v>
      </c>
    </row>
    <row r="472" spans="1:9">
      <c r="A472" t="s">
        <v>848</v>
      </c>
      <c r="B472" s="7" t="str">
        <f t="shared" si="56"/>
        <v>2-51</v>
      </c>
      <c r="C472" s="7" t="str">
        <f t="shared" si="57"/>
        <v>52-52</v>
      </c>
      <c r="D472" s="14">
        <f t="shared" si="58"/>
        <v>2</v>
      </c>
      <c r="E472" s="14">
        <f t="shared" si="59"/>
        <v>51</v>
      </c>
      <c r="F472" s="14">
        <f t="shared" si="60"/>
        <v>52</v>
      </c>
      <c r="G472" s="14">
        <f t="shared" si="61"/>
        <v>52</v>
      </c>
      <c r="H472" s="7">
        <f t="shared" si="62"/>
        <v>0</v>
      </c>
      <c r="I472" s="7">
        <f t="shared" si="63"/>
        <v>0</v>
      </c>
    </row>
    <row r="473" spans="1:9">
      <c r="A473" t="s">
        <v>849</v>
      </c>
      <c r="B473" s="7" t="str">
        <f t="shared" si="56"/>
        <v>13-96</v>
      </c>
      <c r="C473" s="7" t="str">
        <f t="shared" si="57"/>
        <v>13-96</v>
      </c>
      <c r="D473" s="14">
        <f t="shared" si="58"/>
        <v>13</v>
      </c>
      <c r="E473" s="14">
        <f t="shared" si="59"/>
        <v>96</v>
      </c>
      <c r="F473" s="14">
        <f t="shared" si="60"/>
        <v>13</v>
      </c>
      <c r="G473" s="14">
        <f t="shared" si="61"/>
        <v>96</v>
      </c>
      <c r="H473" s="7">
        <f t="shared" si="62"/>
        <v>1</v>
      </c>
      <c r="I473" s="7">
        <f t="shared" si="63"/>
        <v>1</v>
      </c>
    </row>
    <row r="474" spans="1:9">
      <c r="A474" t="s">
        <v>850</v>
      </c>
      <c r="B474" s="7" t="str">
        <f t="shared" si="56"/>
        <v>9-26</v>
      </c>
      <c r="C474" s="7" t="str">
        <f t="shared" si="57"/>
        <v>28-91</v>
      </c>
      <c r="D474" s="14">
        <f t="shared" si="58"/>
        <v>9</v>
      </c>
      <c r="E474" s="14">
        <f t="shared" si="59"/>
        <v>26</v>
      </c>
      <c r="F474" s="14">
        <f t="shared" si="60"/>
        <v>28</v>
      </c>
      <c r="G474" s="14">
        <f t="shared" si="61"/>
        <v>91</v>
      </c>
      <c r="H474" s="7">
        <f t="shared" si="62"/>
        <v>0</v>
      </c>
      <c r="I474" s="7">
        <f t="shared" si="63"/>
        <v>0</v>
      </c>
    </row>
    <row r="475" spans="1:9">
      <c r="A475" t="s">
        <v>851</v>
      </c>
      <c r="B475" s="7" t="str">
        <f t="shared" si="56"/>
        <v>2-90</v>
      </c>
      <c r="C475" s="7" t="str">
        <f t="shared" si="57"/>
        <v>63-89</v>
      </c>
      <c r="D475" s="14">
        <f t="shared" si="58"/>
        <v>2</v>
      </c>
      <c r="E475" s="14">
        <f t="shared" si="59"/>
        <v>90</v>
      </c>
      <c r="F475" s="14">
        <f t="shared" si="60"/>
        <v>63</v>
      </c>
      <c r="G475" s="14">
        <f t="shared" si="61"/>
        <v>89</v>
      </c>
      <c r="H475" s="7">
        <f t="shared" si="62"/>
        <v>1</v>
      </c>
      <c r="I475" s="7">
        <f t="shared" si="63"/>
        <v>1</v>
      </c>
    </row>
    <row r="476" spans="1:9">
      <c r="A476" t="s">
        <v>852</v>
      </c>
      <c r="B476" s="7" t="str">
        <f t="shared" si="56"/>
        <v>71-97</v>
      </c>
      <c r="C476" s="7" t="str">
        <f t="shared" si="57"/>
        <v>6-96</v>
      </c>
      <c r="D476" s="14">
        <f t="shared" si="58"/>
        <v>71</v>
      </c>
      <c r="E476" s="14">
        <f t="shared" si="59"/>
        <v>97</v>
      </c>
      <c r="F476" s="14">
        <f t="shared" si="60"/>
        <v>6</v>
      </c>
      <c r="G476" s="14">
        <f t="shared" si="61"/>
        <v>96</v>
      </c>
      <c r="H476" s="7">
        <f t="shared" si="62"/>
        <v>0</v>
      </c>
      <c r="I476" s="7">
        <f t="shared" si="63"/>
        <v>1</v>
      </c>
    </row>
    <row r="477" spans="1:9">
      <c r="A477" t="s">
        <v>853</v>
      </c>
      <c r="B477" s="7" t="str">
        <f t="shared" si="56"/>
        <v>50-87</v>
      </c>
      <c r="C477" s="7" t="str">
        <f t="shared" si="57"/>
        <v>51-88</v>
      </c>
      <c r="D477" s="14">
        <f t="shared" si="58"/>
        <v>50</v>
      </c>
      <c r="E477" s="14">
        <f t="shared" si="59"/>
        <v>87</v>
      </c>
      <c r="F477" s="14">
        <f t="shared" si="60"/>
        <v>51</v>
      </c>
      <c r="G477" s="14">
        <f t="shared" si="61"/>
        <v>88</v>
      </c>
      <c r="H477" s="7">
        <f t="shared" si="62"/>
        <v>0</v>
      </c>
      <c r="I477" s="7">
        <f t="shared" si="63"/>
        <v>1</v>
      </c>
    </row>
    <row r="478" spans="1:9">
      <c r="A478" t="s">
        <v>854</v>
      </c>
      <c r="B478" s="7" t="str">
        <f t="shared" si="56"/>
        <v>82-93</v>
      </c>
      <c r="C478" s="7" t="str">
        <f t="shared" si="57"/>
        <v>82-92</v>
      </c>
      <c r="D478" s="14">
        <f t="shared" si="58"/>
        <v>82</v>
      </c>
      <c r="E478" s="14">
        <f t="shared" si="59"/>
        <v>93</v>
      </c>
      <c r="F478" s="14">
        <f t="shared" si="60"/>
        <v>82</v>
      </c>
      <c r="G478" s="14">
        <f t="shared" si="61"/>
        <v>92</v>
      </c>
      <c r="H478" s="7">
        <f t="shared" si="62"/>
        <v>1</v>
      </c>
      <c r="I478" s="7">
        <f t="shared" si="63"/>
        <v>1</v>
      </c>
    </row>
    <row r="479" spans="1:9">
      <c r="A479" t="s">
        <v>855</v>
      </c>
      <c r="B479" s="7" t="str">
        <f t="shared" si="56"/>
        <v>11-22</v>
      </c>
      <c r="C479" s="7" t="str">
        <f t="shared" si="57"/>
        <v>2-32</v>
      </c>
      <c r="D479" s="14">
        <f t="shared" si="58"/>
        <v>11</v>
      </c>
      <c r="E479" s="14">
        <f t="shared" si="59"/>
        <v>22</v>
      </c>
      <c r="F479" s="14">
        <f t="shared" si="60"/>
        <v>2</v>
      </c>
      <c r="G479" s="14">
        <f t="shared" si="61"/>
        <v>32</v>
      </c>
      <c r="H479" s="7">
        <f t="shared" si="62"/>
        <v>1</v>
      </c>
      <c r="I479" s="7">
        <f t="shared" si="63"/>
        <v>1</v>
      </c>
    </row>
    <row r="480" spans="1:9">
      <c r="A480" t="s">
        <v>856</v>
      </c>
      <c r="B480" s="7" t="str">
        <f t="shared" si="56"/>
        <v>36-88</v>
      </c>
      <c r="C480" s="7" t="str">
        <f t="shared" si="57"/>
        <v>99-99</v>
      </c>
      <c r="D480" s="14">
        <f t="shared" si="58"/>
        <v>36</v>
      </c>
      <c r="E480" s="14">
        <f t="shared" si="59"/>
        <v>88</v>
      </c>
      <c r="F480" s="14">
        <f t="shared" si="60"/>
        <v>99</v>
      </c>
      <c r="G480" s="14">
        <f t="shared" si="61"/>
        <v>99</v>
      </c>
      <c r="H480" s="7">
        <f t="shared" si="62"/>
        <v>0</v>
      </c>
      <c r="I480" s="7">
        <f t="shared" si="63"/>
        <v>0</v>
      </c>
    </row>
    <row r="481" spans="1:9">
      <c r="A481" t="s">
        <v>857</v>
      </c>
      <c r="B481" s="7" t="str">
        <f t="shared" si="56"/>
        <v>25-99</v>
      </c>
      <c r="C481" s="7" t="str">
        <f t="shared" si="57"/>
        <v>1-94</v>
      </c>
      <c r="D481" s="14">
        <f t="shared" si="58"/>
        <v>25</v>
      </c>
      <c r="E481" s="14">
        <f t="shared" si="59"/>
        <v>99</v>
      </c>
      <c r="F481" s="14">
        <f t="shared" si="60"/>
        <v>1</v>
      </c>
      <c r="G481" s="14">
        <f t="shared" si="61"/>
        <v>94</v>
      </c>
      <c r="H481" s="7">
        <f t="shared" si="62"/>
        <v>0</v>
      </c>
      <c r="I481" s="7">
        <f t="shared" si="63"/>
        <v>1</v>
      </c>
    </row>
    <row r="482" spans="1:9">
      <c r="A482" t="s">
        <v>858</v>
      </c>
      <c r="B482" s="7" t="str">
        <f t="shared" si="56"/>
        <v>8-98</v>
      </c>
      <c r="C482" s="7" t="str">
        <f t="shared" si="57"/>
        <v>99-99</v>
      </c>
      <c r="D482" s="14">
        <f t="shared" si="58"/>
        <v>8</v>
      </c>
      <c r="E482" s="14">
        <f t="shared" si="59"/>
        <v>98</v>
      </c>
      <c r="F482" s="14">
        <f t="shared" si="60"/>
        <v>99</v>
      </c>
      <c r="G482" s="14">
        <f t="shared" si="61"/>
        <v>99</v>
      </c>
      <c r="H482" s="7">
        <f t="shared" si="62"/>
        <v>0</v>
      </c>
      <c r="I482" s="7">
        <f t="shared" si="63"/>
        <v>0</v>
      </c>
    </row>
    <row r="483" spans="1:9">
      <c r="A483" t="s">
        <v>859</v>
      </c>
      <c r="B483" s="7" t="str">
        <f t="shared" si="56"/>
        <v>11-42</v>
      </c>
      <c r="C483" s="7" t="str">
        <f t="shared" si="57"/>
        <v>10-12</v>
      </c>
      <c r="D483" s="14">
        <f t="shared" si="58"/>
        <v>11</v>
      </c>
      <c r="E483" s="14">
        <f t="shared" si="59"/>
        <v>42</v>
      </c>
      <c r="F483" s="14">
        <f t="shared" si="60"/>
        <v>10</v>
      </c>
      <c r="G483" s="14">
        <f t="shared" si="61"/>
        <v>12</v>
      </c>
      <c r="H483" s="7">
        <f t="shared" si="62"/>
        <v>0</v>
      </c>
      <c r="I483" s="7">
        <f t="shared" si="63"/>
        <v>1</v>
      </c>
    </row>
    <row r="484" spans="1:9">
      <c r="A484" t="s">
        <v>860</v>
      </c>
      <c r="B484" s="7" t="str">
        <f t="shared" si="56"/>
        <v>19-90</v>
      </c>
      <c r="C484" s="7" t="str">
        <f t="shared" si="57"/>
        <v>91-91</v>
      </c>
      <c r="D484" s="14">
        <f t="shared" si="58"/>
        <v>19</v>
      </c>
      <c r="E484" s="14">
        <f t="shared" si="59"/>
        <v>90</v>
      </c>
      <c r="F484" s="14">
        <f t="shared" si="60"/>
        <v>91</v>
      </c>
      <c r="G484" s="14">
        <f t="shared" si="61"/>
        <v>91</v>
      </c>
      <c r="H484" s="7">
        <f t="shared" si="62"/>
        <v>0</v>
      </c>
      <c r="I484" s="7">
        <f t="shared" si="63"/>
        <v>0</v>
      </c>
    </row>
    <row r="485" spans="1:9">
      <c r="A485" t="s">
        <v>861</v>
      </c>
      <c r="B485" s="7" t="str">
        <f t="shared" si="56"/>
        <v>51-63</v>
      </c>
      <c r="C485" s="7" t="str">
        <f t="shared" si="57"/>
        <v>52-85</v>
      </c>
      <c r="D485" s="14">
        <f t="shared" si="58"/>
        <v>51</v>
      </c>
      <c r="E485" s="14">
        <f t="shared" si="59"/>
        <v>63</v>
      </c>
      <c r="F485" s="14">
        <f t="shared" si="60"/>
        <v>52</v>
      </c>
      <c r="G485" s="14">
        <f t="shared" si="61"/>
        <v>85</v>
      </c>
      <c r="H485" s="7">
        <f t="shared" si="62"/>
        <v>0</v>
      </c>
      <c r="I485" s="7">
        <f t="shared" si="63"/>
        <v>1</v>
      </c>
    </row>
    <row r="486" spans="1:9">
      <c r="A486" t="s">
        <v>862</v>
      </c>
      <c r="B486" s="7" t="str">
        <f t="shared" si="56"/>
        <v>80-90</v>
      </c>
      <c r="C486" s="7" t="str">
        <f t="shared" si="57"/>
        <v>89-90</v>
      </c>
      <c r="D486" s="14">
        <f t="shared" si="58"/>
        <v>80</v>
      </c>
      <c r="E486" s="14">
        <f t="shared" si="59"/>
        <v>90</v>
      </c>
      <c r="F486" s="14">
        <f t="shared" si="60"/>
        <v>89</v>
      </c>
      <c r="G486" s="14">
        <f t="shared" si="61"/>
        <v>90</v>
      </c>
      <c r="H486" s="7">
        <f t="shared" si="62"/>
        <v>1</v>
      </c>
      <c r="I486" s="7">
        <f t="shared" si="63"/>
        <v>1</v>
      </c>
    </row>
    <row r="487" spans="1:9">
      <c r="A487" t="s">
        <v>863</v>
      </c>
      <c r="B487" s="7" t="str">
        <f t="shared" si="56"/>
        <v>30-55</v>
      </c>
      <c r="C487" s="7" t="str">
        <f t="shared" si="57"/>
        <v>31-55</v>
      </c>
      <c r="D487" s="14">
        <f t="shared" si="58"/>
        <v>30</v>
      </c>
      <c r="E487" s="14">
        <f t="shared" si="59"/>
        <v>55</v>
      </c>
      <c r="F487" s="14">
        <f t="shared" si="60"/>
        <v>31</v>
      </c>
      <c r="G487" s="14">
        <f t="shared" si="61"/>
        <v>55</v>
      </c>
      <c r="H487" s="7">
        <f t="shared" si="62"/>
        <v>1</v>
      </c>
      <c r="I487" s="7">
        <f t="shared" si="63"/>
        <v>1</v>
      </c>
    </row>
    <row r="488" spans="1:9">
      <c r="A488" t="s">
        <v>864</v>
      </c>
      <c r="B488" s="7" t="str">
        <f t="shared" si="56"/>
        <v>14-85</v>
      </c>
      <c r="C488" s="7" t="str">
        <f t="shared" si="57"/>
        <v>15-85</v>
      </c>
      <c r="D488" s="14">
        <f t="shared" si="58"/>
        <v>14</v>
      </c>
      <c r="E488" s="14">
        <f t="shared" si="59"/>
        <v>85</v>
      </c>
      <c r="F488" s="14">
        <f t="shared" si="60"/>
        <v>15</v>
      </c>
      <c r="G488" s="14">
        <f t="shared" si="61"/>
        <v>85</v>
      </c>
      <c r="H488" s="7">
        <f t="shared" si="62"/>
        <v>1</v>
      </c>
      <c r="I488" s="7">
        <f t="shared" si="63"/>
        <v>1</v>
      </c>
    </row>
    <row r="489" spans="1:9">
      <c r="A489" t="s">
        <v>865</v>
      </c>
      <c r="B489" s="7" t="str">
        <f t="shared" si="56"/>
        <v>31-92</v>
      </c>
      <c r="C489" s="7" t="str">
        <f t="shared" si="57"/>
        <v>30-30</v>
      </c>
      <c r="D489" s="14">
        <f t="shared" si="58"/>
        <v>31</v>
      </c>
      <c r="E489" s="14">
        <f t="shared" si="59"/>
        <v>92</v>
      </c>
      <c r="F489" s="14">
        <f t="shared" si="60"/>
        <v>30</v>
      </c>
      <c r="G489" s="14">
        <f t="shared" si="61"/>
        <v>30</v>
      </c>
      <c r="H489" s="7">
        <f t="shared" si="62"/>
        <v>0</v>
      </c>
      <c r="I489" s="7">
        <f t="shared" si="63"/>
        <v>0</v>
      </c>
    </row>
    <row r="490" spans="1:9">
      <c r="A490" t="s">
        <v>866</v>
      </c>
      <c r="B490" s="7" t="str">
        <f t="shared" si="56"/>
        <v>2-96</v>
      </c>
      <c r="C490" s="7" t="str">
        <f t="shared" si="57"/>
        <v>1-97</v>
      </c>
      <c r="D490" s="14">
        <f t="shared" si="58"/>
        <v>2</v>
      </c>
      <c r="E490" s="14">
        <f t="shared" si="59"/>
        <v>96</v>
      </c>
      <c r="F490" s="14">
        <f t="shared" si="60"/>
        <v>1</v>
      </c>
      <c r="G490" s="14">
        <f t="shared" si="61"/>
        <v>97</v>
      </c>
      <c r="H490" s="7">
        <f t="shared" si="62"/>
        <v>1</v>
      </c>
      <c r="I490" s="7">
        <f t="shared" si="63"/>
        <v>1</v>
      </c>
    </row>
    <row r="491" spans="1:9">
      <c r="A491" t="s">
        <v>867</v>
      </c>
      <c r="B491" s="7" t="str">
        <f t="shared" si="56"/>
        <v>71-85</v>
      </c>
      <c r="C491" s="7" t="str">
        <f t="shared" si="57"/>
        <v>27-55</v>
      </c>
      <c r="D491" s="14">
        <f t="shared" si="58"/>
        <v>71</v>
      </c>
      <c r="E491" s="14">
        <f t="shared" si="59"/>
        <v>85</v>
      </c>
      <c r="F491" s="14">
        <f t="shared" si="60"/>
        <v>27</v>
      </c>
      <c r="G491" s="14">
        <f t="shared" si="61"/>
        <v>55</v>
      </c>
      <c r="H491" s="7">
        <f t="shared" si="62"/>
        <v>0</v>
      </c>
      <c r="I491" s="7">
        <f t="shared" si="63"/>
        <v>0</v>
      </c>
    </row>
    <row r="492" spans="1:9">
      <c r="A492" t="s">
        <v>868</v>
      </c>
      <c r="B492" s="7" t="str">
        <f t="shared" si="56"/>
        <v>65-67</v>
      </c>
      <c r="C492" s="7" t="str">
        <f t="shared" si="57"/>
        <v>66-67</v>
      </c>
      <c r="D492" s="14">
        <f t="shared" si="58"/>
        <v>65</v>
      </c>
      <c r="E492" s="14">
        <f t="shared" si="59"/>
        <v>67</v>
      </c>
      <c r="F492" s="14">
        <f t="shared" si="60"/>
        <v>66</v>
      </c>
      <c r="G492" s="14">
        <f t="shared" si="61"/>
        <v>67</v>
      </c>
      <c r="H492" s="7">
        <f t="shared" si="62"/>
        <v>1</v>
      </c>
      <c r="I492" s="7">
        <f t="shared" si="63"/>
        <v>1</v>
      </c>
    </row>
    <row r="493" spans="1:9">
      <c r="A493" t="s">
        <v>869</v>
      </c>
      <c r="B493" s="7" t="str">
        <f t="shared" si="56"/>
        <v>32-96</v>
      </c>
      <c r="C493" s="7" t="str">
        <f t="shared" si="57"/>
        <v>31-95</v>
      </c>
      <c r="D493" s="14">
        <f t="shared" si="58"/>
        <v>32</v>
      </c>
      <c r="E493" s="14">
        <f t="shared" si="59"/>
        <v>96</v>
      </c>
      <c r="F493" s="14">
        <f t="shared" si="60"/>
        <v>31</v>
      </c>
      <c r="G493" s="14">
        <f t="shared" si="61"/>
        <v>95</v>
      </c>
      <c r="H493" s="7">
        <f t="shared" si="62"/>
        <v>0</v>
      </c>
      <c r="I493" s="7">
        <f t="shared" si="63"/>
        <v>1</v>
      </c>
    </row>
    <row r="494" spans="1:9">
      <c r="A494" t="s">
        <v>870</v>
      </c>
      <c r="B494" s="7" t="str">
        <f t="shared" si="56"/>
        <v>24-24</v>
      </c>
      <c r="C494" s="7" t="str">
        <f t="shared" si="57"/>
        <v>25-88</v>
      </c>
      <c r="D494" s="14">
        <f t="shared" si="58"/>
        <v>24</v>
      </c>
      <c r="E494" s="14">
        <f t="shared" si="59"/>
        <v>24</v>
      </c>
      <c r="F494" s="14">
        <f t="shared" si="60"/>
        <v>25</v>
      </c>
      <c r="G494" s="14">
        <f t="shared" si="61"/>
        <v>88</v>
      </c>
      <c r="H494" s="7">
        <f t="shared" si="62"/>
        <v>0</v>
      </c>
      <c r="I494" s="7">
        <f t="shared" si="63"/>
        <v>0</v>
      </c>
    </row>
    <row r="495" spans="1:9">
      <c r="A495" t="s">
        <v>871</v>
      </c>
      <c r="B495" s="7" t="str">
        <f t="shared" si="56"/>
        <v>7-84</v>
      </c>
      <c r="C495" s="7" t="str">
        <f t="shared" si="57"/>
        <v>6-6</v>
      </c>
      <c r="D495" s="14">
        <f t="shared" si="58"/>
        <v>7</v>
      </c>
      <c r="E495" s="14">
        <f t="shared" si="59"/>
        <v>84</v>
      </c>
      <c r="F495" s="14">
        <f t="shared" si="60"/>
        <v>6</v>
      </c>
      <c r="G495" s="14">
        <f t="shared" si="61"/>
        <v>6</v>
      </c>
      <c r="H495" s="7">
        <f t="shared" si="62"/>
        <v>0</v>
      </c>
      <c r="I495" s="7">
        <f t="shared" si="63"/>
        <v>0</v>
      </c>
    </row>
    <row r="496" spans="1:9">
      <c r="A496" t="s">
        <v>872</v>
      </c>
      <c r="B496" s="7" t="str">
        <f t="shared" si="56"/>
        <v>56-74</v>
      </c>
      <c r="C496" s="7" t="str">
        <f t="shared" si="57"/>
        <v>55-57</v>
      </c>
      <c r="D496" s="14">
        <f t="shared" si="58"/>
        <v>56</v>
      </c>
      <c r="E496" s="14">
        <f t="shared" si="59"/>
        <v>74</v>
      </c>
      <c r="F496" s="14">
        <f t="shared" si="60"/>
        <v>55</v>
      </c>
      <c r="G496" s="14">
        <f t="shared" si="61"/>
        <v>57</v>
      </c>
      <c r="H496" s="7">
        <f t="shared" si="62"/>
        <v>0</v>
      </c>
      <c r="I496" s="7">
        <f t="shared" si="63"/>
        <v>1</v>
      </c>
    </row>
    <row r="497" spans="1:9">
      <c r="A497" t="s">
        <v>873</v>
      </c>
      <c r="B497" s="7" t="str">
        <f t="shared" si="56"/>
        <v>76-80</v>
      </c>
      <c r="C497" s="7" t="str">
        <f t="shared" si="57"/>
        <v>74-75</v>
      </c>
      <c r="D497" s="14">
        <f t="shared" si="58"/>
        <v>76</v>
      </c>
      <c r="E497" s="14">
        <f t="shared" si="59"/>
        <v>80</v>
      </c>
      <c r="F497" s="14">
        <f t="shared" si="60"/>
        <v>74</v>
      </c>
      <c r="G497" s="14">
        <f t="shared" si="61"/>
        <v>75</v>
      </c>
      <c r="H497" s="7">
        <f t="shared" si="62"/>
        <v>0</v>
      </c>
      <c r="I497" s="7">
        <f t="shared" si="63"/>
        <v>0</v>
      </c>
    </row>
    <row r="498" spans="1:9">
      <c r="A498" t="s">
        <v>874</v>
      </c>
      <c r="B498" s="7" t="str">
        <f t="shared" si="56"/>
        <v>17-17</v>
      </c>
      <c r="C498" s="7" t="str">
        <f t="shared" si="57"/>
        <v>17-92</v>
      </c>
      <c r="D498" s="14">
        <f t="shared" si="58"/>
        <v>17</v>
      </c>
      <c r="E498" s="14">
        <f t="shared" si="59"/>
        <v>17</v>
      </c>
      <c r="F498" s="14">
        <f t="shared" si="60"/>
        <v>17</v>
      </c>
      <c r="G498" s="14">
        <f t="shared" si="61"/>
        <v>92</v>
      </c>
      <c r="H498" s="7">
        <f t="shared" si="62"/>
        <v>1</v>
      </c>
      <c r="I498" s="7">
        <f t="shared" si="63"/>
        <v>1</v>
      </c>
    </row>
    <row r="499" spans="1:9">
      <c r="A499" t="s">
        <v>875</v>
      </c>
      <c r="B499" s="7" t="str">
        <f t="shared" si="56"/>
        <v>36-46</v>
      </c>
      <c r="C499" s="7" t="str">
        <f t="shared" si="57"/>
        <v>45-47</v>
      </c>
      <c r="D499" s="14">
        <f t="shared" si="58"/>
        <v>36</v>
      </c>
      <c r="E499" s="14">
        <f t="shared" si="59"/>
        <v>46</v>
      </c>
      <c r="F499" s="14">
        <f t="shared" si="60"/>
        <v>45</v>
      </c>
      <c r="G499" s="14">
        <f t="shared" si="61"/>
        <v>47</v>
      </c>
      <c r="H499" s="7">
        <f t="shared" si="62"/>
        <v>0</v>
      </c>
      <c r="I499" s="7">
        <f t="shared" si="63"/>
        <v>1</v>
      </c>
    </row>
    <row r="500" spans="1:9">
      <c r="A500" t="s">
        <v>876</v>
      </c>
      <c r="B500" s="7" t="str">
        <f t="shared" si="56"/>
        <v>60-60</v>
      </c>
      <c r="C500" s="7" t="str">
        <f t="shared" si="57"/>
        <v>2-59</v>
      </c>
      <c r="D500" s="14">
        <f t="shared" si="58"/>
        <v>60</v>
      </c>
      <c r="E500" s="14">
        <f t="shared" si="59"/>
        <v>60</v>
      </c>
      <c r="F500" s="14">
        <f t="shared" si="60"/>
        <v>2</v>
      </c>
      <c r="G500" s="14">
        <f t="shared" si="61"/>
        <v>59</v>
      </c>
      <c r="H500" s="7">
        <f t="shared" si="62"/>
        <v>0</v>
      </c>
      <c r="I500" s="7">
        <f t="shared" si="63"/>
        <v>0</v>
      </c>
    </row>
    <row r="501" spans="1:9">
      <c r="A501" t="s">
        <v>877</v>
      </c>
      <c r="B501" s="7" t="str">
        <f t="shared" si="56"/>
        <v>17-53</v>
      </c>
      <c r="C501" s="7" t="str">
        <f t="shared" si="57"/>
        <v>53-87</v>
      </c>
      <c r="D501" s="14">
        <f t="shared" si="58"/>
        <v>17</v>
      </c>
      <c r="E501" s="14">
        <f t="shared" si="59"/>
        <v>53</v>
      </c>
      <c r="F501" s="14">
        <f t="shared" si="60"/>
        <v>53</v>
      </c>
      <c r="G501" s="14">
        <f t="shared" si="61"/>
        <v>87</v>
      </c>
      <c r="H501" s="7">
        <f t="shared" si="62"/>
        <v>0</v>
      </c>
      <c r="I501" s="7">
        <f t="shared" si="63"/>
        <v>1</v>
      </c>
    </row>
    <row r="502" spans="1:9">
      <c r="A502" t="s">
        <v>878</v>
      </c>
      <c r="B502" s="7" t="str">
        <f t="shared" si="56"/>
        <v>30-96</v>
      </c>
      <c r="C502" s="7" t="str">
        <f t="shared" si="57"/>
        <v>30-92</v>
      </c>
      <c r="D502" s="14">
        <f t="shared" si="58"/>
        <v>30</v>
      </c>
      <c r="E502" s="14">
        <f t="shared" si="59"/>
        <v>96</v>
      </c>
      <c r="F502" s="14">
        <f t="shared" si="60"/>
        <v>30</v>
      </c>
      <c r="G502" s="14">
        <f t="shared" si="61"/>
        <v>92</v>
      </c>
      <c r="H502" s="7">
        <f t="shared" si="62"/>
        <v>1</v>
      </c>
      <c r="I502" s="7">
        <f t="shared" si="63"/>
        <v>1</v>
      </c>
    </row>
    <row r="503" spans="1:9">
      <c r="A503" t="s">
        <v>879</v>
      </c>
      <c r="B503" s="7" t="str">
        <f t="shared" si="56"/>
        <v>10-46</v>
      </c>
      <c r="C503" s="7" t="str">
        <f t="shared" si="57"/>
        <v>5-7</v>
      </c>
      <c r="D503" s="14">
        <f t="shared" si="58"/>
        <v>10</v>
      </c>
      <c r="E503" s="14">
        <f t="shared" si="59"/>
        <v>46</v>
      </c>
      <c r="F503" s="14">
        <f t="shared" si="60"/>
        <v>5</v>
      </c>
      <c r="G503" s="14">
        <f t="shared" si="61"/>
        <v>7</v>
      </c>
      <c r="H503" s="7">
        <f t="shared" si="62"/>
        <v>0</v>
      </c>
      <c r="I503" s="7">
        <f t="shared" si="63"/>
        <v>0</v>
      </c>
    </row>
    <row r="504" spans="1:9">
      <c r="A504" t="s">
        <v>880</v>
      </c>
      <c r="B504" s="7" t="str">
        <f t="shared" si="56"/>
        <v>5-99</v>
      </c>
      <c r="C504" s="7" t="str">
        <f t="shared" si="57"/>
        <v>2-3</v>
      </c>
      <c r="D504" s="14">
        <f t="shared" si="58"/>
        <v>5</v>
      </c>
      <c r="E504" s="14">
        <f t="shared" si="59"/>
        <v>99</v>
      </c>
      <c r="F504" s="14">
        <f t="shared" si="60"/>
        <v>2</v>
      </c>
      <c r="G504" s="14">
        <f t="shared" si="61"/>
        <v>3</v>
      </c>
      <c r="H504" s="7">
        <f t="shared" si="62"/>
        <v>0</v>
      </c>
      <c r="I504" s="7">
        <f t="shared" si="63"/>
        <v>0</v>
      </c>
    </row>
    <row r="505" spans="1:9">
      <c r="A505" t="s">
        <v>881</v>
      </c>
      <c r="B505" s="7" t="str">
        <f t="shared" si="56"/>
        <v>1-49</v>
      </c>
      <c r="C505" s="7" t="str">
        <f t="shared" si="57"/>
        <v>1-48</v>
      </c>
      <c r="D505" s="14">
        <f t="shared" si="58"/>
        <v>1</v>
      </c>
      <c r="E505" s="14">
        <f t="shared" si="59"/>
        <v>49</v>
      </c>
      <c r="F505" s="14">
        <f t="shared" si="60"/>
        <v>1</v>
      </c>
      <c r="G505" s="14">
        <f t="shared" si="61"/>
        <v>48</v>
      </c>
      <c r="H505" s="7">
        <f t="shared" si="62"/>
        <v>1</v>
      </c>
      <c r="I505" s="7">
        <f t="shared" si="63"/>
        <v>1</v>
      </c>
    </row>
    <row r="506" spans="1:9">
      <c r="A506" t="s">
        <v>882</v>
      </c>
      <c r="B506" s="7" t="str">
        <f t="shared" si="56"/>
        <v>85-88</v>
      </c>
      <c r="C506" s="7" t="str">
        <f t="shared" si="57"/>
        <v>10-88</v>
      </c>
      <c r="D506" s="14">
        <f t="shared" si="58"/>
        <v>85</v>
      </c>
      <c r="E506" s="14">
        <f t="shared" si="59"/>
        <v>88</v>
      </c>
      <c r="F506" s="14">
        <f t="shared" si="60"/>
        <v>10</v>
      </c>
      <c r="G506" s="14">
        <f t="shared" si="61"/>
        <v>88</v>
      </c>
      <c r="H506" s="7">
        <f t="shared" si="62"/>
        <v>1</v>
      </c>
      <c r="I506" s="7">
        <f t="shared" si="63"/>
        <v>1</v>
      </c>
    </row>
    <row r="507" spans="1:9">
      <c r="A507" t="s">
        <v>883</v>
      </c>
      <c r="B507" s="7" t="str">
        <f t="shared" si="56"/>
        <v>33-94</v>
      </c>
      <c r="C507" s="7" t="str">
        <f t="shared" si="57"/>
        <v>94-97</v>
      </c>
      <c r="D507" s="14">
        <f t="shared" si="58"/>
        <v>33</v>
      </c>
      <c r="E507" s="14">
        <f t="shared" si="59"/>
        <v>94</v>
      </c>
      <c r="F507" s="14">
        <f t="shared" si="60"/>
        <v>94</v>
      </c>
      <c r="G507" s="14">
        <f t="shared" si="61"/>
        <v>97</v>
      </c>
      <c r="H507" s="7">
        <f t="shared" si="62"/>
        <v>0</v>
      </c>
      <c r="I507" s="7">
        <f t="shared" si="63"/>
        <v>1</v>
      </c>
    </row>
    <row r="508" spans="1:9">
      <c r="A508" t="s">
        <v>884</v>
      </c>
      <c r="B508" s="7" t="str">
        <f t="shared" si="56"/>
        <v>94-95</v>
      </c>
      <c r="C508" s="7" t="str">
        <f t="shared" si="57"/>
        <v>94-95</v>
      </c>
      <c r="D508" s="14">
        <f t="shared" si="58"/>
        <v>94</v>
      </c>
      <c r="E508" s="14">
        <f t="shared" si="59"/>
        <v>95</v>
      </c>
      <c r="F508" s="14">
        <f t="shared" si="60"/>
        <v>94</v>
      </c>
      <c r="G508" s="14">
        <f t="shared" si="61"/>
        <v>95</v>
      </c>
      <c r="H508" s="7">
        <f t="shared" si="62"/>
        <v>1</v>
      </c>
      <c r="I508" s="7">
        <f t="shared" si="63"/>
        <v>1</v>
      </c>
    </row>
    <row r="509" spans="1:9">
      <c r="A509" t="s">
        <v>885</v>
      </c>
      <c r="B509" s="7" t="str">
        <f t="shared" si="56"/>
        <v>19-52</v>
      </c>
      <c r="C509" s="7" t="str">
        <f t="shared" si="57"/>
        <v>36-51</v>
      </c>
      <c r="D509" s="14">
        <f t="shared" si="58"/>
        <v>19</v>
      </c>
      <c r="E509" s="14">
        <f t="shared" si="59"/>
        <v>52</v>
      </c>
      <c r="F509" s="14">
        <f t="shared" si="60"/>
        <v>36</v>
      </c>
      <c r="G509" s="14">
        <f t="shared" si="61"/>
        <v>51</v>
      </c>
      <c r="H509" s="7">
        <f t="shared" si="62"/>
        <v>1</v>
      </c>
      <c r="I509" s="7">
        <f t="shared" si="63"/>
        <v>1</v>
      </c>
    </row>
    <row r="510" spans="1:9">
      <c r="A510" t="s">
        <v>886</v>
      </c>
      <c r="B510" s="7" t="str">
        <f t="shared" si="56"/>
        <v>41-96</v>
      </c>
      <c r="C510" s="7" t="str">
        <f t="shared" si="57"/>
        <v>40-97</v>
      </c>
      <c r="D510" s="14">
        <f t="shared" si="58"/>
        <v>41</v>
      </c>
      <c r="E510" s="14">
        <f t="shared" si="59"/>
        <v>96</v>
      </c>
      <c r="F510" s="14">
        <f t="shared" si="60"/>
        <v>40</v>
      </c>
      <c r="G510" s="14">
        <f t="shared" si="61"/>
        <v>97</v>
      </c>
      <c r="H510" s="7">
        <f t="shared" si="62"/>
        <v>1</v>
      </c>
      <c r="I510" s="7">
        <f t="shared" si="63"/>
        <v>1</v>
      </c>
    </row>
    <row r="511" spans="1:9">
      <c r="A511" t="s">
        <v>692</v>
      </c>
      <c r="B511" s="7" t="str">
        <f t="shared" si="56"/>
        <v>2-78</v>
      </c>
      <c r="C511" s="7" t="str">
        <f t="shared" si="57"/>
        <v>77-78</v>
      </c>
      <c r="D511" s="14">
        <f t="shared" si="58"/>
        <v>2</v>
      </c>
      <c r="E511" s="14">
        <f t="shared" si="59"/>
        <v>78</v>
      </c>
      <c r="F511" s="14">
        <f t="shared" si="60"/>
        <v>77</v>
      </c>
      <c r="G511" s="14">
        <f t="shared" si="61"/>
        <v>78</v>
      </c>
      <c r="H511" s="7">
        <f t="shared" si="62"/>
        <v>1</v>
      </c>
      <c r="I511" s="7">
        <f t="shared" si="63"/>
        <v>1</v>
      </c>
    </row>
    <row r="512" spans="1:9">
      <c r="A512" t="s">
        <v>887</v>
      </c>
      <c r="B512" s="7" t="str">
        <f t="shared" si="56"/>
        <v>80-80</v>
      </c>
      <c r="C512" s="7" t="str">
        <f t="shared" si="57"/>
        <v>21-80</v>
      </c>
      <c r="D512" s="14">
        <f t="shared" si="58"/>
        <v>80</v>
      </c>
      <c r="E512" s="14">
        <f t="shared" si="59"/>
        <v>80</v>
      </c>
      <c r="F512" s="14">
        <f t="shared" si="60"/>
        <v>21</v>
      </c>
      <c r="G512" s="14">
        <f t="shared" si="61"/>
        <v>80</v>
      </c>
      <c r="H512" s="7">
        <f t="shared" si="62"/>
        <v>1</v>
      </c>
      <c r="I512" s="7">
        <f t="shared" si="63"/>
        <v>1</v>
      </c>
    </row>
    <row r="513" spans="1:9">
      <c r="A513" t="s">
        <v>888</v>
      </c>
      <c r="B513" s="7" t="str">
        <f t="shared" si="56"/>
        <v>7-17</v>
      </c>
      <c r="C513" s="7" t="str">
        <f t="shared" si="57"/>
        <v>17-17</v>
      </c>
      <c r="D513" s="14">
        <f t="shared" si="58"/>
        <v>7</v>
      </c>
      <c r="E513" s="14">
        <f t="shared" si="59"/>
        <v>17</v>
      </c>
      <c r="F513" s="14">
        <f t="shared" si="60"/>
        <v>17</v>
      </c>
      <c r="G513" s="14">
        <f t="shared" si="61"/>
        <v>17</v>
      </c>
      <c r="H513" s="7">
        <f t="shared" si="62"/>
        <v>1</v>
      </c>
      <c r="I513" s="7">
        <f t="shared" si="63"/>
        <v>1</v>
      </c>
    </row>
    <row r="514" spans="1:9">
      <c r="A514" t="s">
        <v>889</v>
      </c>
      <c r="B514" s="7" t="str">
        <f t="shared" si="56"/>
        <v>4-47</v>
      </c>
      <c r="C514" s="7" t="str">
        <f t="shared" si="57"/>
        <v>30-47</v>
      </c>
      <c r="D514" s="14">
        <f t="shared" si="58"/>
        <v>4</v>
      </c>
      <c r="E514" s="14">
        <f t="shared" si="59"/>
        <v>47</v>
      </c>
      <c r="F514" s="14">
        <f t="shared" si="60"/>
        <v>30</v>
      </c>
      <c r="G514" s="14">
        <f t="shared" si="61"/>
        <v>47</v>
      </c>
      <c r="H514" s="7">
        <f t="shared" si="62"/>
        <v>1</v>
      </c>
      <c r="I514" s="7">
        <f t="shared" si="63"/>
        <v>1</v>
      </c>
    </row>
    <row r="515" spans="1:9">
      <c r="A515" t="s">
        <v>890</v>
      </c>
      <c r="B515" s="7" t="str">
        <f t="shared" ref="B515:B578" si="64">LEFT($A515, SEARCH(",",$A515,1)-1)</f>
        <v>16-16</v>
      </c>
      <c r="C515" s="7" t="str">
        <f t="shared" ref="C515:C578" si="65">RIGHT($A515,LEN($A515)-SEARCH(",",$A515))</f>
        <v>8-15</v>
      </c>
      <c r="D515" s="14">
        <f t="shared" ref="D515:D578" si="66">INT(LEFT($B515, SEARCH("-",$B515,1)-1))</f>
        <v>16</v>
      </c>
      <c r="E515" s="14">
        <f t="shared" ref="E515:E578" si="67">INT(RIGHT($B515,LEN($B515)-SEARCH("-",$B515)))</f>
        <v>16</v>
      </c>
      <c r="F515" s="14">
        <f t="shared" ref="F515:F578" si="68">INT(LEFT($C515, SEARCH("-",$C515,1)-1))</f>
        <v>8</v>
      </c>
      <c r="G515" s="14">
        <f t="shared" ref="G515:G578" si="69">INT(RIGHT($C515,LEN($C515)-SEARCH("-",$C515)))</f>
        <v>15</v>
      </c>
      <c r="H515" s="7">
        <f t="shared" ref="H515:H578" si="70">IF(OR(AND(($D515&gt;=$F515),($E515&lt;=$G515)),AND(($F515&gt;=$D515),($G515&lt;=$E515))),1,0)</f>
        <v>0</v>
      </c>
      <c r="I515" s="7">
        <f t="shared" ref="I515:I578" si="71">IF(OR(AND($D515&lt;=$F515,$E515&gt;=$F515),AND($F515&lt;=$D515,$G515&gt;=$D515)),1,0)</f>
        <v>0</v>
      </c>
    </row>
    <row r="516" spans="1:9">
      <c r="A516" t="s">
        <v>891</v>
      </c>
      <c r="B516" s="7" t="str">
        <f t="shared" si="64"/>
        <v>33-95</v>
      </c>
      <c r="C516" s="7" t="str">
        <f t="shared" si="65"/>
        <v>33-94</v>
      </c>
      <c r="D516" s="14">
        <f t="shared" si="66"/>
        <v>33</v>
      </c>
      <c r="E516" s="14">
        <f t="shared" si="67"/>
        <v>95</v>
      </c>
      <c r="F516" s="14">
        <f t="shared" si="68"/>
        <v>33</v>
      </c>
      <c r="G516" s="14">
        <f t="shared" si="69"/>
        <v>94</v>
      </c>
      <c r="H516" s="7">
        <f t="shared" si="70"/>
        <v>1</v>
      </c>
      <c r="I516" s="7">
        <f t="shared" si="71"/>
        <v>1</v>
      </c>
    </row>
    <row r="517" spans="1:9">
      <c r="A517" t="s">
        <v>892</v>
      </c>
      <c r="B517" s="7" t="str">
        <f t="shared" si="64"/>
        <v>39-89</v>
      </c>
      <c r="C517" s="7" t="str">
        <f t="shared" si="65"/>
        <v>90-96</v>
      </c>
      <c r="D517" s="14">
        <f t="shared" si="66"/>
        <v>39</v>
      </c>
      <c r="E517" s="14">
        <f t="shared" si="67"/>
        <v>89</v>
      </c>
      <c r="F517" s="14">
        <f t="shared" si="68"/>
        <v>90</v>
      </c>
      <c r="G517" s="14">
        <f t="shared" si="69"/>
        <v>96</v>
      </c>
      <c r="H517" s="7">
        <f t="shared" si="70"/>
        <v>0</v>
      </c>
      <c r="I517" s="7">
        <f t="shared" si="71"/>
        <v>0</v>
      </c>
    </row>
    <row r="518" spans="1:9">
      <c r="A518" t="s">
        <v>893</v>
      </c>
      <c r="B518" s="7" t="str">
        <f t="shared" si="64"/>
        <v>61-83</v>
      </c>
      <c r="C518" s="7" t="str">
        <f t="shared" si="65"/>
        <v>30-83</v>
      </c>
      <c r="D518" s="14">
        <f t="shared" si="66"/>
        <v>61</v>
      </c>
      <c r="E518" s="14">
        <f t="shared" si="67"/>
        <v>83</v>
      </c>
      <c r="F518" s="14">
        <f t="shared" si="68"/>
        <v>30</v>
      </c>
      <c r="G518" s="14">
        <f t="shared" si="69"/>
        <v>83</v>
      </c>
      <c r="H518" s="7">
        <f t="shared" si="70"/>
        <v>1</v>
      </c>
      <c r="I518" s="7">
        <f t="shared" si="71"/>
        <v>1</v>
      </c>
    </row>
    <row r="519" spans="1:9">
      <c r="A519" t="s">
        <v>894</v>
      </c>
      <c r="B519" s="7" t="str">
        <f t="shared" si="64"/>
        <v>25-76</v>
      </c>
      <c r="C519" s="7" t="str">
        <f t="shared" si="65"/>
        <v>68-75</v>
      </c>
      <c r="D519" s="14">
        <f t="shared" si="66"/>
        <v>25</v>
      </c>
      <c r="E519" s="14">
        <f t="shared" si="67"/>
        <v>76</v>
      </c>
      <c r="F519" s="14">
        <f t="shared" si="68"/>
        <v>68</v>
      </c>
      <c r="G519" s="14">
        <f t="shared" si="69"/>
        <v>75</v>
      </c>
      <c r="H519" s="7">
        <f t="shared" si="70"/>
        <v>1</v>
      </c>
      <c r="I519" s="7">
        <f t="shared" si="71"/>
        <v>1</v>
      </c>
    </row>
    <row r="520" spans="1:9">
      <c r="A520" t="s">
        <v>895</v>
      </c>
      <c r="B520" s="7" t="str">
        <f t="shared" si="64"/>
        <v>8-50</v>
      </c>
      <c r="C520" s="7" t="str">
        <f t="shared" si="65"/>
        <v>8-50</v>
      </c>
      <c r="D520" s="14">
        <f t="shared" si="66"/>
        <v>8</v>
      </c>
      <c r="E520" s="14">
        <f t="shared" si="67"/>
        <v>50</v>
      </c>
      <c r="F520" s="14">
        <f t="shared" si="68"/>
        <v>8</v>
      </c>
      <c r="G520" s="14">
        <f t="shared" si="69"/>
        <v>50</v>
      </c>
      <c r="H520" s="7">
        <f t="shared" si="70"/>
        <v>1</v>
      </c>
      <c r="I520" s="7">
        <f t="shared" si="71"/>
        <v>1</v>
      </c>
    </row>
    <row r="521" spans="1:9">
      <c r="A521" t="s">
        <v>896</v>
      </c>
      <c r="B521" s="7" t="str">
        <f t="shared" si="64"/>
        <v>17-86</v>
      </c>
      <c r="C521" s="7" t="str">
        <f t="shared" si="65"/>
        <v>12-18</v>
      </c>
      <c r="D521" s="14">
        <f t="shared" si="66"/>
        <v>17</v>
      </c>
      <c r="E521" s="14">
        <f t="shared" si="67"/>
        <v>86</v>
      </c>
      <c r="F521" s="14">
        <f t="shared" si="68"/>
        <v>12</v>
      </c>
      <c r="G521" s="14">
        <f t="shared" si="69"/>
        <v>18</v>
      </c>
      <c r="H521" s="7">
        <f t="shared" si="70"/>
        <v>0</v>
      </c>
      <c r="I521" s="7">
        <f t="shared" si="71"/>
        <v>1</v>
      </c>
    </row>
    <row r="522" spans="1:9">
      <c r="A522" t="s">
        <v>897</v>
      </c>
      <c r="B522" s="7" t="str">
        <f t="shared" si="64"/>
        <v>9-48</v>
      </c>
      <c r="C522" s="7" t="str">
        <f t="shared" si="65"/>
        <v>48-56</v>
      </c>
      <c r="D522" s="14">
        <f t="shared" si="66"/>
        <v>9</v>
      </c>
      <c r="E522" s="14">
        <f t="shared" si="67"/>
        <v>48</v>
      </c>
      <c r="F522" s="14">
        <f t="shared" si="68"/>
        <v>48</v>
      </c>
      <c r="G522" s="14">
        <f t="shared" si="69"/>
        <v>56</v>
      </c>
      <c r="H522" s="7">
        <f t="shared" si="70"/>
        <v>0</v>
      </c>
      <c r="I522" s="7">
        <f t="shared" si="71"/>
        <v>1</v>
      </c>
    </row>
    <row r="523" spans="1:9">
      <c r="A523" t="s">
        <v>898</v>
      </c>
      <c r="B523" s="7" t="str">
        <f t="shared" si="64"/>
        <v>28-99</v>
      </c>
      <c r="C523" s="7" t="str">
        <f t="shared" si="65"/>
        <v>28-99</v>
      </c>
      <c r="D523" s="14">
        <f t="shared" si="66"/>
        <v>28</v>
      </c>
      <c r="E523" s="14">
        <f t="shared" si="67"/>
        <v>99</v>
      </c>
      <c r="F523" s="14">
        <f t="shared" si="68"/>
        <v>28</v>
      </c>
      <c r="G523" s="14">
        <f t="shared" si="69"/>
        <v>99</v>
      </c>
      <c r="H523" s="7">
        <f t="shared" si="70"/>
        <v>1</v>
      </c>
      <c r="I523" s="7">
        <f t="shared" si="71"/>
        <v>1</v>
      </c>
    </row>
    <row r="524" spans="1:9">
      <c r="A524" t="s">
        <v>899</v>
      </c>
      <c r="B524" s="7" t="str">
        <f t="shared" si="64"/>
        <v>44-96</v>
      </c>
      <c r="C524" s="7" t="str">
        <f t="shared" si="65"/>
        <v>97-97</v>
      </c>
      <c r="D524" s="14">
        <f t="shared" si="66"/>
        <v>44</v>
      </c>
      <c r="E524" s="14">
        <f t="shared" si="67"/>
        <v>96</v>
      </c>
      <c r="F524" s="14">
        <f t="shared" si="68"/>
        <v>97</v>
      </c>
      <c r="G524" s="14">
        <f t="shared" si="69"/>
        <v>97</v>
      </c>
      <c r="H524" s="7">
        <f t="shared" si="70"/>
        <v>0</v>
      </c>
      <c r="I524" s="7">
        <f t="shared" si="71"/>
        <v>0</v>
      </c>
    </row>
    <row r="525" spans="1:9">
      <c r="A525" t="s">
        <v>900</v>
      </c>
      <c r="B525" s="7" t="str">
        <f t="shared" si="64"/>
        <v>4-74</v>
      </c>
      <c r="C525" s="7" t="str">
        <f t="shared" si="65"/>
        <v>4-73</v>
      </c>
      <c r="D525" s="14">
        <f t="shared" si="66"/>
        <v>4</v>
      </c>
      <c r="E525" s="14">
        <f t="shared" si="67"/>
        <v>74</v>
      </c>
      <c r="F525" s="14">
        <f t="shared" si="68"/>
        <v>4</v>
      </c>
      <c r="G525" s="14">
        <f t="shared" si="69"/>
        <v>73</v>
      </c>
      <c r="H525" s="7">
        <f t="shared" si="70"/>
        <v>1</v>
      </c>
      <c r="I525" s="7">
        <f t="shared" si="71"/>
        <v>1</v>
      </c>
    </row>
    <row r="526" spans="1:9">
      <c r="A526" t="s">
        <v>901</v>
      </c>
      <c r="B526" s="7" t="str">
        <f t="shared" si="64"/>
        <v>48-90</v>
      </c>
      <c r="C526" s="7" t="str">
        <f t="shared" si="65"/>
        <v>47-89</v>
      </c>
      <c r="D526" s="14">
        <f t="shared" si="66"/>
        <v>48</v>
      </c>
      <c r="E526" s="14">
        <f t="shared" si="67"/>
        <v>90</v>
      </c>
      <c r="F526" s="14">
        <f t="shared" si="68"/>
        <v>47</v>
      </c>
      <c r="G526" s="14">
        <f t="shared" si="69"/>
        <v>89</v>
      </c>
      <c r="H526" s="7">
        <f t="shared" si="70"/>
        <v>0</v>
      </c>
      <c r="I526" s="7">
        <f t="shared" si="71"/>
        <v>1</v>
      </c>
    </row>
    <row r="527" spans="1:9">
      <c r="A527" t="s">
        <v>902</v>
      </c>
      <c r="B527" s="7" t="str">
        <f t="shared" si="64"/>
        <v>35-46</v>
      </c>
      <c r="C527" s="7" t="str">
        <f t="shared" si="65"/>
        <v>36-47</v>
      </c>
      <c r="D527" s="14">
        <f t="shared" si="66"/>
        <v>35</v>
      </c>
      <c r="E527" s="14">
        <f t="shared" si="67"/>
        <v>46</v>
      </c>
      <c r="F527" s="14">
        <f t="shared" si="68"/>
        <v>36</v>
      </c>
      <c r="G527" s="14">
        <f t="shared" si="69"/>
        <v>47</v>
      </c>
      <c r="H527" s="7">
        <f t="shared" si="70"/>
        <v>0</v>
      </c>
      <c r="I527" s="7">
        <f t="shared" si="71"/>
        <v>1</v>
      </c>
    </row>
    <row r="528" spans="1:9">
      <c r="A528" t="s">
        <v>903</v>
      </c>
      <c r="B528" s="7" t="str">
        <f t="shared" si="64"/>
        <v>8-57</v>
      </c>
      <c r="C528" s="7" t="str">
        <f t="shared" si="65"/>
        <v>9-57</v>
      </c>
      <c r="D528" s="14">
        <f t="shared" si="66"/>
        <v>8</v>
      </c>
      <c r="E528" s="14">
        <f t="shared" si="67"/>
        <v>57</v>
      </c>
      <c r="F528" s="14">
        <f t="shared" si="68"/>
        <v>9</v>
      </c>
      <c r="G528" s="14">
        <f t="shared" si="69"/>
        <v>57</v>
      </c>
      <c r="H528" s="7">
        <f t="shared" si="70"/>
        <v>1</v>
      </c>
      <c r="I528" s="7">
        <f t="shared" si="71"/>
        <v>1</v>
      </c>
    </row>
    <row r="529" spans="1:9">
      <c r="A529" t="s">
        <v>904</v>
      </c>
      <c r="B529" s="7" t="str">
        <f t="shared" si="64"/>
        <v>45-70</v>
      </c>
      <c r="C529" s="7" t="str">
        <f t="shared" si="65"/>
        <v>98-99</v>
      </c>
      <c r="D529" s="14">
        <f t="shared" si="66"/>
        <v>45</v>
      </c>
      <c r="E529" s="14">
        <f t="shared" si="67"/>
        <v>70</v>
      </c>
      <c r="F529" s="14">
        <f t="shared" si="68"/>
        <v>98</v>
      </c>
      <c r="G529" s="14">
        <f t="shared" si="69"/>
        <v>99</v>
      </c>
      <c r="H529" s="7">
        <f t="shared" si="70"/>
        <v>0</v>
      </c>
      <c r="I529" s="7">
        <f t="shared" si="71"/>
        <v>0</v>
      </c>
    </row>
    <row r="530" spans="1:9">
      <c r="A530" t="s">
        <v>905</v>
      </c>
      <c r="B530" s="7" t="str">
        <f t="shared" si="64"/>
        <v>58-66</v>
      </c>
      <c r="C530" s="7" t="str">
        <f t="shared" si="65"/>
        <v>42-57</v>
      </c>
      <c r="D530" s="14">
        <f t="shared" si="66"/>
        <v>58</v>
      </c>
      <c r="E530" s="14">
        <f t="shared" si="67"/>
        <v>66</v>
      </c>
      <c r="F530" s="14">
        <f t="shared" si="68"/>
        <v>42</v>
      </c>
      <c r="G530" s="14">
        <f t="shared" si="69"/>
        <v>57</v>
      </c>
      <c r="H530" s="7">
        <f t="shared" si="70"/>
        <v>0</v>
      </c>
      <c r="I530" s="7">
        <f t="shared" si="71"/>
        <v>0</v>
      </c>
    </row>
    <row r="531" spans="1:9">
      <c r="A531" t="s">
        <v>906</v>
      </c>
      <c r="B531" s="7" t="str">
        <f t="shared" si="64"/>
        <v>8-18</v>
      </c>
      <c r="C531" s="7" t="str">
        <f t="shared" si="65"/>
        <v>3-3</v>
      </c>
      <c r="D531" s="14">
        <f t="shared" si="66"/>
        <v>8</v>
      </c>
      <c r="E531" s="14">
        <f t="shared" si="67"/>
        <v>18</v>
      </c>
      <c r="F531" s="14">
        <f t="shared" si="68"/>
        <v>3</v>
      </c>
      <c r="G531" s="14">
        <f t="shared" si="69"/>
        <v>3</v>
      </c>
      <c r="H531" s="7">
        <f t="shared" si="70"/>
        <v>0</v>
      </c>
      <c r="I531" s="7">
        <f t="shared" si="71"/>
        <v>0</v>
      </c>
    </row>
    <row r="532" spans="1:9">
      <c r="A532" t="s">
        <v>907</v>
      </c>
      <c r="B532" s="7" t="str">
        <f t="shared" si="64"/>
        <v>10-97</v>
      </c>
      <c r="C532" s="7" t="str">
        <f t="shared" si="65"/>
        <v>9-98</v>
      </c>
      <c r="D532" s="14">
        <f t="shared" si="66"/>
        <v>10</v>
      </c>
      <c r="E532" s="14">
        <f t="shared" si="67"/>
        <v>97</v>
      </c>
      <c r="F532" s="14">
        <f t="shared" si="68"/>
        <v>9</v>
      </c>
      <c r="G532" s="14">
        <f t="shared" si="69"/>
        <v>98</v>
      </c>
      <c r="H532" s="7">
        <f t="shared" si="70"/>
        <v>1</v>
      </c>
      <c r="I532" s="7">
        <f t="shared" si="71"/>
        <v>1</v>
      </c>
    </row>
    <row r="533" spans="1:9">
      <c r="A533" t="s">
        <v>908</v>
      </c>
      <c r="B533" s="7" t="str">
        <f t="shared" si="64"/>
        <v>3-93</v>
      </c>
      <c r="C533" s="7" t="str">
        <f t="shared" si="65"/>
        <v>2-89</v>
      </c>
      <c r="D533" s="14">
        <f t="shared" si="66"/>
        <v>3</v>
      </c>
      <c r="E533" s="14">
        <f t="shared" si="67"/>
        <v>93</v>
      </c>
      <c r="F533" s="14">
        <f t="shared" si="68"/>
        <v>2</v>
      </c>
      <c r="G533" s="14">
        <f t="shared" si="69"/>
        <v>89</v>
      </c>
      <c r="H533" s="7">
        <f t="shared" si="70"/>
        <v>0</v>
      </c>
      <c r="I533" s="7">
        <f t="shared" si="71"/>
        <v>1</v>
      </c>
    </row>
    <row r="534" spans="1:9">
      <c r="A534" t="s">
        <v>909</v>
      </c>
      <c r="B534" s="7" t="str">
        <f t="shared" si="64"/>
        <v>14-19</v>
      </c>
      <c r="C534" s="7" t="str">
        <f t="shared" si="65"/>
        <v>21-90</v>
      </c>
      <c r="D534" s="14">
        <f t="shared" si="66"/>
        <v>14</v>
      </c>
      <c r="E534" s="14">
        <f t="shared" si="67"/>
        <v>19</v>
      </c>
      <c r="F534" s="14">
        <f t="shared" si="68"/>
        <v>21</v>
      </c>
      <c r="G534" s="14">
        <f t="shared" si="69"/>
        <v>90</v>
      </c>
      <c r="H534" s="7">
        <f t="shared" si="70"/>
        <v>0</v>
      </c>
      <c r="I534" s="7">
        <f t="shared" si="71"/>
        <v>0</v>
      </c>
    </row>
    <row r="535" spans="1:9">
      <c r="A535" t="s">
        <v>910</v>
      </c>
      <c r="B535" s="7" t="str">
        <f t="shared" si="64"/>
        <v>85-85</v>
      </c>
      <c r="C535" s="7" t="str">
        <f t="shared" si="65"/>
        <v>27-86</v>
      </c>
      <c r="D535" s="14">
        <f t="shared" si="66"/>
        <v>85</v>
      </c>
      <c r="E535" s="14">
        <f t="shared" si="67"/>
        <v>85</v>
      </c>
      <c r="F535" s="14">
        <f t="shared" si="68"/>
        <v>27</v>
      </c>
      <c r="G535" s="14">
        <f t="shared" si="69"/>
        <v>86</v>
      </c>
      <c r="H535" s="7">
        <f t="shared" si="70"/>
        <v>1</v>
      </c>
      <c r="I535" s="7">
        <f t="shared" si="71"/>
        <v>1</v>
      </c>
    </row>
    <row r="536" spans="1:9">
      <c r="A536" t="s">
        <v>911</v>
      </c>
      <c r="B536" s="7" t="str">
        <f t="shared" si="64"/>
        <v>27-96</v>
      </c>
      <c r="C536" s="7" t="str">
        <f t="shared" si="65"/>
        <v>7-26</v>
      </c>
      <c r="D536" s="14">
        <f t="shared" si="66"/>
        <v>27</v>
      </c>
      <c r="E536" s="14">
        <f t="shared" si="67"/>
        <v>96</v>
      </c>
      <c r="F536" s="14">
        <f t="shared" si="68"/>
        <v>7</v>
      </c>
      <c r="G536" s="14">
        <f t="shared" si="69"/>
        <v>26</v>
      </c>
      <c r="H536" s="7">
        <f t="shared" si="70"/>
        <v>0</v>
      </c>
      <c r="I536" s="7">
        <f t="shared" si="71"/>
        <v>0</v>
      </c>
    </row>
    <row r="537" spans="1:9">
      <c r="A537" t="s">
        <v>912</v>
      </c>
      <c r="B537" s="7" t="str">
        <f t="shared" si="64"/>
        <v>53-53</v>
      </c>
      <c r="C537" s="7" t="str">
        <f t="shared" si="65"/>
        <v>54-96</v>
      </c>
      <c r="D537" s="14">
        <f t="shared" si="66"/>
        <v>53</v>
      </c>
      <c r="E537" s="14">
        <f t="shared" si="67"/>
        <v>53</v>
      </c>
      <c r="F537" s="14">
        <f t="shared" si="68"/>
        <v>54</v>
      </c>
      <c r="G537" s="14">
        <f t="shared" si="69"/>
        <v>96</v>
      </c>
      <c r="H537" s="7">
        <f t="shared" si="70"/>
        <v>0</v>
      </c>
      <c r="I537" s="7">
        <f t="shared" si="71"/>
        <v>0</v>
      </c>
    </row>
    <row r="538" spans="1:9">
      <c r="A538" t="s">
        <v>913</v>
      </c>
      <c r="B538" s="7" t="str">
        <f t="shared" si="64"/>
        <v>30-91</v>
      </c>
      <c r="C538" s="7" t="str">
        <f t="shared" si="65"/>
        <v>29-92</v>
      </c>
      <c r="D538" s="14">
        <f t="shared" si="66"/>
        <v>30</v>
      </c>
      <c r="E538" s="14">
        <f t="shared" si="67"/>
        <v>91</v>
      </c>
      <c r="F538" s="14">
        <f t="shared" si="68"/>
        <v>29</v>
      </c>
      <c r="G538" s="14">
        <f t="shared" si="69"/>
        <v>92</v>
      </c>
      <c r="H538" s="7">
        <f t="shared" si="70"/>
        <v>1</v>
      </c>
      <c r="I538" s="7">
        <f t="shared" si="71"/>
        <v>1</v>
      </c>
    </row>
    <row r="539" spans="1:9">
      <c r="A539" t="s">
        <v>914</v>
      </c>
      <c r="B539" s="7" t="str">
        <f t="shared" si="64"/>
        <v>91-91</v>
      </c>
      <c r="C539" s="7" t="str">
        <f t="shared" si="65"/>
        <v>98-98</v>
      </c>
      <c r="D539" s="14">
        <f t="shared" si="66"/>
        <v>91</v>
      </c>
      <c r="E539" s="14">
        <f t="shared" si="67"/>
        <v>91</v>
      </c>
      <c r="F539" s="14">
        <f t="shared" si="68"/>
        <v>98</v>
      </c>
      <c r="G539" s="14">
        <f t="shared" si="69"/>
        <v>98</v>
      </c>
      <c r="H539" s="7">
        <f t="shared" si="70"/>
        <v>0</v>
      </c>
      <c r="I539" s="7">
        <f t="shared" si="71"/>
        <v>0</v>
      </c>
    </row>
    <row r="540" spans="1:9">
      <c r="A540" t="s">
        <v>915</v>
      </c>
      <c r="B540" s="7" t="str">
        <f t="shared" si="64"/>
        <v>96-96</v>
      </c>
      <c r="C540" s="7" t="str">
        <f t="shared" si="65"/>
        <v>29-95</v>
      </c>
      <c r="D540" s="14">
        <f t="shared" si="66"/>
        <v>96</v>
      </c>
      <c r="E540" s="14">
        <f t="shared" si="67"/>
        <v>96</v>
      </c>
      <c r="F540" s="14">
        <f t="shared" si="68"/>
        <v>29</v>
      </c>
      <c r="G540" s="14">
        <f t="shared" si="69"/>
        <v>95</v>
      </c>
      <c r="H540" s="7">
        <f t="shared" si="70"/>
        <v>0</v>
      </c>
      <c r="I540" s="7">
        <f t="shared" si="71"/>
        <v>0</v>
      </c>
    </row>
    <row r="541" spans="1:9">
      <c r="A541" t="s">
        <v>916</v>
      </c>
      <c r="B541" s="7" t="str">
        <f t="shared" si="64"/>
        <v>3-82</v>
      </c>
      <c r="C541" s="7" t="str">
        <f t="shared" si="65"/>
        <v>1-2</v>
      </c>
      <c r="D541" s="14">
        <f t="shared" si="66"/>
        <v>3</v>
      </c>
      <c r="E541" s="14">
        <f t="shared" si="67"/>
        <v>82</v>
      </c>
      <c r="F541" s="14">
        <f t="shared" si="68"/>
        <v>1</v>
      </c>
      <c r="G541" s="14">
        <f t="shared" si="69"/>
        <v>2</v>
      </c>
      <c r="H541" s="7">
        <f t="shared" si="70"/>
        <v>0</v>
      </c>
      <c r="I541" s="7">
        <f t="shared" si="71"/>
        <v>0</v>
      </c>
    </row>
    <row r="542" spans="1:9">
      <c r="A542" t="s">
        <v>917</v>
      </c>
      <c r="B542" s="7" t="str">
        <f t="shared" si="64"/>
        <v>31-32</v>
      </c>
      <c r="C542" s="7" t="str">
        <f t="shared" si="65"/>
        <v>1-32</v>
      </c>
      <c r="D542" s="14">
        <f t="shared" si="66"/>
        <v>31</v>
      </c>
      <c r="E542" s="14">
        <f t="shared" si="67"/>
        <v>32</v>
      </c>
      <c r="F542" s="14">
        <f t="shared" si="68"/>
        <v>1</v>
      </c>
      <c r="G542" s="14">
        <f t="shared" si="69"/>
        <v>32</v>
      </c>
      <c r="H542" s="7">
        <f t="shared" si="70"/>
        <v>1</v>
      </c>
      <c r="I542" s="7">
        <f t="shared" si="71"/>
        <v>1</v>
      </c>
    </row>
    <row r="543" spans="1:9">
      <c r="A543" t="s">
        <v>918</v>
      </c>
      <c r="B543" s="7" t="str">
        <f t="shared" si="64"/>
        <v>74-95</v>
      </c>
      <c r="C543" s="7" t="str">
        <f t="shared" si="65"/>
        <v>24-95</v>
      </c>
      <c r="D543" s="14">
        <f t="shared" si="66"/>
        <v>74</v>
      </c>
      <c r="E543" s="14">
        <f t="shared" si="67"/>
        <v>95</v>
      </c>
      <c r="F543" s="14">
        <f t="shared" si="68"/>
        <v>24</v>
      </c>
      <c r="G543" s="14">
        <f t="shared" si="69"/>
        <v>95</v>
      </c>
      <c r="H543" s="7">
        <f t="shared" si="70"/>
        <v>1</v>
      </c>
      <c r="I543" s="7">
        <f t="shared" si="71"/>
        <v>1</v>
      </c>
    </row>
    <row r="544" spans="1:9">
      <c r="A544" t="s">
        <v>919</v>
      </c>
      <c r="B544" s="7" t="str">
        <f t="shared" si="64"/>
        <v>9-10</v>
      </c>
      <c r="C544" s="7" t="str">
        <f t="shared" si="65"/>
        <v>9-71</v>
      </c>
      <c r="D544" s="14">
        <f t="shared" si="66"/>
        <v>9</v>
      </c>
      <c r="E544" s="14">
        <f t="shared" si="67"/>
        <v>10</v>
      </c>
      <c r="F544" s="14">
        <f t="shared" si="68"/>
        <v>9</v>
      </c>
      <c r="G544" s="14">
        <f t="shared" si="69"/>
        <v>71</v>
      </c>
      <c r="H544" s="7">
        <f t="shared" si="70"/>
        <v>1</v>
      </c>
      <c r="I544" s="7">
        <f t="shared" si="71"/>
        <v>1</v>
      </c>
    </row>
    <row r="545" spans="1:9">
      <c r="A545" t="s">
        <v>920</v>
      </c>
      <c r="B545" s="7" t="str">
        <f t="shared" si="64"/>
        <v>21-23</v>
      </c>
      <c r="C545" s="7" t="str">
        <f t="shared" si="65"/>
        <v>22-99</v>
      </c>
      <c r="D545" s="14">
        <f t="shared" si="66"/>
        <v>21</v>
      </c>
      <c r="E545" s="14">
        <f t="shared" si="67"/>
        <v>23</v>
      </c>
      <c r="F545" s="14">
        <f t="shared" si="68"/>
        <v>22</v>
      </c>
      <c r="G545" s="14">
        <f t="shared" si="69"/>
        <v>99</v>
      </c>
      <c r="H545" s="7">
        <f t="shared" si="70"/>
        <v>0</v>
      </c>
      <c r="I545" s="7">
        <f t="shared" si="71"/>
        <v>1</v>
      </c>
    </row>
    <row r="546" spans="1:9">
      <c r="A546" t="s">
        <v>921</v>
      </c>
      <c r="B546" s="7" t="str">
        <f t="shared" si="64"/>
        <v>98-99</v>
      </c>
      <c r="C546" s="7" t="str">
        <f t="shared" si="65"/>
        <v>1-99</v>
      </c>
      <c r="D546" s="14">
        <f t="shared" si="66"/>
        <v>98</v>
      </c>
      <c r="E546" s="14">
        <f t="shared" si="67"/>
        <v>99</v>
      </c>
      <c r="F546" s="14">
        <f t="shared" si="68"/>
        <v>1</v>
      </c>
      <c r="G546" s="14">
        <f t="shared" si="69"/>
        <v>99</v>
      </c>
      <c r="H546" s="7">
        <f t="shared" si="70"/>
        <v>1</v>
      </c>
      <c r="I546" s="7">
        <f t="shared" si="71"/>
        <v>1</v>
      </c>
    </row>
    <row r="547" spans="1:9">
      <c r="A547" t="s">
        <v>922</v>
      </c>
      <c r="B547" s="7" t="str">
        <f t="shared" si="64"/>
        <v>50-92</v>
      </c>
      <c r="C547" s="7" t="str">
        <f t="shared" si="65"/>
        <v>39-50</v>
      </c>
      <c r="D547" s="14">
        <f t="shared" si="66"/>
        <v>50</v>
      </c>
      <c r="E547" s="14">
        <f t="shared" si="67"/>
        <v>92</v>
      </c>
      <c r="F547" s="14">
        <f t="shared" si="68"/>
        <v>39</v>
      </c>
      <c r="G547" s="14">
        <f t="shared" si="69"/>
        <v>50</v>
      </c>
      <c r="H547" s="7">
        <f t="shared" si="70"/>
        <v>0</v>
      </c>
      <c r="I547" s="7">
        <f t="shared" si="71"/>
        <v>1</v>
      </c>
    </row>
    <row r="548" spans="1:9">
      <c r="A548" t="s">
        <v>923</v>
      </c>
      <c r="B548" s="7" t="str">
        <f t="shared" si="64"/>
        <v>19-89</v>
      </c>
      <c r="C548" s="7" t="str">
        <f t="shared" si="65"/>
        <v>19-90</v>
      </c>
      <c r="D548" s="14">
        <f t="shared" si="66"/>
        <v>19</v>
      </c>
      <c r="E548" s="14">
        <f t="shared" si="67"/>
        <v>89</v>
      </c>
      <c r="F548" s="14">
        <f t="shared" si="68"/>
        <v>19</v>
      </c>
      <c r="G548" s="14">
        <f t="shared" si="69"/>
        <v>90</v>
      </c>
      <c r="H548" s="7">
        <f t="shared" si="70"/>
        <v>1</v>
      </c>
      <c r="I548" s="7">
        <f t="shared" si="71"/>
        <v>1</v>
      </c>
    </row>
    <row r="549" spans="1:9">
      <c r="A549" t="s">
        <v>924</v>
      </c>
      <c r="B549" s="7" t="str">
        <f t="shared" si="64"/>
        <v>84-88</v>
      </c>
      <c r="C549" s="7" t="str">
        <f t="shared" si="65"/>
        <v>26-88</v>
      </c>
      <c r="D549" s="14">
        <f t="shared" si="66"/>
        <v>84</v>
      </c>
      <c r="E549" s="14">
        <f t="shared" si="67"/>
        <v>88</v>
      </c>
      <c r="F549" s="14">
        <f t="shared" si="68"/>
        <v>26</v>
      </c>
      <c r="G549" s="14">
        <f t="shared" si="69"/>
        <v>88</v>
      </c>
      <c r="H549" s="7">
        <f t="shared" si="70"/>
        <v>1</v>
      </c>
      <c r="I549" s="7">
        <f t="shared" si="71"/>
        <v>1</v>
      </c>
    </row>
    <row r="550" spans="1:9">
      <c r="A550" t="s">
        <v>925</v>
      </c>
      <c r="B550" s="7" t="str">
        <f t="shared" si="64"/>
        <v>83-84</v>
      </c>
      <c r="C550" s="7" t="str">
        <f t="shared" si="65"/>
        <v>5-84</v>
      </c>
      <c r="D550" s="14">
        <f t="shared" si="66"/>
        <v>83</v>
      </c>
      <c r="E550" s="14">
        <f t="shared" si="67"/>
        <v>84</v>
      </c>
      <c r="F550" s="14">
        <f t="shared" si="68"/>
        <v>5</v>
      </c>
      <c r="G550" s="14">
        <f t="shared" si="69"/>
        <v>84</v>
      </c>
      <c r="H550" s="7">
        <f t="shared" si="70"/>
        <v>1</v>
      </c>
      <c r="I550" s="7">
        <f t="shared" si="71"/>
        <v>1</v>
      </c>
    </row>
    <row r="551" spans="1:9">
      <c r="A551" t="s">
        <v>926</v>
      </c>
      <c r="B551" s="7" t="str">
        <f t="shared" si="64"/>
        <v>13-30</v>
      </c>
      <c r="C551" s="7" t="str">
        <f t="shared" si="65"/>
        <v>30-31</v>
      </c>
      <c r="D551" s="14">
        <f t="shared" si="66"/>
        <v>13</v>
      </c>
      <c r="E551" s="14">
        <f t="shared" si="67"/>
        <v>30</v>
      </c>
      <c r="F551" s="14">
        <f t="shared" si="68"/>
        <v>30</v>
      </c>
      <c r="G551" s="14">
        <f t="shared" si="69"/>
        <v>31</v>
      </c>
      <c r="H551" s="7">
        <f t="shared" si="70"/>
        <v>0</v>
      </c>
      <c r="I551" s="7">
        <f t="shared" si="71"/>
        <v>1</v>
      </c>
    </row>
    <row r="552" spans="1:9">
      <c r="A552" t="s">
        <v>927</v>
      </c>
      <c r="B552" s="7" t="str">
        <f t="shared" si="64"/>
        <v>60-75</v>
      </c>
      <c r="C552" s="7" t="str">
        <f t="shared" si="65"/>
        <v>61-77</v>
      </c>
      <c r="D552" s="14">
        <f t="shared" si="66"/>
        <v>60</v>
      </c>
      <c r="E552" s="14">
        <f t="shared" si="67"/>
        <v>75</v>
      </c>
      <c r="F552" s="14">
        <f t="shared" si="68"/>
        <v>61</v>
      </c>
      <c r="G552" s="14">
        <f t="shared" si="69"/>
        <v>77</v>
      </c>
      <c r="H552" s="7">
        <f t="shared" si="70"/>
        <v>0</v>
      </c>
      <c r="I552" s="7">
        <f t="shared" si="71"/>
        <v>1</v>
      </c>
    </row>
    <row r="553" spans="1:9">
      <c r="A553" t="s">
        <v>928</v>
      </c>
      <c r="B553" s="7" t="str">
        <f t="shared" si="64"/>
        <v>23-60</v>
      </c>
      <c r="C553" s="7" t="str">
        <f t="shared" si="65"/>
        <v>61-93</v>
      </c>
      <c r="D553" s="14">
        <f t="shared" si="66"/>
        <v>23</v>
      </c>
      <c r="E553" s="14">
        <f t="shared" si="67"/>
        <v>60</v>
      </c>
      <c r="F553" s="14">
        <f t="shared" si="68"/>
        <v>61</v>
      </c>
      <c r="G553" s="14">
        <f t="shared" si="69"/>
        <v>93</v>
      </c>
      <c r="H553" s="7">
        <f t="shared" si="70"/>
        <v>0</v>
      </c>
      <c r="I553" s="7">
        <f t="shared" si="71"/>
        <v>0</v>
      </c>
    </row>
    <row r="554" spans="1:9">
      <c r="A554" t="s">
        <v>929</v>
      </c>
      <c r="B554" s="7" t="str">
        <f t="shared" si="64"/>
        <v>12-85</v>
      </c>
      <c r="C554" s="7" t="str">
        <f t="shared" si="65"/>
        <v>4-7</v>
      </c>
      <c r="D554" s="14">
        <f t="shared" si="66"/>
        <v>12</v>
      </c>
      <c r="E554" s="14">
        <f t="shared" si="67"/>
        <v>85</v>
      </c>
      <c r="F554" s="14">
        <f t="shared" si="68"/>
        <v>4</v>
      </c>
      <c r="G554" s="14">
        <f t="shared" si="69"/>
        <v>7</v>
      </c>
      <c r="H554" s="7">
        <f t="shared" si="70"/>
        <v>0</v>
      </c>
      <c r="I554" s="7">
        <f t="shared" si="71"/>
        <v>0</v>
      </c>
    </row>
    <row r="555" spans="1:9">
      <c r="A555" t="s">
        <v>930</v>
      </c>
      <c r="B555" s="7" t="str">
        <f t="shared" si="64"/>
        <v>9-95</v>
      </c>
      <c r="C555" s="7" t="str">
        <f t="shared" si="65"/>
        <v>10-95</v>
      </c>
      <c r="D555" s="14">
        <f t="shared" si="66"/>
        <v>9</v>
      </c>
      <c r="E555" s="14">
        <f t="shared" si="67"/>
        <v>95</v>
      </c>
      <c r="F555" s="14">
        <f t="shared" si="68"/>
        <v>10</v>
      </c>
      <c r="G555" s="14">
        <f t="shared" si="69"/>
        <v>95</v>
      </c>
      <c r="H555" s="7">
        <f t="shared" si="70"/>
        <v>1</v>
      </c>
      <c r="I555" s="7">
        <f t="shared" si="71"/>
        <v>1</v>
      </c>
    </row>
    <row r="556" spans="1:9">
      <c r="A556" t="s">
        <v>931</v>
      </c>
      <c r="B556" s="7" t="str">
        <f t="shared" si="64"/>
        <v>39-71</v>
      </c>
      <c r="C556" s="7" t="str">
        <f t="shared" si="65"/>
        <v>39-71</v>
      </c>
      <c r="D556" s="14">
        <f t="shared" si="66"/>
        <v>39</v>
      </c>
      <c r="E556" s="14">
        <f t="shared" si="67"/>
        <v>71</v>
      </c>
      <c r="F556" s="14">
        <f t="shared" si="68"/>
        <v>39</v>
      </c>
      <c r="G556" s="14">
        <f t="shared" si="69"/>
        <v>71</v>
      </c>
      <c r="H556" s="7">
        <f t="shared" si="70"/>
        <v>1</v>
      </c>
      <c r="I556" s="7">
        <f t="shared" si="71"/>
        <v>1</v>
      </c>
    </row>
    <row r="557" spans="1:9">
      <c r="A557" t="s">
        <v>932</v>
      </c>
      <c r="B557" s="7" t="str">
        <f t="shared" si="64"/>
        <v>29-55</v>
      </c>
      <c r="C557" s="7" t="str">
        <f t="shared" si="65"/>
        <v>28-54</v>
      </c>
      <c r="D557" s="14">
        <f t="shared" si="66"/>
        <v>29</v>
      </c>
      <c r="E557" s="14">
        <f t="shared" si="67"/>
        <v>55</v>
      </c>
      <c r="F557" s="14">
        <f t="shared" si="68"/>
        <v>28</v>
      </c>
      <c r="G557" s="14">
        <f t="shared" si="69"/>
        <v>54</v>
      </c>
      <c r="H557" s="7">
        <f t="shared" si="70"/>
        <v>0</v>
      </c>
      <c r="I557" s="7">
        <f t="shared" si="71"/>
        <v>1</v>
      </c>
    </row>
    <row r="558" spans="1:9">
      <c r="A558" t="s">
        <v>933</v>
      </c>
      <c r="B558" s="7" t="str">
        <f t="shared" si="64"/>
        <v>3-92</v>
      </c>
      <c r="C558" s="7" t="str">
        <f t="shared" si="65"/>
        <v>88-92</v>
      </c>
      <c r="D558" s="14">
        <f t="shared" si="66"/>
        <v>3</v>
      </c>
      <c r="E558" s="14">
        <f t="shared" si="67"/>
        <v>92</v>
      </c>
      <c r="F558" s="14">
        <f t="shared" si="68"/>
        <v>88</v>
      </c>
      <c r="G558" s="14">
        <f t="shared" si="69"/>
        <v>92</v>
      </c>
      <c r="H558" s="7">
        <f t="shared" si="70"/>
        <v>1</v>
      </c>
      <c r="I558" s="7">
        <f t="shared" si="71"/>
        <v>1</v>
      </c>
    </row>
    <row r="559" spans="1:9">
      <c r="A559" t="s">
        <v>934</v>
      </c>
      <c r="B559" s="7" t="str">
        <f t="shared" si="64"/>
        <v>17-80</v>
      </c>
      <c r="C559" s="7" t="str">
        <f t="shared" si="65"/>
        <v>10-73</v>
      </c>
      <c r="D559" s="14">
        <f t="shared" si="66"/>
        <v>17</v>
      </c>
      <c r="E559" s="14">
        <f t="shared" si="67"/>
        <v>80</v>
      </c>
      <c r="F559" s="14">
        <f t="shared" si="68"/>
        <v>10</v>
      </c>
      <c r="G559" s="14">
        <f t="shared" si="69"/>
        <v>73</v>
      </c>
      <c r="H559" s="7">
        <f t="shared" si="70"/>
        <v>0</v>
      </c>
      <c r="I559" s="7">
        <f t="shared" si="71"/>
        <v>1</v>
      </c>
    </row>
    <row r="560" spans="1:9">
      <c r="A560" t="s">
        <v>935</v>
      </c>
      <c r="B560" s="7" t="str">
        <f t="shared" si="64"/>
        <v>2-60</v>
      </c>
      <c r="C560" s="7" t="str">
        <f t="shared" si="65"/>
        <v>3-61</v>
      </c>
      <c r="D560" s="14">
        <f t="shared" si="66"/>
        <v>2</v>
      </c>
      <c r="E560" s="14">
        <f t="shared" si="67"/>
        <v>60</v>
      </c>
      <c r="F560" s="14">
        <f t="shared" si="68"/>
        <v>3</v>
      </c>
      <c r="G560" s="14">
        <f t="shared" si="69"/>
        <v>61</v>
      </c>
      <c r="H560" s="7">
        <f t="shared" si="70"/>
        <v>0</v>
      </c>
      <c r="I560" s="7">
        <f t="shared" si="71"/>
        <v>1</v>
      </c>
    </row>
    <row r="561" spans="1:9">
      <c r="A561" t="s">
        <v>936</v>
      </c>
      <c r="B561" s="7" t="str">
        <f t="shared" si="64"/>
        <v>39-88</v>
      </c>
      <c r="C561" s="7" t="str">
        <f t="shared" si="65"/>
        <v>78-88</v>
      </c>
      <c r="D561" s="14">
        <f t="shared" si="66"/>
        <v>39</v>
      </c>
      <c r="E561" s="14">
        <f t="shared" si="67"/>
        <v>88</v>
      </c>
      <c r="F561" s="14">
        <f t="shared" si="68"/>
        <v>78</v>
      </c>
      <c r="G561" s="14">
        <f t="shared" si="69"/>
        <v>88</v>
      </c>
      <c r="H561" s="7">
        <f t="shared" si="70"/>
        <v>1</v>
      </c>
      <c r="I561" s="7">
        <f t="shared" si="71"/>
        <v>1</v>
      </c>
    </row>
    <row r="562" spans="1:9">
      <c r="A562" t="s">
        <v>937</v>
      </c>
      <c r="B562" s="7" t="str">
        <f t="shared" si="64"/>
        <v>1-39</v>
      </c>
      <c r="C562" s="7" t="str">
        <f t="shared" si="65"/>
        <v>6-44</v>
      </c>
      <c r="D562" s="14">
        <f t="shared" si="66"/>
        <v>1</v>
      </c>
      <c r="E562" s="14">
        <f t="shared" si="67"/>
        <v>39</v>
      </c>
      <c r="F562" s="14">
        <f t="shared" si="68"/>
        <v>6</v>
      </c>
      <c r="G562" s="14">
        <f t="shared" si="69"/>
        <v>44</v>
      </c>
      <c r="H562" s="7">
        <f t="shared" si="70"/>
        <v>0</v>
      </c>
      <c r="I562" s="7">
        <f t="shared" si="71"/>
        <v>1</v>
      </c>
    </row>
    <row r="563" spans="1:9">
      <c r="A563" t="s">
        <v>938</v>
      </c>
      <c r="B563" s="7" t="str">
        <f t="shared" si="64"/>
        <v>5-26</v>
      </c>
      <c r="C563" s="7" t="str">
        <f t="shared" si="65"/>
        <v>6-25</v>
      </c>
      <c r="D563" s="14">
        <f t="shared" si="66"/>
        <v>5</v>
      </c>
      <c r="E563" s="14">
        <f t="shared" si="67"/>
        <v>26</v>
      </c>
      <c r="F563" s="14">
        <f t="shared" si="68"/>
        <v>6</v>
      </c>
      <c r="G563" s="14">
        <f t="shared" si="69"/>
        <v>25</v>
      </c>
      <c r="H563" s="7">
        <f t="shared" si="70"/>
        <v>1</v>
      </c>
      <c r="I563" s="7">
        <f t="shared" si="71"/>
        <v>1</v>
      </c>
    </row>
    <row r="564" spans="1:9">
      <c r="A564" t="s">
        <v>939</v>
      </c>
      <c r="B564" s="7" t="str">
        <f t="shared" si="64"/>
        <v>88-96</v>
      </c>
      <c r="C564" s="7" t="str">
        <f t="shared" si="65"/>
        <v>8-96</v>
      </c>
      <c r="D564" s="14">
        <f t="shared" si="66"/>
        <v>88</v>
      </c>
      <c r="E564" s="14">
        <f t="shared" si="67"/>
        <v>96</v>
      </c>
      <c r="F564" s="14">
        <f t="shared" si="68"/>
        <v>8</v>
      </c>
      <c r="G564" s="14">
        <f t="shared" si="69"/>
        <v>96</v>
      </c>
      <c r="H564" s="7">
        <f t="shared" si="70"/>
        <v>1</v>
      </c>
      <c r="I564" s="7">
        <f t="shared" si="71"/>
        <v>1</v>
      </c>
    </row>
    <row r="565" spans="1:9">
      <c r="A565" t="s">
        <v>940</v>
      </c>
      <c r="B565" s="7" t="str">
        <f t="shared" si="64"/>
        <v>1-96</v>
      </c>
      <c r="C565" s="7" t="str">
        <f t="shared" si="65"/>
        <v>1-1</v>
      </c>
      <c r="D565" s="14">
        <f t="shared" si="66"/>
        <v>1</v>
      </c>
      <c r="E565" s="14">
        <f t="shared" si="67"/>
        <v>96</v>
      </c>
      <c r="F565" s="14">
        <f t="shared" si="68"/>
        <v>1</v>
      </c>
      <c r="G565" s="14">
        <f t="shared" si="69"/>
        <v>1</v>
      </c>
      <c r="H565" s="7">
        <f t="shared" si="70"/>
        <v>1</v>
      </c>
      <c r="I565" s="7">
        <f t="shared" si="71"/>
        <v>1</v>
      </c>
    </row>
    <row r="566" spans="1:9">
      <c r="A566" t="s">
        <v>941</v>
      </c>
      <c r="B566" s="7" t="str">
        <f t="shared" si="64"/>
        <v>14-60</v>
      </c>
      <c r="C566" s="7" t="str">
        <f t="shared" si="65"/>
        <v>60-61</v>
      </c>
      <c r="D566" s="14">
        <f t="shared" si="66"/>
        <v>14</v>
      </c>
      <c r="E566" s="14">
        <f t="shared" si="67"/>
        <v>60</v>
      </c>
      <c r="F566" s="14">
        <f t="shared" si="68"/>
        <v>60</v>
      </c>
      <c r="G566" s="14">
        <f t="shared" si="69"/>
        <v>61</v>
      </c>
      <c r="H566" s="7">
        <f t="shared" si="70"/>
        <v>0</v>
      </c>
      <c r="I566" s="7">
        <f t="shared" si="71"/>
        <v>1</v>
      </c>
    </row>
    <row r="567" spans="1:9">
      <c r="A567" t="s">
        <v>942</v>
      </c>
      <c r="B567" s="7" t="str">
        <f t="shared" si="64"/>
        <v>7-76</v>
      </c>
      <c r="C567" s="7" t="str">
        <f t="shared" si="65"/>
        <v>2-5</v>
      </c>
      <c r="D567" s="14">
        <f t="shared" si="66"/>
        <v>7</v>
      </c>
      <c r="E567" s="14">
        <f t="shared" si="67"/>
        <v>76</v>
      </c>
      <c r="F567" s="14">
        <f t="shared" si="68"/>
        <v>2</v>
      </c>
      <c r="G567" s="14">
        <f t="shared" si="69"/>
        <v>5</v>
      </c>
      <c r="H567" s="7">
        <f t="shared" si="70"/>
        <v>0</v>
      </c>
      <c r="I567" s="7">
        <f t="shared" si="71"/>
        <v>0</v>
      </c>
    </row>
    <row r="568" spans="1:9">
      <c r="A568" t="s">
        <v>943</v>
      </c>
      <c r="B568" s="7" t="str">
        <f t="shared" si="64"/>
        <v>44-94</v>
      </c>
      <c r="C568" s="7" t="str">
        <f t="shared" si="65"/>
        <v>44-94</v>
      </c>
      <c r="D568" s="14">
        <f t="shared" si="66"/>
        <v>44</v>
      </c>
      <c r="E568" s="14">
        <f t="shared" si="67"/>
        <v>94</v>
      </c>
      <c r="F568" s="14">
        <f t="shared" si="68"/>
        <v>44</v>
      </c>
      <c r="G568" s="14">
        <f t="shared" si="69"/>
        <v>94</v>
      </c>
      <c r="H568" s="7">
        <f t="shared" si="70"/>
        <v>1</v>
      </c>
      <c r="I568" s="7">
        <f t="shared" si="71"/>
        <v>1</v>
      </c>
    </row>
    <row r="569" spans="1:9">
      <c r="A569" t="s">
        <v>944</v>
      </c>
      <c r="B569" s="7" t="str">
        <f t="shared" si="64"/>
        <v>75-75</v>
      </c>
      <c r="C569" s="7" t="str">
        <f t="shared" si="65"/>
        <v>75-96</v>
      </c>
      <c r="D569" s="14">
        <f t="shared" si="66"/>
        <v>75</v>
      </c>
      <c r="E569" s="14">
        <f t="shared" si="67"/>
        <v>75</v>
      </c>
      <c r="F569" s="14">
        <f t="shared" si="68"/>
        <v>75</v>
      </c>
      <c r="G569" s="14">
        <f t="shared" si="69"/>
        <v>96</v>
      </c>
      <c r="H569" s="7">
        <f t="shared" si="70"/>
        <v>1</v>
      </c>
      <c r="I569" s="7">
        <f t="shared" si="71"/>
        <v>1</v>
      </c>
    </row>
    <row r="570" spans="1:9">
      <c r="A570" t="s">
        <v>945</v>
      </c>
      <c r="B570" s="7" t="str">
        <f t="shared" si="64"/>
        <v>5-67</v>
      </c>
      <c r="C570" s="7" t="str">
        <f t="shared" si="65"/>
        <v>67-68</v>
      </c>
      <c r="D570" s="14">
        <f t="shared" si="66"/>
        <v>5</v>
      </c>
      <c r="E570" s="14">
        <f t="shared" si="67"/>
        <v>67</v>
      </c>
      <c r="F570" s="14">
        <f t="shared" si="68"/>
        <v>67</v>
      </c>
      <c r="G570" s="14">
        <f t="shared" si="69"/>
        <v>68</v>
      </c>
      <c r="H570" s="7">
        <f t="shared" si="70"/>
        <v>0</v>
      </c>
      <c r="I570" s="7">
        <f t="shared" si="71"/>
        <v>1</v>
      </c>
    </row>
    <row r="571" spans="1:9">
      <c r="A571" t="s">
        <v>946</v>
      </c>
      <c r="B571" s="7" t="str">
        <f t="shared" si="64"/>
        <v>19-35</v>
      </c>
      <c r="C571" s="7" t="str">
        <f t="shared" si="65"/>
        <v>6-34</v>
      </c>
      <c r="D571" s="14">
        <f t="shared" si="66"/>
        <v>19</v>
      </c>
      <c r="E571" s="14">
        <f t="shared" si="67"/>
        <v>35</v>
      </c>
      <c r="F571" s="14">
        <f t="shared" si="68"/>
        <v>6</v>
      </c>
      <c r="G571" s="14">
        <f t="shared" si="69"/>
        <v>34</v>
      </c>
      <c r="H571" s="7">
        <f t="shared" si="70"/>
        <v>0</v>
      </c>
      <c r="I571" s="7">
        <f t="shared" si="71"/>
        <v>1</v>
      </c>
    </row>
    <row r="572" spans="1:9">
      <c r="A572" t="s">
        <v>947</v>
      </c>
      <c r="B572" s="7" t="str">
        <f t="shared" si="64"/>
        <v>3-95</v>
      </c>
      <c r="C572" s="7" t="str">
        <f t="shared" si="65"/>
        <v>3-3</v>
      </c>
      <c r="D572" s="14">
        <f t="shared" si="66"/>
        <v>3</v>
      </c>
      <c r="E572" s="14">
        <f t="shared" si="67"/>
        <v>95</v>
      </c>
      <c r="F572" s="14">
        <f t="shared" si="68"/>
        <v>3</v>
      </c>
      <c r="G572" s="14">
        <f t="shared" si="69"/>
        <v>3</v>
      </c>
      <c r="H572" s="7">
        <f t="shared" si="70"/>
        <v>1</v>
      </c>
      <c r="I572" s="7">
        <f t="shared" si="71"/>
        <v>1</v>
      </c>
    </row>
    <row r="573" spans="1:9">
      <c r="A573" t="s">
        <v>948</v>
      </c>
      <c r="B573" s="7" t="str">
        <f t="shared" si="64"/>
        <v>27-62</v>
      </c>
      <c r="C573" s="7" t="str">
        <f t="shared" si="65"/>
        <v>27-62</v>
      </c>
      <c r="D573" s="14">
        <f t="shared" si="66"/>
        <v>27</v>
      </c>
      <c r="E573" s="14">
        <f t="shared" si="67"/>
        <v>62</v>
      </c>
      <c r="F573" s="14">
        <f t="shared" si="68"/>
        <v>27</v>
      </c>
      <c r="G573" s="14">
        <f t="shared" si="69"/>
        <v>62</v>
      </c>
      <c r="H573" s="7">
        <f t="shared" si="70"/>
        <v>1</v>
      </c>
      <c r="I573" s="7">
        <f t="shared" si="71"/>
        <v>1</v>
      </c>
    </row>
    <row r="574" spans="1:9">
      <c r="A574" t="s">
        <v>949</v>
      </c>
      <c r="B574" s="7" t="str">
        <f t="shared" si="64"/>
        <v>34-99</v>
      </c>
      <c r="C574" s="7" t="str">
        <f t="shared" si="65"/>
        <v>3-99</v>
      </c>
      <c r="D574" s="14">
        <f t="shared" si="66"/>
        <v>34</v>
      </c>
      <c r="E574" s="14">
        <f t="shared" si="67"/>
        <v>99</v>
      </c>
      <c r="F574" s="14">
        <f t="shared" si="68"/>
        <v>3</v>
      </c>
      <c r="G574" s="14">
        <f t="shared" si="69"/>
        <v>99</v>
      </c>
      <c r="H574" s="7">
        <f t="shared" si="70"/>
        <v>1</v>
      </c>
      <c r="I574" s="7">
        <f t="shared" si="71"/>
        <v>1</v>
      </c>
    </row>
    <row r="575" spans="1:9">
      <c r="A575" t="s">
        <v>950</v>
      </c>
      <c r="B575" s="7" t="str">
        <f t="shared" si="64"/>
        <v>46-89</v>
      </c>
      <c r="C575" s="7" t="str">
        <f t="shared" si="65"/>
        <v>47-88</v>
      </c>
      <c r="D575" s="14">
        <f t="shared" si="66"/>
        <v>46</v>
      </c>
      <c r="E575" s="14">
        <f t="shared" si="67"/>
        <v>89</v>
      </c>
      <c r="F575" s="14">
        <f t="shared" si="68"/>
        <v>47</v>
      </c>
      <c r="G575" s="14">
        <f t="shared" si="69"/>
        <v>88</v>
      </c>
      <c r="H575" s="7">
        <f t="shared" si="70"/>
        <v>1</v>
      </c>
      <c r="I575" s="7">
        <f t="shared" si="71"/>
        <v>1</v>
      </c>
    </row>
    <row r="576" spans="1:9">
      <c r="A576" t="s">
        <v>951</v>
      </c>
      <c r="B576" s="7" t="str">
        <f t="shared" si="64"/>
        <v>46-71</v>
      </c>
      <c r="C576" s="7" t="str">
        <f t="shared" si="65"/>
        <v>28-36</v>
      </c>
      <c r="D576" s="14">
        <f t="shared" si="66"/>
        <v>46</v>
      </c>
      <c r="E576" s="14">
        <f t="shared" si="67"/>
        <v>71</v>
      </c>
      <c r="F576" s="14">
        <f t="shared" si="68"/>
        <v>28</v>
      </c>
      <c r="G576" s="14">
        <f t="shared" si="69"/>
        <v>36</v>
      </c>
      <c r="H576" s="7">
        <f t="shared" si="70"/>
        <v>0</v>
      </c>
      <c r="I576" s="7">
        <f t="shared" si="71"/>
        <v>0</v>
      </c>
    </row>
    <row r="577" spans="1:9">
      <c r="A577" t="s">
        <v>952</v>
      </c>
      <c r="B577" s="7" t="str">
        <f t="shared" si="64"/>
        <v>15-56</v>
      </c>
      <c r="C577" s="7" t="str">
        <f t="shared" si="65"/>
        <v>14-96</v>
      </c>
      <c r="D577" s="14">
        <f t="shared" si="66"/>
        <v>15</v>
      </c>
      <c r="E577" s="14">
        <f t="shared" si="67"/>
        <v>56</v>
      </c>
      <c r="F577" s="14">
        <f t="shared" si="68"/>
        <v>14</v>
      </c>
      <c r="G577" s="14">
        <f t="shared" si="69"/>
        <v>96</v>
      </c>
      <c r="H577" s="7">
        <f t="shared" si="70"/>
        <v>1</v>
      </c>
      <c r="I577" s="7">
        <f t="shared" si="71"/>
        <v>1</v>
      </c>
    </row>
    <row r="578" spans="1:9">
      <c r="A578" t="s">
        <v>953</v>
      </c>
      <c r="B578" s="7" t="str">
        <f t="shared" si="64"/>
        <v>4-92</v>
      </c>
      <c r="C578" s="7" t="str">
        <f t="shared" si="65"/>
        <v>3-5</v>
      </c>
      <c r="D578" s="14">
        <f t="shared" si="66"/>
        <v>4</v>
      </c>
      <c r="E578" s="14">
        <f t="shared" si="67"/>
        <v>92</v>
      </c>
      <c r="F578" s="14">
        <f t="shared" si="68"/>
        <v>3</v>
      </c>
      <c r="G578" s="14">
        <f t="shared" si="69"/>
        <v>5</v>
      </c>
      <c r="H578" s="7">
        <f t="shared" si="70"/>
        <v>0</v>
      </c>
      <c r="I578" s="7">
        <f t="shared" si="71"/>
        <v>1</v>
      </c>
    </row>
    <row r="579" spans="1:9">
      <c r="A579" t="s">
        <v>954</v>
      </c>
      <c r="B579" s="7" t="str">
        <f t="shared" ref="B579:B642" si="72">LEFT($A579, SEARCH(",",$A579,1)-1)</f>
        <v>67-68</v>
      </c>
      <c r="C579" s="7" t="str">
        <f t="shared" ref="C579:C642" si="73">RIGHT($A579,LEN($A579)-SEARCH(",",$A579))</f>
        <v>25-68</v>
      </c>
      <c r="D579" s="14">
        <f t="shared" ref="D579:D642" si="74">INT(LEFT($B579, SEARCH("-",$B579,1)-1))</f>
        <v>67</v>
      </c>
      <c r="E579" s="14">
        <f t="shared" ref="E579:E642" si="75">INT(RIGHT($B579,LEN($B579)-SEARCH("-",$B579)))</f>
        <v>68</v>
      </c>
      <c r="F579" s="14">
        <f t="shared" ref="F579:F642" si="76">INT(LEFT($C579, SEARCH("-",$C579,1)-1))</f>
        <v>25</v>
      </c>
      <c r="G579" s="14">
        <f t="shared" ref="G579:G642" si="77">INT(RIGHT($C579,LEN($C579)-SEARCH("-",$C579)))</f>
        <v>68</v>
      </c>
      <c r="H579" s="7">
        <f t="shared" ref="H579:H642" si="78">IF(OR(AND(($D579&gt;=$F579),($E579&lt;=$G579)),AND(($F579&gt;=$D579),($G579&lt;=$E579))),1,0)</f>
        <v>1</v>
      </c>
      <c r="I579" s="7">
        <f t="shared" ref="I579:I642" si="79">IF(OR(AND($D579&lt;=$F579,$E579&gt;=$F579),AND($F579&lt;=$D579,$G579&gt;=$D579)),1,0)</f>
        <v>1</v>
      </c>
    </row>
    <row r="580" spans="1:9">
      <c r="A580" t="s">
        <v>955</v>
      </c>
      <c r="B580" s="7" t="str">
        <f t="shared" si="72"/>
        <v>6-86</v>
      </c>
      <c r="C580" s="7" t="str">
        <f t="shared" si="73"/>
        <v>3-4</v>
      </c>
      <c r="D580" s="14">
        <f t="shared" si="74"/>
        <v>6</v>
      </c>
      <c r="E580" s="14">
        <f t="shared" si="75"/>
        <v>86</v>
      </c>
      <c r="F580" s="14">
        <f t="shared" si="76"/>
        <v>3</v>
      </c>
      <c r="G580" s="14">
        <f t="shared" si="77"/>
        <v>4</v>
      </c>
      <c r="H580" s="7">
        <f t="shared" si="78"/>
        <v>0</v>
      </c>
      <c r="I580" s="7">
        <f t="shared" si="79"/>
        <v>0</v>
      </c>
    </row>
    <row r="581" spans="1:9">
      <c r="A581" t="s">
        <v>956</v>
      </c>
      <c r="B581" s="7" t="str">
        <f t="shared" si="72"/>
        <v>17-81</v>
      </c>
      <c r="C581" s="7" t="str">
        <f t="shared" si="73"/>
        <v>18-85</v>
      </c>
      <c r="D581" s="14">
        <f t="shared" si="74"/>
        <v>17</v>
      </c>
      <c r="E581" s="14">
        <f t="shared" si="75"/>
        <v>81</v>
      </c>
      <c r="F581" s="14">
        <f t="shared" si="76"/>
        <v>18</v>
      </c>
      <c r="G581" s="14">
        <f t="shared" si="77"/>
        <v>85</v>
      </c>
      <c r="H581" s="7">
        <f t="shared" si="78"/>
        <v>0</v>
      </c>
      <c r="I581" s="7">
        <f t="shared" si="79"/>
        <v>1</v>
      </c>
    </row>
    <row r="582" spans="1:9">
      <c r="A582" t="s">
        <v>957</v>
      </c>
      <c r="B582" s="7" t="str">
        <f t="shared" si="72"/>
        <v>6-6</v>
      </c>
      <c r="C582" s="7" t="str">
        <f t="shared" si="73"/>
        <v>6-53</v>
      </c>
      <c r="D582" s="14">
        <f t="shared" si="74"/>
        <v>6</v>
      </c>
      <c r="E582" s="14">
        <f t="shared" si="75"/>
        <v>6</v>
      </c>
      <c r="F582" s="14">
        <f t="shared" si="76"/>
        <v>6</v>
      </c>
      <c r="G582" s="14">
        <f t="shared" si="77"/>
        <v>53</v>
      </c>
      <c r="H582" s="7">
        <f t="shared" si="78"/>
        <v>1</v>
      </c>
      <c r="I582" s="7">
        <f t="shared" si="79"/>
        <v>1</v>
      </c>
    </row>
    <row r="583" spans="1:9">
      <c r="A583" t="s">
        <v>958</v>
      </c>
      <c r="B583" s="7" t="str">
        <f t="shared" si="72"/>
        <v>2-2</v>
      </c>
      <c r="C583" s="7" t="str">
        <f t="shared" si="73"/>
        <v>1-89</v>
      </c>
      <c r="D583" s="14">
        <f t="shared" si="74"/>
        <v>2</v>
      </c>
      <c r="E583" s="14">
        <f t="shared" si="75"/>
        <v>2</v>
      </c>
      <c r="F583" s="14">
        <f t="shared" si="76"/>
        <v>1</v>
      </c>
      <c r="G583" s="14">
        <f t="shared" si="77"/>
        <v>89</v>
      </c>
      <c r="H583" s="7">
        <f t="shared" si="78"/>
        <v>1</v>
      </c>
      <c r="I583" s="7">
        <f t="shared" si="79"/>
        <v>1</v>
      </c>
    </row>
    <row r="584" spans="1:9">
      <c r="A584" t="s">
        <v>959</v>
      </c>
      <c r="B584" s="7" t="str">
        <f t="shared" si="72"/>
        <v>51-52</v>
      </c>
      <c r="C584" s="7" t="str">
        <f t="shared" si="73"/>
        <v>44-51</v>
      </c>
      <c r="D584" s="14">
        <f t="shared" si="74"/>
        <v>51</v>
      </c>
      <c r="E584" s="14">
        <f t="shared" si="75"/>
        <v>52</v>
      </c>
      <c r="F584" s="14">
        <f t="shared" si="76"/>
        <v>44</v>
      </c>
      <c r="G584" s="14">
        <f t="shared" si="77"/>
        <v>51</v>
      </c>
      <c r="H584" s="7">
        <f t="shared" si="78"/>
        <v>0</v>
      </c>
      <c r="I584" s="7">
        <f t="shared" si="79"/>
        <v>1</v>
      </c>
    </row>
    <row r="585" spans="1:9">
      <c r="A585" t="s">
        <v>960</v>
      </c>
      <c r="B585" s="7" t="str">
        <f t="shared" si="72"/>
        <v>59-59</v>
      </c>
      <c r="C585" s="7" t="str">
        <f t="shared" si="73"/>
        <v>28-58</v>
      </c>
      <c r="D585" s="14">
        <f t="shared" si="74"/>
        <v>59</v>
      </c>
      <c r="E585" s="14">
        <f t="shared" si="75"/>
        <v>59</v>
      </c>
      <c r="F585" s="14">
        <f t="shared" si="76"/>
        <v>28</v>
      </c>
      <c r="G585" s="14">
        <f t="shared" si="77"/>
        <v>58</v>
      </c>
      <c r="H585" s="7">
        <f t="shared" si="78"/>
        <v>0</v>
      </c>
      <c r="I585" s="7">
        <f t="shared" si="79"/>
        <v>0</v>
      </c>
    </row>
    <row r="586" spans="1:9">
      <c r="A586" t="s">
        <v>961</v>
      </c>
      <c r="B586" s="7" t="str">
        <f t="shared" si="72"/>
        <v>41-53</v>
      </c>
      <c r="C586" s="7" t="str">
        <f t="shared" si="73"/>
        <v>52-81</v>
      </c>
      <c r="D586" s="14">
        <f t="shared" si="74"/>
        <v>41</v>
      </c>
      <c r="E586" s="14">
        <f t="shared" si="75"/>
        <v>53</v>
      </c>
      <c r="F586" s="14">
        <f t="shared" si="76"/>
        <v>52</v>
      </c>
      <c r="G586" s="14">
        <f t="shared" si="77"/>
        <v>81</v>
      </c>
      <c r="H586" s="7">
        <f t="shared" si="78"/>
        <v>0</v>
      </c>
      <c r="I586" s="7">
        <f t="shared" si="79"/>
        <v>1</v>
      </c>
    </row>
    <row r="587" spans="1:9">
      <c r="A587" t="s">
        <v>668</v>
      </c>
      <c r="B587" s="7" t="str">
        <f t="shared" si="72"/>
        <v>27-91</v>
      </c>
      <c r="C587" s="7" t="str">
        <f t="shared" si="73"/>
        <v>27-27</v>
      </c>
      <c r="D587" s="14">
        <f t="shared" si="74"/>
        <v>27</v>
      </c>
      <c r="E587" s="14">
        <f t="shared" si="75"/>
        <v>91</v>
      </c>
      <c r="F587" s="14">
        <f t="shared" si="76"/>
        <v>27</v>
      </c>
      <c r="G587" s="14">
        <f t="shared" si="77"/>
        <v>27</v>
      </c>
      <c r="H587" s="7">
        <f t="shared" si="78"/>
        <v>1</v>
      </c>
      <c r="I587" s="7">
        <f t="shared" si="79"/>
        <v>1</v>
      </c>
    </row>
    <row r="588" spans="1:9">
      <c r="A588" t="s">
        <v>962</v>
      </c>
      <c r="B588" s="7" t="str">
        <f t="shared" si="72"/>
        <v>70-78</v>
      </c>
      <c r="C588" s="7" t="str">
        <f t="shared" si="73"/>
        <v>71-78</v>
      </c>
      <c r="D588" s="14">
        <f t="shared" si="74"/>
        <v>70</v>
      </c>
      <c r="E588" s="14">
        <f t="shared" si="75"/>
        <v>78</v>
      </c>
      <c r="F588" s="14">
        <f t="shared" si="76"/>
        <v>71</v>
      </c>
      <c r="G588" s="14">
        <f t="shared" si="77"/>
        <v>78</v>
      </c>
      <c r="H588" s="7">
        <f t="shared" si="78"/>
        <v>1</v>
      </c>
      <c r="I588" s="7">
        <f t="shared" si="79"/>
        <v>1</v>
      </c>
    </row>
    <row r="589" spans="1:9">
      <c r="A589" t="s">
        <v>963</v>
      </c>
      <c r="B589" s="7" t="str">
        <f t="shared" si="72"/>
        <v>16-94</v>
      </c>
      <c r="C589" s="7" t="str">
        <f t="shared" si="73"/>
        <v>17-23</v>
      </c>
      <c r="D589" s="14">
        <f t="shared" si="74"/>
        <v>16</v>
      </c>
      <c r="E589" s="14">
        <f t="shared" si="75"/>
        <v>94</v>
      </c>
      <c r="F589" s="14">
        <f t="shared" si="76"/>
        <v>17</v>
      </c>
      <c r="G589" s="14">
        <f t="shared" si="77"/>
        <v>23</v>
      </c>
      <c r="H589" s="7">
        <f t="shared" si="78"/>
        <v>1</v>
      </c>
      <c r="I589" s="7">
        <f t="shared" si="79"/>
        <v>1</v>
      </c>
    </row>
    <row r="590" spans="1:9">
      <c r="A590" t="s">
        <v>964</v>
      </c>
      <c r="B590" s="7" t="str">
        <f t="shared" si="72"/>
        <v>6-51</v>
      </c>
      <c r="C590" s="7" t="str">
        <f t="shared" si="73"/>
        <v>5-51</v>
      </c>
      <c r="D590" s="14">
        <f t="shared" si="74"/>
        <v>6</v>
      </c>
      <c r="E590" s="14">
        <f t="shared" si="75"/>
        <v>51</v>
      </c>
      <c r="F590" s="14">
        <f t="shared" si="76"/>
        <v>5</v>
      </c>
      <c r="G590" s="14">
        <f t="shared" si="77"/>
        <v>51</v>
      </c>
      <c r="H590" s="7">
        <f t="shared" si="78"/>
        <v>1</v>
      </c>
      <c r="I590" s="7">
        <f t="shared" si="79"/>
        <v>1</v>
      </c>
    </row>
    <row r="591" spans="1:9">
      <c r="A591" t="s">
        <v>965</v>
      </c>
      <c r="B591" s="7" t="str">
        <f t="shared" si="72"/>
        <v>55-68</v>
      </c>
      <c r="C591" s="7" t="str">
        <f t="shared" si="73"/>
        <v>55-69</v>
      </c>
      <c r="D591" s="14">
        <f t="shared" si="74"/>
        <v>55</v>
      </c>
      <c r="E591" s="14">
        <f t="shared" si="75"/>
        <v>68</v>
      </c>
      <c r="F591" s="14">
        <f t="shared" si="76"/>
        <v>55</v>
      </c>
      <c r="G591" s="14">
        <f t="shared" si="77"/>
        <v>69</v>
      </c>
      <c r="H591" s="7">
        <f t="shared" si="78"/>
        <v>1</v>
      </c>
      <c r="I591" s="7">
        <f t="shared" si="79"/>
        <v>1</v>
      </c>
    </row>
    <row r="592" spans="1:9">
      <c r="A592" t="s">
        <v>966</v>
      </c>
      <c r="B592" s="7" t="str">
        <f t="shared" si="72"/>
        <v>97-99</v>
      </c>
      <c r="C592" s="7" t="str">
        <f t="shared" si="73"/>
        <v>7-94</v>
      </c>
      <c r="D592" s="14">
        <f t="shared" si="74"/>
        <v>97</v>
      </c>
      <c r="E592" s="14">
        <f t="shared" si="75"/>
        <v>99</v>
      </c>
      <c r="F592" s="14">
        <f t="shared" si="76"/>
        <v>7</v>
      </c>
      <c r="G592" s="14">
        <f t="shared" si="77"/>
        <v>94</v>
      </c>
      <c r="H592" s="7">
        <f t="shared" si="78"/>
        <v>0</v>
      </c>
      <c r="I592" s="7">
        <f t="shared" si="79"/>
        <v>0</v>
      </c>
    </row>
    <row r="593" spans="1:9">
      <c r="A593" t="s">
        <v>967</v>
      </c>
      <c r="B593" s="7" t="str">
        <f t="shared" si="72"/>
        <v>5-90</v>
      </c>
      <c r="C593" s="7" t="str">
        <f t="shared" si="73"/>
        <v>89-90</v>
      </c>
      <c r="D593" s="14">
        <f t="shared" si="74"/>
        <v>5</v>
      </c>
      <c r="E593" s="14">
        <f t="shared" si="75"/>
        <v>90</v>
      </c>
      <c r="F593" s="14">
        <f t="shared" si="76"/>
        <v>89</v>
      </c>
      <c r="G593" s="14">
        <f t="shared" si="77"/>
        <v>90</v>
      </c>
      <c r="H593" s="7">
        <f t="shared" si="78"/>
        <v>1</v>
      </c>
      <c r="I593" s="7">
        <f t="shared" si="79"/>
        <v>1</v>
      </c>
    </row>
    <row r="594" spans="1:9">
      <c r="A594" t="s">
        <v>968</v>
      </c>
      <c r="B594" s="7" t="str">
        <f t="shared" si="72"/>
        <v>16-46</v>
      </c>
      <c r="C594" s="7" t="str">
        <f t="shared" si="73"/>
        <v>15-46</v>
      </c>
      <c r="D594" s="14">
        <f t="shared" si="74"/>
        <v>16</v>
      </c>
      <c r="E594" s="14">
        <f t="shared" si="75"/>
        <v>46</v>
      </c>
      <c r="F594" s="14">
        <f t="shared" si="76"/>
        <v>15</v>
      </c>
      <c r="G594" s="14">
        <f t="shared" si="77"/>
        <v>46</v>
      </c>
      <c r="H594" s="7">
        <f t="shared" si="78"/>
        <v>1</v>
      </c>
      <c r="I594" s="7">
        <f t="shared" si="79"/>
        <v>1</v>
      </c>
    </row>
    <row r="595" spans="1:9">
      <c r="A595" t="s">
        <v>969</v>
      </c>
      <c r="B595" s="7" t="str">
        <f t="shared" si="72"/>
        <v>12-99</v>
      </c>
      <c r="C595" s="7" t="str">
        <f t="shared" si="73"/>
        <v>9-98</v>
      </c>
      <c r="D595" s="14">
        <f t="shared" si="74"/>
        <v>12</v>
      </c>
      <c r="E595" s="14">
        <f t="shared" si="75"/>
        <v>99</v>
      </c>
      <c r="F595" s="14">
        <f t="shared" si="76"/>
        <v>9</v>
      </c>
      <c r="G595" s="14">
        <f t="shared" si="77"/>
        <v>98</v>
      </c>
      <c r="H595" s="7">
        <f t="shared" si="78"/>
        <v>0</v>
      </c>
      <c r="I595" s="7">
        <f t="shared" si="79"/>
        <v>1</v>
      </c>
    </row>
    <row r="596" spans="1:9">
      <c r="A596" t="s">
        <v>970</v>
      </c>
      <c r="B596" s="7" t="str">
        <f t="shared" si="72"/>
        <v>17-94</v>
      </c>
      <c r="C596" s="7" t="str">
        <f t="shared" si="73"/>
        <v>11-67</v>
      </c>
      <c r="D596" s="14">
        <f t="shared" si="74"/>
        <v>17</v>
      </c>
      <c r="E596" s="14">
        <f t="shared" si="75"/>
        <v>94</v>
      </c>
      <c r="F596" s="14">
        <f t="shared" si="76"/>
        <v>11</v>
      </c>
      <c r="G596" s="14">
        <f t="shared" si="77"/>
        <v>67</v>
      </c>
      <c r="H596" s="7">
        <f t="shared" si="78"/>
        <v>0</v>
      </c>
      <c r="I596" s="7">
        <f t="shared" si="79"/>
        <v>1</v>
      </c>
    </row>
    <row r="597" spans="1:9">
      <c r="A597" t="s">
        <v>971</v>
      </c>
      <c r="B597" s="7" t="str">
        <f t="shared" si="72"/>
        <v>3-98</v>
      </c>
      <c r="C597" s="7" t="str">
        <f t="shared" si="73"/>
        <v>99-99</v>
      </c>
      <c r="D597" s="14">
        <f t="shared" si="74"/>
        <v>3</v>
      </c>
      <c r="E597" s="14">
        <f t="shared" si="75"/>
        <v>98</v>
      </c>
      <c r="F597" s="14">
        <f t="shared" si="76"/>
        <v>99</v>
      </c>
      <c r="G597" s="14">
        <f t="shared" si="77"/>
        <v>99</v>
      </c>
      <c r="H597" s="7">
        <f t="shared" si="78"/>
        <v>0</v>
      </c>
      <c r="I597" s="7">
        <f t="shared" si="79"/>
        <v>0</v>
      </c>
    </row>
    <row r="598" spans="1:9">
      <c r="A598" t="s">
        <v>972</v>
      </c>
      <c r="B598" s="7" t="str">
        <f t="shared" si="72"/>
        <v>80-88</v>
      </c>
      <c r="C598" s="7" t="str">
        <f t="shared" si="73"/>
        <v>36-80</v>
      </c>
      <c r="D598" s="14">
        <f t="shared" si="74"/>
        <v>80</v>
      </c>
      <c r="E598" s="14">
        <f t="shared" si="75"/>
        <v>88</v>
      </c>
      <c r="F598" s="14">
        <f t="shared" si="76"/>
        <v>36</v>
      </c>
      <c r="G598" s="14">
        <f t="shared" si="77"/>
        <v>80</v>
      </c>
      <c r="H598" s="7">
        <f t="shared" si="78"/>
        <v>0</v>
      </c>
      <c r="I598" s="7">
        <f t="shared" si="79"/>
        <v>1</v>
      </c>
    </row>
    <row r="599" spans="1:9">
      <c r="A599" t="s">
        <v>973</v>
      </c>
      <c r="B599" s="7" t="str">
        <f t="shared" si="72"/>
        <v>9-87</v>
      </c>
      <c r="C599" s="7" t="str">
        <f t="shared" si="73"/>
        <v>8-86</v>
      </c>
      <c r="D599" s="14">
        <f t="shared" si="74"/>
        <v>9</v>
      </c>
      <c r="E599" s="14">
        <f t="shared" si="75"/>
        <v>87</v>
      </c>
      <c r="F599" s="14">
        <f t="shared" si="76"/>
        <v>8</v>
      </c>
      <c r="G599" s="14">
        <f t="shared" si="77"/>
        <v>86</v>
      </c>
      <c r="H599" s="7">
        <f t="shared" si="78"/>
        <v>0</v>
      </c>
      <c r="I599" s="7">
        <f t="shared" si="79"/>
        <v>1</v>
      </c>
    </row>
    <row r="600" spans="1:9">
      <c r="A600" t="s">
        <v>974</v>
      </c>
      <c r="B600" s="7" t="str">
        <f t="shared" si="72"/>
        <v>51-62</v>
      </c>
      <c r="C600" s="7" t="str">
        <f t="shared" si="73"/>
        <v>50-63</v>
      </c>
      <c r="D600" s="14">
        <f t="shared" si="74"/>
        <v>51</v>
      </c>
      <c r="E600" s="14">
        <f t="shared" si="75"/>
        <v>62</v>
      </c>
      <c r="F600" s="14">
        <f t="shared" si="76"/>
        <v>50</v>
      </c>
      <c r="G600" s="14">
        <f t="shared" si="77"/>
        <v>63</v>
      </c>
      <c r="H600" s="7">
        <f t="shared" si="78"/>
        <v>1</v>
      </c>
      <c r="I600" s="7">
        <f t="shared" si="79"/>
        <v>1</v>
      </c>
    </row>
    <row r="601" spans="1:9">
      <c r="A601" t="s">
        <v>975</v>
      </c>
      <c r="B601" s="7" t="str">
        <f t="shared" si="72"/>
        <v>82-82</v>
      </c>
      <c r="C601" s="7" t="str">
        <f t="shared" si="73"/>
        <v>82-84</v>
      </c>
      <c r="D601" s="14">
        <f t="shared" si="74"/>
        <v>82</v>
      </c>
      <c r="E601" s="14">
        <f t="shared" si="75"/>
        <v>82</v>
      </c>
      <c r="F601" s="14">
        <f t="shared" si="76"/>
        <v>82</v>
      </c>
      <c r="G601" s="14">
        <f t="shared" si="77"/>
        <v>84</v>
      </c>
      <c r="H601" s="7">
        <f t="shared" si="78"/>
        <v>1</v>
      </c>
      <c r="I601" s="7">
        <f t="shared" si="79"/>
        <v>1</v>
      </c>
    </row>
    <row r="602" spans="1:9">
      <c r="A602" t="s">
        <v>976</v>
      </c>
      <c r="B602" s="7" t="str">
        <f t="shared" si="72"/>
        <v>4-97</v>
      </c>
      <c r="C602" s="7" t="str">
        <f t="shared" si="73"/>
        <v>96-96</v>
      </c>
      <c r="D602" s="14">
        <f t="shared" si="74"/>
        <v>4</v>
      </c>
      <c r="E602" s="14">
        <f t="shared" si="75"/>
        <v>97</v>
      </c>
      <c r="F602" s="14">
        <f t="shared" si="76"/>
        <v>96</v>
      </c>
      <c r="G602" s="14">
        <f t="shared" si="77"/>
        <v>96</v>
      </c>
      <c r="H602" s="7">
        <f t="shared" si="78"/>
        <v>1</v>
      </c>
      <c r="I602" s="7">
        <f t="shared" si="79"/>
        <v>1</v>
      </c>
    </row>
    <row r="603" spans="1:9">
      <c r="A603" t="s">
        <v>977</v>
      </c>
      <c r="B603" s="7" t="str">
        <f t="shared" si="72"/>
        <v>46-94</v>
      </c>
      <c r="C603" s="7" t="str">
        <f t="shared" si="73"/>
        <v>99-99</v>
      </c>
      <c r="D603" s="14">
        <f t="shared" si="74"/>
        <v>46</v>
      </c>
      <c r="E603" s="14">
        <f t="shared" si="75"/>
        <v>94</v>
      </c>
      <c r="F603" s="14">
        <f t="shared" si="76"/>
        <v>99</v>
      </c>
      <c r="G603" s="14">
        <f t="shared" si="77"/>
        <v>99</v>
      </c>
      <c r="H603" s="7">
        <f t="shared" si="78"/>
        <v>0</v>
      </c>
      <c r="I603" s="7">
        <f t="shared" si="79"/>
        <v>0</v>
      </c>
    </row>
    <row r="604" spans="1:9">
      <c r="A604" t="s">
        <v>978</v>
      </c>
      <c r="B604" s="7" t="str">
        <f t="shared" si="72"/>
        <v>51-68</v>
      </c>
      <c r="C604" s="7" t="str">
        <f t="shared" si="73"/>
        <v>51-67</v>
      </c>
      <c r="D604" s="14">
        <f t="shared" si="74"/>
        <v>51</v>
      </c>
      <c r="E604" s="14">
        <f t="shared" si="75"/>
        <v>68</v>
      </c>
      <c r="F604" s="14">
        <f t="shared" si="76"/>
        <v>51</v>
      </c>
      <c r="G604" s="14">
        <f t="shared" si="77"/>
        <v>67</v>
      </c>
      <c r="H604" s="7">
        <f t="shared" si="78"/>
        <v>1</v>
      </c>
      <c r="I604" s="7">
        <f t="shared" si="79"/>
        <v>1</v>
      </c>
    </row>
    <row r="605" spans="1:9">
      <c r="A605" t="s">
        <v>979</v>
      </c>
      <c r="B605" s="7" t="str">
        <f t="shared" si="72"/>
        <v>59-80</v>
      </c>
      <c r="C605" s="7" t="str">
        <f t="shared" si="73"/>
        <v>53-80</v>
      </c>
      <c r="D605" s="14">
        <f t="shared" si="74"/>
        <v>59</v>
      </c>
      <c r="E605" s="14">
        <f t="shared" si="75"/>
        <v>80</v>
      </c>
      <c r="F605" s="14">
        <f t="shared" si="76"/>
        <v>53</v>
      </c>
      <c r="G605" s="14">
        <f t="shared" si="77"/>
        <v>80</v>
      </c>
      <c r="H605" s="7">
        <f t="shared" si="78"/>
        <v>1</v>
      </c>
      <c r="I605" s="7">
        <f t="shared" si="79"/>
        <v>1</v>
      </c>
    </row>
    <row r="606" spans="1:9">
      <c r="A606" t="s">
        <v>980</v>
      </c>
      <c r="B606" s="7" t="str">
        <f t="shared" si="72"/>
        <v>40-57</v>
      </c>
      <c r="C606" s="7" t="str">
        <f t="shared" si="73"/>
        <v>39-56</v>
      </c>
      <c r="D606" s="14">
        <f t="shared" si="74"/>
        <v>40</v>
      </c>
      <c r="E606" s="14">
        <f t="shared" si="75"/>
        <v>57</v>
      </c>
      <c r="F606" s="14">
        <f t="shared" si="76"/>
        <v>39</v>
      </c>
      <c r="G606" s="14">
        <f t="shared" si="77"/>
        <v>56</v>
      </c>
      <c r="H606" s="7">
        <f t="shared" si="78"/>
        <v>0</v>
      </c>
      <c r="I606" s="7">
        <f t="shared" si="79"/>
        <v>1</v>
      </c>
    </row>
    <row r="607" spans="1:9">
      <c r="A607" t="s">
        <v>981</v>
      </c>
      <c r="B607" s="7" t="str">
        <f t="shared" si="72"/>
        <v>22-84</v>
      </c>
      <c r="C607" s="7" t="str">
        <f t="shared" si="73"/>
        <v>27-85</v>
      </c>
      <c r="D607" s="14">
        <f t="shared" si="74"/>
        <v>22</v>
      </c>
      <c r="E607" s="14">
        <f t="shared" si="75"/>
        <v>84</v>
      </c>
      <c r="F607" s="14">
        <f t="shared" si="76"/>
        <v>27</v>
      </c>
      <c r="G607" s="14">
        <f t="shared" si="77"/>
        <v>85</v>
      </c>
      <c r="H607" s="7">
        <f t="shared" si="78"/>
        <v>0</v>
      </c>
      <c r="I607" s="7">
        <f t="shared" si="79"/>
        <v>1</v>
      </c>
    </row>
    <row r="608" spans="1:9">
      <c r="A608" t="s">
        <v>982</v>
      </c>
      <c r="B608" s="7" t="str">
        <f t="shared" si="72"/>
        <v>84-84</v>
      </c>
      <c r="C608" s="7" t="str">
        <f t="shared" si="73"/>
        <v>27-85</v>
      </c>
      <c r="D608" s="14">
        <f t="shared" si="74"/>
        <v>84</v>
      </c>
      <c r="E608" s="14">
        <f t="shared" si="75"/>
        <v>84</v>
      </c>
      <c r="F608" s="14">
        <f t="shared" si="76"/>
        <v>27</v>
      </c>
      <c r="G608" s="14">
        <f t="shared" si="77"/>
        <v>85</v>
      </c>
      <c r="H608" s="7">
        <f t="shared" si="78"/>
        <v>1</v>
      </c>
      <c r="I608" s="7">
        <f t="shared" si="79"/>
        <v>1</v>
      </c>
    </row>
    <row r="609" spans="1:9">
      <c r="A609" t="s">
        <v>983</v>
      </c>
      <c r="B609" s="7" t="str">
        <f t="shared" si="72"/>
        <v>46-62</v>
      </c>
      <c r="C609" s="7" t="str">
        <f t="shared" si="73"/>
        <v>45-61</v>
      </c>
      <c r="D609" s="14">
        <f t="shared" si="74"/>
        <v>46</v>
      </c>
      <c r="E609" s="14">
        <f t="shared" si="75"/>
        <v>62</v>
      </c>
      <c r="F609" s="14">
        <f t="shared" si="76"/>
        <v>45</v>
      </c>
      <c r="G609" s="14">
        <f t="shared" si="77"/>
        <v>61</v>
      </c>
      <c r="H609" s="7">
        <f t="shared" si="78"/>
        <v>0</v>
      </c>
      <c r="I609" s="7">
        <f t="shared" si="79"/>
        <v>1</v>
      </c>
    </row>
    <row r="610" spans="1:9">
      <c r="A610" t="s">
        <v>984</v>
      </c>
      <c r="B610" s="7" t="str">
        <f t="shared" si="72"/>
        <v>16-58</v>
      </c>
      <c r="C610" s="7" t="str">
        <f t="shared" si="73"/>
        <v>16-58</v>
      </c>
      <c r="D610" s="14">
        <f t="shared" si="74"/>
        <v>16</v>
      </c>
      <c r="E610" s="14">
        <f t="shared" si="75"/>
        <v>58</v>
      </c>
      <c r="F610" s="14">
        <f t="shared" si="76"/>
        <v>16</v>
      </c>
      <c r="G610" s="14">
        <f t="shared" si="77"/>
        <v>58</v>
      </c>
      <c r="H610" s="7">
        <f t="shared" si="78"/>
        <v>1</v>
      </c>
      <c r="I610" s="7">
        <f t="shared" si="79"/>
        <v>1</v>
      </c>
    </row>
    <row r="611" spans="1:9">
      <c r="A611" t="s">
        <v>985</v>
      </c>
      <c r="B611" s="7" t="str">
        <f t="shared" si="72"/>
        <v>54-61</v>
      </c>
      <c r="C611" s="7" t="str">
        <f t="shared" si="73"/>
        <v>47-98</v>
      </c>
      <c r="D611" s="14">
        <f t="shared" si="74"/>
        <v>54</v>
      </c>
      <c r="E611" s="14">
        <f t="shared" si="75"/>
        <v>61</v>
      </c>
      <c r="F611" s="14">
        <f t="shared" si="76"/>
        <v>47</v>
      </c>
      <c r="G611" s="14">
        <f t="shared" si="77"/>
        <v>98</v>
      </c>
      <c r="H611" s="7">
        <f t="shared" si="78"/>
        <v>1</v>
      </c>
      <c r="I611" s="7">
        <f t="shared" si="79"/>
        <v>1</v>
      </c>
    </row>
    <row r="612" spans="1:9">
      <c r="A612" t="s">
        <v>986</v>
      </c>
      <c r="B612" s="7" t="str">
        <f t="shared" si="72"/>
        <v>61-65</v>
      </c>
      <c r="C612" s="7" t="str">
        <f t="shared" si="73"/>
        <v>63-63</v>
      </c>
      <c r="D612" s="14">
        <f t="shared" si="74"/>
        <v>61</v>
      </c>
      <c r="E612" s="14">
        <f t="shared" si="75"/>
        <v>65</v>
      </c>
      <c r="F612" s="14">
        <f t="shared" si="76"/>
        <v>63</v>
      </c>
      <c r="G612" s="14">
        <f t="shared" si="77"/>
        <v>63</v>
      </c>
      <c r="H612" s="7">
        <f t="shared" si="78"/>
        <v>1</v>
      </c>
      <c r="I612" s="7">
        <f t="shared" si="79"/>
        <v>1</v>
      </c>
    </row>
    <row r="613" spans="1:9">
      <c r="A613" t="s">
        <v>987</v>
      </c>
      <c r="B613" s="7" t="str">
        <f t="shared" si="72"/>
        <v>26-38</v>
      </c>
      <c r="C613" s="7" t="str">
        <f t="shared" si="73"/>
        <v>27-39</v>
      </c>
      <c r="D613" s="14">
        <f t="shared" si="74"/>
        <v>26</v>
      </c>
      <c r="E613" s="14">
        <f t="shared" si="75"/>
        <v>38</v>
      </c>
      <c r="F613" s="14">
        <f t="shared" si="76"/>
        <v>27</v>
      </c>
      <c r="G613" s="14">
        <f t="shared" si="77"/>
        <v>39</v>
      </c>
      <c r="H613" s="7">
        <f t="shared" si="78"/>
        <v>0</v>
      </c>
      <c r="I613" s="7">
        <f t="shared" si="79"/>
        <v>1</v>
      </c>
    </row>
    <row r="614" spans="1:9">
      <c r="A614" t="s">
        <v>988</v>
      </c>
      <c r="B614" s="7" t="str">
        <f t="shared" si="72"/>
        <v>8-85</v>
      </c>
      <c r="C614" s="7" t="str">
        <f t="shared" si="73"/>
        <v>9-86</v>
      </c>
      <c r="D614" s="14">
        <f t="shared" si="74"/>
        <v>8</v>
      </c>
      <c r="E614" s="14">
        <f t="shared" si="75"/>
        <v>85</v>
      </c>
      <c r="F614" s="14">
        <f t="shared" si="76"/>
        <v>9</v>
      </c>
      <c r="G614" s="14">
        <f t="shared" si="77"/>
        <v>86</v>
      </c>
      <c r="H614" s="7">
        <f t="shared" si="78"/>
        <v>0</v>
      </c>
      <c r="I614" s="7">
        <f t="shared" si="79"/>
        <v>1</v>
      </c>
    </row>
    <row r="615" spans="1:9">
      <c r="A615" t="s">
        <v>989</v>
      </c>
      <c r="B615" s="7" t="str">
        <f t="shared" si="72"/>
        <v>3-91</v>
      </c>
      <c r="C615" s="7" t="str">
        <f t="shared" si="73"/>
        <v>2-91</v>
      </c>
      <c r="D615" s="14">
        <f t="shared" si="74"/>
        <v>3</v>
      </c>
      <c r="E615" s="14">
        <f t="shared" si="75"/>
        <v>91</v>
      </c>
      <c r="F615" s="14">
        <f t="shared" si="76"/>
        <v>2</v>
      </c>
      <c r="G615" s="14">
        <f t="shared" si="77"/>
        <v>91</v>
      </c>
      <c r="H615" s="7">
        <f t="shared" si="78"/>
        <v>1</v>
      </c>
      <c r="I615" s="7">
        <f t="shared" si="79"/>
        <v>1</v>
      </c>
    </row>
    <row r="616" spans="1:9">
      <c r="A616" t="s">
        <v>990</v>
      </c>
      <c r="B616" s="7" t="str">
        <f t="shared" si="72"/>
        <v>8-70</v>
      </c>
      <c r="C616" s="7" t="str">
        <f t="shared" si="73"/>
        <v>8-8</v>
      </c>
      <c r="D616" s="14">
        <f t="shared" si="74"/>
        <v>8</v>
      </c>
      <c r="E616" s="14">
        <f t="shared" si="75"/>
        <v>70</v>
      </c>
      <c r="F616" s="14">
        <f t="shared" si="76"/>
        <v>8</v>
      </c>
      <c r="G616" s="14">
        <f t="shared" si="77"/>
        <v>8</v>
      </c>
      <c r="H616" s="7">
        <f t="shared" si="78"/>
        <v>1</v>
      </c>
      <c r="I616" s="7">
        <f t="shared" si="79"/>
        <v>1</v>
      </c>
    </row>
    <row r="617" spans="1:9">
      <c r="A617" t="s">
        <v>991</v>
      </c>
      <c r="B617" s="7" t="str">
        <f t="shared" si="72"/>
        <v>73-85</v>
      </c>
      <c r="C617" s="7" t="str">
        <f t="shared" si="73"/>
        <v>86-86</v>
      </c>
      <c r="D617" s="14">
        <f t="shared" si="74"/>
        <v>73</v>
      </c>
      <c r="E617" s="14">
        <f t="shared" si="75"/>
        <v>85</v>
      </c>
      <c r="F617" s="14">
        <f t="shared" si="76"/>
        <v>86</v>
      </c>
      <c r="G617" s="14">
        <f t="shared" si="77"/>
        <v>86</v>
      </c>
      <c r="H617" s="7">
        <f t="shared" si="78"/>
        <v>0</v>
      </c>
      <c r="I617" s="7">
        <f t="shared" si="79"/>
        <v>0</v>
      </c>
    </row>
    <row r="618" spans="1:9">
      <c r="A618" t="s">
        <v>992</v>
      </c>
      <c r="B618" s="7" t="str">
        <f t="shared" si="72"/>
        <v>15-47</v>
      </c>
      <c r="C618" s="7" t="str">
        <f t="shared" si="73"/>
        <v>14-46</v>
      </c>
      <c r="D618" s="14">
        <f t="shared" si="74"/>
        <v>15</v>
      </c>
      <c r="E618" s="14">
        <f t="shared" si="75"/>
        <v>47</v>
      </c>
      <c r="F618" s="14">
        <f t="shared" si="76"/>
        <v>14</v>
      </c>
      <c r="G618" s="14">
        <f t="shared" si="77"/>
        <v>46</v>
      </c>
      <c r="H618" s="7">
        <f t="shared" si="78"/>
        <v>0</v>
      </c>
      <c r="I618" s="7">
        <f t="shared" si="79"/>
        <v>1</v>
      </c>
    </row>
    <row r="619" spans="1:9">
      <c r="A619" t="s">
        <v>993</v>
      </c>
      <c r="B619" s="7" t="str">
        <f t="shared" si="72"/>
        <v>1-89</v>
      </c>
      <c r="C619" s="7" t="str">
        <f t="shared" si="73"/>
        <v>67-92</v>
      </c>
      <c r="D619" s="14">
        <f t="shared" si="74"/>
        <v>1</v>
      </c>
      <c r="E619" s="14">
        <f t="shared" si="75"/>
        <v>89</v>
      </c>
      <c r="F619" s="14">
        <f t="shared" si="76"/>
        <v>67</v>
      </c>
      <c r="G619" s="14">
        <f t="shared" si="77"/>
        <v>92</v>
      </c>
      <c r="H619" s="7">
        <f t="shared" si="78"/>
        <v>0</v>
      </c>
      <c r="I619" s="7">
        <f t="shared" si="79"/>
        <v>1</v>
      </c>
    </row>
    <row r="620" spans="1:9">
      <c r="A620" t="s">
        <v>994</v>
      </c>
      <c r="B620" s="7" t="str">
        <f t="shared" si="72"/>
        <v>8-78</v>
      </c>
      <c r="C620" s="7" t="str">
        <f t="shared" si="73"/>
        <v>53-79</v>
      </c>
      <c r="D620" s="14">
        <f t="shared" si="74"/>
        <v>8</v>
      </c>
      <c r="E620" s="14">
        <f t="shared" si="75"/>
        <v>78</v>
      </c>
      <c r="F620" s="14">
        <f t="shared" si="76"/>
        <v>53</v>
      </c>
      <c r="G620" s="14">
        <f t="shared" si="77"/>
        <v>79</v>
      </c>
      <c r="H620" s="7">
        <f t="shared" si="78"/>
        <v>0</v>
      </c>
      <c r="I620" s="7">
        <f t="shared" si="79"/>
        <v>1</v>
      </c>
    </row>
    <row r="621" spans="1:9">
      <c r="A621" t="s">
        <v>995</v>
      </c>
      <c r="B621" s="7" t="str">
        <f t="shared" si="72"/>
        <v>15-87</v>
      </c>
      <c r="C621" s="7" t="str">
        <f t="shared" si="73"/>
        <v>15-86</v>
      </c>
      <c r="D621" s="14">
        <f t="shared" si="74"/>
        <v>15</v>
      </c>
      <c r="E621" s="14">
        <f t="shared" si="75"/>
        <v>87</v>
      </c>
      <c r="F621" s="14">
        <f t="shared" si="76"/>
        <v>15</v>
      </c>
      <c r="G621" s="14">
        <f t="shared" si="77"/>
        <v>86</v>
      </c>
      <c r="H621" s="7">
        <f t="shared" si="78"/>
        <v>1</v>
      </c>
      <c r="I621" s="7">
        <f t="shared" si="79"/>
        <v>1</v>
      </c>
    </row>
    <row r="622" spans="1:9">
      <c r="A622" t="s">
        <v>996</v>
      </c>
      <c r="B622" s="7" t="str">
        <f t="shared" si="72"/>
        <v>60-70</v>
      </c>
      <c r="C622" s="7" t="str">
        <f t="shared" si="73"/>
        <v>71-99</v>
      </c>
      <c r="D622" s="14">
        <f t="shared" si="74"/>
        <v>60</v>
      </c>
      <c r="E622" s="14">
        <f t="shared" si="75"/>
        <v>70</v>
      </c>
      <c r="F622" s="14">
        <f t="shared" si="76"/>
        <v>71</v>
      </c>
      <c r="G622" s="14">
        <f t="shared" si="77"/>
        <v>99</v>
      </c>
      <c r="H622" s="7">
        <f t="shared" si="78"/>
        <v>0</v>
      </c>
      <c r="I622" s="7">
        <f t="shared" si="79"/>
        <v>0</v>
      </c>
    </row>
    <row r="623" spans="1:9">
      <c r="A623" t="s">
        <v>997</v>
      </c>
      <c r="B623" s="7" t="str">
        <f t="shared" si="72"/>
        <v>66-71</v>
      </c>
      <c r="C623" s="7" t="str">
        <f t="shared" si="73"/>
        <v>20-75</v>
      </c>
      <c r="D623" s="14">
        <f t="shared" si="74"/>
        <v>66</v>
      </c>
      <c r="E623" s="14">
        <f t="shared" si="75"/>
        <v>71</v>
      </c>
      <c r="F623" s="14">
        <f t="shared" si="76"/>
        <v>20</v>
      </c>
      <c r="G623" s="14">
        <f t="shared" si="77"/>
        <v>75</v>
      </c>
      <c r="H623" s="7">
        <f t="shared" si="78"/>
        <v>1</v>
      </c>
      <c r="I623" s="7">
        <f t="shared" si="79"/>
        <v>1</v>
      </c>
    </row>
    <row r="624" spans="1:9">
      <c r="A624" t="s">
        <v>998</v>
      </c>
      <c r="B624" s="7" t="str">
        <f t="shared" si="72"/>
        <v>6-93</v>
      </c>
      <c r="C624" s="7" t="str">
        <f t="shared" si="73"/>
        <v>5-74</v>
      </c>
      <c r="D624" s="14">
        <f t="shared" si="74"/>
        <v>6</v>
      </c>
      <c r="E624" s="14">
        <f t="shared" si="75"/>
        <v>93</v>
      </c>
      <c r="F624" s="14">
        <f t="shared" si="76"/>
        <v>5</v>
      </c>
      <c r="G624" s="14">
        <f t="shared" si="77"/>
        <v>74</v>
      </c>
      <c r="H624" s="7">
        <f t="shared" si="78"/>
        <v>0</v>
      </c>
      <c r="I624" s="7">
        <f t="shared" si="79"/>
        <v>1</v>
      </c>
    </row>
    <row r="625" spans="1:9">
      <c r="A625" t="s">
        <v>999</v>
      </c>
      <c r="B625" s="7" t="str">
        <f t="shared" si="72"/>
        <v>26-81</v>
      </c>
      <c r="C625" s="7" t="str">
        <f t="shared" si="73"/>
        <v>26-82</v>
      </c>
      <c r="D625" s="14">
        <f t="shared" si="74"/>
        <v>26</v>
      </c>
      <c r="E625" s="14">
        <f t="shared" si="75"/>
        <v>81</v>
      </c>
      <c r="F625" s="14">
        <f t="shared" si="76"/>
        <v>26</v>
      </c>
      <c r="G625" s="14">
        <f t="shared" si="77"/>
        <v>82</v>
      </c>
      <c r="H625" s="7">
        <f t="shared" si="78"/>
        <v>1</v>
      </c>
      <c r="I625" s="7">
        <f t="shared" si="79"/>
        <v>1</v>
      </c>
    </row>
    <row r="626" spans="1:9">
      <c r="A626" t="s">
        <v>1000</v>
      </c>
      <c r="B626" s="7" t="str">
        <f t="shared" si="72"/>
        <v>27-64</v>
      </c>
      <c r="C626" s="7" t="str">
        <f t="shared" si="73"/>
        <v>27-63</v>
      </c>
      <c r="D626" s="14">
        <f t="shared" si="74"/>
        <v>27</v>
      </c>
      <c r="E626" s="14">
        <f t="shared" si="75"/>
        <v>64</v>
      </c>
      <c r="F626" s="14">
        <f t="shared" si="76"/>
        <v>27</v>
      </c>
      <c r="G626" s="14">
        <f t="shared" si="77"/>
        <v>63</v>
      </c>
      <c r="H626" s="7">
        <f t="shared" si="78"/>
        <v>1</v>
      </c>
      <c r="I626" s="7">
        <f t="shared" si="79"/>
        <v>1</v>
      </c>
    </row>
    <row r="627" spans="1:9">
      <c r="A627" t="s">
        <v>1001</v>
      </c>
      <c r="B627" s="7" t="str">
        <f t="shared" si="72"/>
        <v>9-42</v>
      </c>
      <c r="C627" s="7" t="str">
        <f t="shared" si="73"/>
        <v>10-25</v>
      </c>
      <c r="D627" s="14">
        <f t="shared" si="74"/>
        <v>9</v>
      </c>
      <c r="E627" s="14">
        <f t="shared" si="75"/>
        <v>42</v>
      </c>
      <c r="F627" s="14">
        <f t="shared" si="76"/>
        <v>10</v>
      </c>
      <c r="G627" s="14">
        <f t="shared" si="77"/>
        <v>25</v>
      </c>
      <c r="H627" s="7">
        <f t="shared" si="78"/>
        <v>1</v>
      </c>
      <c r="I627" s="7">
        <f t="shared" si="79"/>
        <v>1</v>
      </c>
    </row>
    <row r="628" spans="1:9">
      <c r="A628" t="s">
        <v>1002</v>
      </c>
      <c r="B628" s="7" t="str">
        <f t="shared" si="72"/>
        <v>11-91</v>
      </c>
      <c r="C628" s="7" t="str">
        <f t="shared" si="73"/>
        <v>91-91</v>
      </c>
      <c r="D628" s="14">
        <f t="shared" si="74"/>
        <v>11</v>
      </c>
      <c r="E628" s="14">
        <f t="shared" si="75"/>
        <v>91</v>
      </c>
      <c r="F628" s="14">
        <f t="shared" si="76"/>
        <v>91</v>
      </c>
      <c r="G628" s="14">
        <f t="shared" si="77"/>
        <v>91</v>
      </c>
      <c r="H628" s="7">
        <f t="shared" si="78"/>
        <v>1</v>
      </c>
      <c r="I628" s="7">
        <f t="shared" si="79"/>
        <v>1</v>
      </c>
    </row>
    <row r="629" spans="1:9">
      <c r="A629" t="s">
        <v>1003</v>
      </c>
      <c r="B629" s="7" t="str">
        <f t="shared" si="72"/>
        <v>39-78</v>
      </c>
      <c r="C629" s="7" t="str">
        <f t="shared" si="73"/>
        <v>38-78</v>
      </c>
      <c r="D629" s="14">
        <f t="shared" si="74"/>
        <v>39</v>
      </c>
      <c r="E629" s="14">
        <f t="shared" si="75"/>
        <v>78</v>
      </c>
      <c r="F629" s="14">
        <f t="shared" si="76"/>
        <v>38</v>
      </c>
      <c r="G629" s="14">
        <f t="shared" si="77"/>
        <v>78</v>
      </c>
      <c r="H629" s="7">
        <f t="shared" si="78"/>
        <v>1</v>
      </c>
      <c r="I629" s="7">
        <f t="shared" si="79"/>
        <v>1</v>
      </c>
    </row>
    <row r="630" spans="1:9">
      <c r="A630" t="s">
        <v>1004</v>
      </c>
      <c r="B630" s="7" t="str">
        <f t="shared" si="72"/>
        <v>25-95</v>
      </c>
      <c r="C630" s="7" t="str">
        <f t="shared" si="73"/>
        <v>24-96</v>
      </c>
      <c r="D630" s="14">
        <f t="shared" si="74"/>
        <v>25</v>
      </c>
      <c r="E630" s="14">
        <f t="shared" si="75"/>
        <v>95</v>
      </c>
      <c r="F630" s="14">
        <f t="shared" si="76"/>
        <v>24</v>
      </c>
      <c r="G630" s="14">
        <f t="shared" si="77"/>
        <v>96</v>
      </c>
      <c r="H630" s="7">
        <f t="shared" si="78"/>
        <v>1</v>
      </c>
      <c r="I630" s="7">
        <f t="shared" si="79"/>
        <v>1</v>
      </c>
    </row>
    <row r="631" spans="1:9">
      <c r="A631" t="s">
        <v>1005</v>
      </c>
      <c r="B631" s="7" t="str">
        <f t="shared" si="72"/>
        <v>4-56</v>
      </c>
      <c r="C631" s="7" t="str">
        <f t="shared" si="73"/>
        <v>8-56</v>
      </c>
      <c r="D631" s="14">
        <f t="shared" si="74"/>
        <v>4</v>
      </c>
      <c r="E631" s="14">
        <f t="shared" si="75"/>
        <v>56</v>
      </c>
      <c r="F631" s="14">
        <f t="shared" si="76"/>
        <v>8</v>
      </c>
      <c r="G631" s="14">
        <f t="shared" si="77"/>
        <v>56</v>
      </c>
      <c r="H631" s="7">
        <f t="shared" si="78"/>
        <v>1</v>
      </c>
      <c r="I631" s="7">
        <f t="shared" si="79"/>
        <v>1</v>
      </c>
    </row>
    <row r="632" spans="1:9">
      <c r="A632" t="s">
        <v>1006</v>
      </c>
      <c r="B632" s="7" t="str">
        <f t="shared" si="72"/>
        <v>41-47</v>
      </c>
      <c r="C632" s="7" t="str">
        <f t="shared" si="73"/>
        <v>41-66</v>
      </c>
      <c r="D632" s="14">
        <f t="shared" si="74"/>
        <v>41</v>
      </c>
      <c r="E632" s="14">
        <f t="shared" si="75"/>
        <v>47</v>
      </c>
      <c r="F632" s="14">
        <f t="shared" si="76"/>
        <v>41</v>
      </c>
      <c r="G632" s="14">
        <f t="shared" si="77"/>
        <v>66</v>
      </c>
      <c r="H632" s="7">
        <f t="shared" si="78"/>
        <v>1</v>
      </c>
      <c r="I632" s="7">
        <f t="shared" si="79"/>
        <v>1</v>
      </c>
    </row>
    <row r="633" spans="1:9">
      <c r="A633" t="s">
        <v>1007</v>
      </c>
      <c r="B633" s="7" t="str">
        <f t="shared" si="72"/>
        <v>79-81</v>
      </c>
      <c r="C633" s="7" t="str">
        <f t="shared" si="73"/>
        <v>25-79</v>
      </c>
      <c r="D633" s="14">
        <f t="shared" si="74"/>
        <v>79</v>
      </c>
      <c r="E633" s="14">
        <f t="shared" si="75"/>
        <v>81</v>
      </c>
      <c r="F633" s="14">
        <f t="shared" si="76"/>
        <v>25</v>
      </c>
      <c r="G633" s="14">
        <f t="shared" si="77"/>
        <v>79</v>
      </c>
      <c r="H633" s="7">
        <f t="shared" si="78"/>
        <v>0</v>
      </c>
      <c r="I633" s="7">
        <f t="shared" si="79"/>
        <v>1</v>
      </c>
    </row>
    <row r="634" spans="1:9">
      <c r="A634" t="s">
        <v>1008</v>
      </c>
      <c r="B634" s="7" t="str">
        <f t="shared" si="72"/>
        <v>5-64</v>
      </c>
      <c r="C634" s="7" t="str">
        <f t="shared" si="73"/>
        <v>30-34</v>
      </c>
      <c r="D634" s="14">
        <f t="shared" si="74"/>
        <v>5</v>
      </c>
      <c r="E634" s="14">
        <f t="shared" si="75"/>
        <v>64</v>
      </c>
      <c r="F634" s="14">
        <f t="shared" si="76"/>
        <v>30</v>
      </c>
      <c r="G634" s="14">
        <f t="shared" si="77"/>
        <v>34</v>
      </c>
      <c r="H634" s="7">
        <f t="shared" si="78"/>
        <v>1</v>
      </c>
      <c r="I634" s="7">
        <f t="shared" si="79"/>
        <v>1</v>
      </c>
    </row>
    <row r="635" spans="1:9">
      <c r="A635" t="s">
        <v>1009</v>
      </c>
      <c r="B635" s="7" t="str">
        <f t="shared" si="72"/>
        <v>20-98</v>
      </c>
      <c r="C635" s="7" t="str">
        <f t="shared" si="73"/>
        <v>24-66</v>
      </c>
      <c r="D635" s="14">
        <f t="shared" si="74"/>
        <v>20</v>
      </c>
      <c r="E635" s="14">
        <f t="shared" si="75"/>
        <v>98</v>
      </c>
      <c r="F635" s="14">
        <f t="shared" si="76"/>
        <v>24</v>
      </c>
      <c r="G635" s="14">
        <f t="shared" si="77"/>
        <v>66</v>
      </c>
      <c r="H635" s="7">
        <f t="shared" si="78"/>
        <v>1</v>
      </c>
      <c r="I635" s="7">
        <f t="shared" si="79"/>
        <v>1</v>
      </c>
    </row>
    <row r="636" spans="1:9">
      <c r="A636" t="s">
        <v>1010</v>
      </c>
      <c r="B636" s="7" t="str">
        <f t="shared" si="72"/>
        <v>36-67</v>
      </c>
      <c r="C636" s="7" t="str">
        <f t="shared" si="73"/>
        <v>66-94</v>
      </c>
      <c r="D636" s="14">
        <f t="shared" si="74"/>
        <v>36</v>
      </c>
      <c r="E636" s="14">
        <f t="shared" si="75"/>
        <v>67</v>
      </c>
      <c r="F636" s="14">
        <f t="shared" si="76"/>
        <v>66</v>
      </c>
      <c r="G636" s="14">
        <f t="shared" si="77"/>
        <v>94</v>
      </c>
      <c r="H636" s="7">
        <f t="shared" si="78"/>
        <v>0</v>
      </c>
      <c r="I636" s="7">
        <f t="shared" si="79"/>
        <v>1</v>
      </c>
    </row>
    <row r="637" spans="1:9">
      <c r="A637" t="s">
        <v>1011</v>
      </c>
      <c r="B637" s="7" t="str">
        <f t="shared" si="72"/>
        <v>31-40</v>
      </c>
      <c r="C637" s="7" t="str">
        <f t="shared" si="73"/>
        <v>11-95</v>
      </c>
      <c r="D637" s="14">
        <f t="shared" si="74"/>
        <v>31</v>
      </c>
      <c r="E637" s="14">
        <f t="shared" si="75"/>
        <v>40</v>
      </c>
      <c r="F637" s="14">
        <f t="shared" si="76"/>
        <v>11</v>
      </c>
      <c r="G637" s="14">
        <f t="shared" si="77"/>
        <v>95</v>
      </c>
      <c r="H637" s="7">
        <f t="shared" si="78"/>
        <v>1</v>
      </c>
      <c r="I637" s="7">
        <f t="shared" si="79"/>
        <v>1</v>
      </c>
    </row>
    <row r="638" spans="1:9">
      <c r="A638" t="s">
        <v>1012</v>
      </c>
      <c r="B638" s="7" t="str">
        <f t="shared" si="72"/>
        <v>22-88</v>
      </c>
      <c r="C638" s="7" t="str">
        <f t="shared" si="73"/>
        <v>88-89</v>
      </c>
      <c r="D638" s="14">
        <f t="shared" si="74"/>
        <v>22</v>
      </c>
      <c r="E638" s="14">
        <f t="shared" si="75"/>
        <v>88</v>
      </c>
      <c r="F638" s="14">
        <f t="shared" si="76"/>
        <v>88</v>
      </c>
      <c r="G638" s="14">
        <f t="shared" si="77"/>
        <v>89</v>
      </c>
      <c r="H638" s="7">
        <f t="shared" si="78"/>
        <v>0</v>
      </c>
      <c r="I638" s="7">
        <f t="shared" si="79"/>
        <v>1</v>
      </c>
    </row>
    <row r="639" spans="1:9">
      <c r="A639" t="s">
        <v>1013</v>
      </c>
      <c r="B639" s="7" t="str">
        <f t="shared" si="72"/>
        <v>2-78</v>
      </c>
      <c r="C639" s="7" t="str">
        <f t="shared" si="73"/>
        <v>79-79</v>
      </c>
      <c r="D639" s="14">
        <f t="shared" si="74"/>
        <v>2</v>
      </c>
      <c r="E639" s="14">
        <f t="shared" si="75"/>
        <v>78</v>
      </c>
      <c r="F639" s="14">
        <f t="shared" si="76"/>
        <v>79</v>
      </c>
      <c r="G639" s="14">
        <f t="shared" si="77"/>
        <v>79</v>
      </c>
      <c r="H639" s="7">
        <f t="shared" si="78"/>
        <v>0</v>
      </c>
      <c r="I639" s="7">
        <f t="shared" si="79"/>
        <v>0</v>
      </c>
    </row>
    <row r="640" spans="1:9">
      <c r="A640" t="s">
        <v>1014</v>
      </c>
      <c r="B640" s="7" t="str">
        <f t="shared" si="72"/>
        <v>77-78</v>
      </c>
      <c r="C640" s="7" t="str">
        <f t="shared" si="73"/>
        <v>45-78</v>
      </c>
      <c r="D640" s="14">
        <f t="shared" si="74"/>
        <v>77</v>
      </c>
      <c r="E640" s="14">
        <f t="shared" si="75"/>
        <v>78</v>
      </c>
      <c r="F640" s="14">
        <f t="shared" si="76"/>
        <v>45</v>
      </c>
      <c r="G640" s="14">
        <f t="shared" si="77"/>
        <v>78</v>
      </c>
      <c r="H640" s="7">
        <f t="shared" si="78"/>
        <v>1</v>
      </c>
      <c r="I640" s="7">
        <f t="shared" si="79"/>
        <v>1</v>
      </c>
    </row>
    <row r="641" spans="1:9">
      <c r="A641" t="s">
        <v>846</v>
      </c>
      <c r="B641" s="7" t="str">
        <f t="shared" si="72"/>
        <v>5-81</v>
      </c>
      <c r="C641" s="7" t="str">
        <f t="shared" si="73"/>
        <v>5-80</v>
      </c>
      <c r="D641" s="14">
        <f t="shared" si="74"/>
        <v>5</v>
      </c>
      <c r="E641" s="14">
        <f t="shared" si="75"/>
        <v>81</v>
      </c>
      <c r="F641" s="14">
        <f t="shared" si="76"/>
        <v>5</v>
      </c>
      <c r="G641" s="14">
        <f t="shared" si="77"/>
        <v>80</v>
      </c>
      <c r="H641" s="7">
        <f t="shared" si="78"/>
        <v>1</v>
      </c>
      <c r="I641" s="7">
        <f t="shared" si="79"/>
        <v>1</v>
      </c>
    </row>
    <row r="642" spans="1:9">
      <c r="A642" t="s">
        <v>1015</v>
      </c>
      <c r="B642" s="7" t="str">
        <f t="shared" si="72"/>
        <v>7-72</v>
      </c>
      <c r="C642" s="7" t="str">
        <f t="shared" si="73"/>
        <v>8-71</v>
      </c>
      <c r="D642" s="14">
        <f t="shared" si="74"/>
        <v>7</v>
      </c>
      <c r="E642" s="14">
        <f t="shared" si="75"/>
        <v>72</v>
      </c>
      <c r="F642" s="14">
        <f t="shared" si="76"/>
        <v>8</v>
      </c>
      <c r="G642" s="14">
        <f t="shared" si="77"/>
        <v>71</v>
      </c>
      <c r="H642" s="7">
        <f t="shared" si="78"/>
        <v>1</v>
      </c>
      <c r="I642" s="7">
        <f t="shared" si="79"/>
        <v>1</v>
      </c>
    </row>
    <row r="643" spans="1:9">
      <c r="A643" t="s">
        <v>1016</v>
      </c>
      <c r="B643" s="7" t="str">
        <f t="shared" ref="B643:B706" si="80">LEFT($A643, SEARCH(",",$A643,1)-1)</f>
        <v>41-41</v>
      </c>
      <c r="C643" s="7" t="str">
        <f t="shared" ref="C643:C706" si="81">RIGHT($A643,LEN($A643)-SEARCH(",",$A643))</f>
        <v>41-53</v>
      </c>
      <c r="D643" s="14">
        <f t="shared" ref="D643:D706" si="82">INT(LEFT($B643, SEARCH("-",$B643,1)-1))</f>
        <v>41</v>
      </c>
      <c r="E643" s="14">
        <f t="shared" ref="E643:E706" si="83">INT(RIGHT($B643,LEN($B643)-SEARCH("-",$B643)))</f>
        <v>41</v>
      </c>
      <c r="F643" s="14">
        <f t="shared" ref="F643:F706" si="84">INT(LEFT($C643, SEARCH("-",$C643,1)-1))</f>
        <v>41</v>
      </c>
      <c r="G643" s="14">
        <f t="shared" ref="G643:G706" si="85">INT(RIGHT($C643,LEN($C643)-SEARCH("-",$C643)))</f>
        <v>53</v>
      </c>
      <c r="H643" s="7">
        <f t="shared" ref="H643:H706" si="86">IF(OR(AND(($D643&gt;=$F643),($E643&lt;=$G643)),AND(($F643&gt;=$D643),($G643&lt;=$E643))),1,0)</f>
        <v>1</v>
      </c>
      <c r="I643" s="7">
        <f t="shared" ref="I643:I706" si="87">IF(OR(AND($D643&lt;=$F643,$E643&gt;=$F643),AND($F643&lt;=$D643,$G643&gt;=$D643)),1,0)</f>
        <v>1</v>
      </c>
    </row>
    <row r="644" spans="1:9">
      <c r="A644" t="s">
        <v>1017</v>
      </c>
      <c r="B644" s="7" t="str">
        <f t="shared" si="80"/>
        <v>14-40</v>
      </c>
      <c r="C644" s="7" t="str">
        <f t="shared" si="81"/>
        <v>15-40</v>
      </c>
      <c r="D644" s="14">
        <f t="shared" si="82"/>
        <v>14</v>
      </c>
      <c r="E644" s="14">
        <f t="shared" si="83"/>
        <v>40</v>
      </c>
      <c r="F644" s="14">
        <f t="shared" si="84"/>
        <v>15</v>
      </c>
      <c r="G644" s="14">
        <f t="shared" si="85"/>
        <v>40</v>
      </c>
      <c r="H644" s="7">
        <f t="shared" si="86"/>
        <v>1</v>
      </c>
      <c r="I644" s="7">
        <f t="shared" si="87"/>
        <v>1</v>
      </c>
    </row>
    <row r="645" spans="1:9">
      <c r="A645" t="s">
        <v>1018</v>
      </c>
      <c r="B645" s="7" t="str">
        <f t="shared" si="80"/>
        <v>4-61</v>
      </c>
      <c r="C645" s="7" t="str">
        <f t="shared" si="81"/>
        <v>6-61</v>
      </c>
      <c r="D645" s="14">
        <f t="shared" si="82"/>
        <v>4</v>
      </c>
      <c r="E645" s="14">
        <f t="shared" si="83"/>
        <v>61</v>
      </c>
      <c r="F645" s="14">
        <f t="shared" si="84"/>
        <v>6</v>
      </c>
      <c r="G645" s="14">
        <f t="shared" si="85"/>
        <v>61</v>
      </c>
      <c r="H645" s="7">
        <f t="shared" si="86"/>
        <v>1</v>
      </c>
      <c r="I645" s="7">
        <f t="shared" si="87"/>
        <v>1</v>
      </c>
    </row>
    <row r="646" spans="1:9">
      <c r="A646" t="s">
        <v>1019</v>
      </c>
      <c r="B646" s="7" t="str">
        <f t="shared" si="80"/>
        <v>25-51</v>
      </c>
      <c r="C646" s="7" t="str">
        <f t="shared" si="81"/>
        <v>24-50</v>
      </c>
      <c r="D646" s="14">
        <f t="shared" si="82"/>
        <v>25</v>
      </c>
      <c r="E646" s="14">
        <f t="shared" si="83"/>
        <v>51</v>
      </c>
      <c r="F646" s="14">
        <f t="shared" si="84"/>
        <v>24</v>
      </c>
      <c r="G646" s="14">
        <f t="shared" si="85"/>
        <v>50</v>
      </c>
      <c r="H646" s="7">
        <f t="shared" si="86"/>
        <v>0</v>
      </c>
      <c r="I646" s="7">
        <f t="shared" si="87"/>
        <v>1</v>
      </c>
    </row>
    <row r="647" spans="1:9">
      <c r="A647" t="s">
        <v>1020</v>
      </c>
      <c r="B647" s="7" t="str">
        <f t="shared" si="80"/>
        <v>10-87</v>
      </c>
      <c r="C647" s="7" t="str">
        <f t="shared" si="81"/>
        <v>11-92</v>
      </c>
      <c r="D647" s="14">
        <f t="shared" si="82"/>
        <v>10</v>
      </c>
      <c r="E647" s="14">
        <f t="shared" si="83"/>
        <v>87</v>
      </c>
      <c r="F647" s="14">
        <f t="shared" si="84"/>
        <v>11</v>
      </c>
      <c r="G647" s="14">
        <f t="shared" si="85"/>
        <v>92</v>
      </c>
      <c r="H647" s="7">
        <f t="shared" si="86"/>
        <v>0</v>
      </c>
      <c r="I647" s="7">
        <f t="shared" si="87"/>
        <v>1</v>
      </c>
    </row>
    <row r="648" spans="1:9">
      <c r="A648" t="s">
        <v>1021</v>
      </c>
      <c r="B648" s="7" t="str">
        <f t="shared" si="80"/>
        <v>63-63</v>
      </c>
      <c r="C648" s="7" t="str">
        <f t="shared" si="81"/>
        <v>63-64</v>
      </c>
      <c r="D648" s="14">
        <f t="shared" si="82"/>
        <v>63</v>
      </c>
      <c r="E648" s="14">
        <f t="shared" si="83"/>
        <v>63</v>
      </c>
      <c r="F648" s="14">
        <f t="shared" si="84"/>
        <v>63</v>
      </c>
      <c r="G648" s="14">
        <f t="shared" si="85"/>
        <v>64</v>
      </c>
      <c r="H648" s="7">
        <f t="shared" si="86"/>
        <v>1</v>
      </c>
      <c r="I648" s="7">
        <f t="shared" si="87"/>
        <v>1</v>
      </c>
    </row>
    <row r="649" spans="1:9">
      <c r="A649" t="s">
        <v>1022</v>
      </c>
      <c r="B649" s="7" t="str">
        <f t="shared" si="80"/>
        <v>19-21</v>
      </c>
      <c r="C649" s="7" t="str">
        <f t="shared" si="81"/>
        <v>12-22</v>
      </c>
      <c r="D649" s="14">
        <f t="shared" si="82"/>
        <v>19</v>
      </c>
      <c r="E649" s="14">
        <f t="shared" si="83"/>
        <v>21</v>
      </c>
      <c r="F649" s="14">
        <f t="shared" si="84"/>
        <v>12</v>
      </c>
      <c r="G649" s="14">
        <f t="shared" si="85"/>
        <v>22</v>
      </c>
      <c r="H649" s="7">
        <f t="shared" si="86"/>
        <v>1</v>
      </c>
      <c r="I649" s="7">
        <f t="shared" si="87"/>
        <v>1</v>
      </c>
    </row>
    <row r="650" spans="1:9">
      <c r="A650" t="s">
        <v>1023</v>
      </c>
      <c r="B650" s="7" t="str">
        <f t="shared" si="80"/>
        <v>28-96</v>
      </c>
      <c r="C650" s="7" t="str">
        <f t="shared" si="81"/>
        <v>95-99</v>
      </c>
      <c r="D650" s="14">
        <f t="shared" si="82"/>
        <v>28</v>
      </c>
      <c r="E650" s="14">
        <f t="shared" si="83"/>
        <v>96</v>
      </c>
      <c r="F650" s="14">
        <f t="shared" si="84"/>
        <v>95</v>
      </c>
      <c r="G650" s="14">
        <f t="shared" si="85"/>
        <v>99</v>
      </c>
      <c r="H650" s="7">
        <f t="shared" si="86"/>
        <v>0</v>
      </c>
      <c r="I650" s="7">
        <f t="shared" si="87"/>
        <v>1</v>
      </c>
    </row>
    <row r="651" spans="1:9">
      <c r="A651" t="s">
        <v>1024</v>
      </c>
      <c r="B651" s="7" t="str">
        <f t="shared" si="80"/>
        <v>91-92</v>
      </c>
      <c r="C651" s="7" t="str">
        <f t="shared" si="81"/>
        <v>10-92</v>
      </c>
      <c r="D651" s="14">
        <f t="shared" si="82"/>
        <v>91</v>
      </c>
      <c r="E651" s="14">
        <f t="shared" si="83"/>
        <v>92</v>
      </c>
      <c r="F651" s="14">
        <f t="shared" si="84"/>
        <v>10</v>
      </c>
      <c r="G651" s="14">
        <f t="shared" si="85"/>
        <v>92</v>
      </c>
      <c r="H651" s="7">
        <f t="shared" si="86"/>
        <v>1</v>
      </c>
      <c r="I651" s="7">
        <f t="shared" si="87"/>
        <v>1</v>
      </c>
    </row>
    <row r="652" spans="1:9">
      <c r="A652" t="s">
        <v>1025</v>
      </c>
      <c r="B652" s="7" t="str">
        <f t="shared" si="80"/>
        <v>4-70</v>
      </c>
      <c r="C652" s="7" t="str">
        <f t="shared" si="81"/>
        <v>3-40</v>
      </c>
      <c r="D652" s="14">
        <f t="shared" si="82"/>
        <v>4</v>
      </c>
      <c r="E652" s="14">
        <f t="shared" si="83"/>
        <v>70</v>
      </c>
      <c r="F652" s="14">
        <f t="shared" si="84"/>
        <v>3</v>
      </c>
      <c r="G652" s="14">
        <f t="shared" si="85"/>
        <v>40</v>
      </c>
      <c r="H652" s="7">
        <f t="shared" si="86"/>
        <v>0</v>
      </c>
      <c r="I652" s="7">
        <f t="shared" si="87"/>
        <v>1</v>
      </c>
    </row>
    <row r="653" spans="1:9">
      <c r="A653" t="s">
        <v>1026</v>
      </c>
      <c r="B653" s="7" t="str">
        <f t="shared" si="80"/>
        <v>60-82</v>
      </c>
      <c r="C653" s="7" t="str">
        <f t="shared" si="81"/>
        <v>59-81</v>
      </c>
      <c r="D653" s="14">
        <f t="shared" si="82"/>
        <v>60</v>
      </c>
      <c r="E653" s="14">
        <f t="shared" si="83"/>
        <v>82</v>
      </c>
      <c r="F653" s="14">
        <f t="shared" si="84"/>
        <v>59</v>
      </c>
      <c r="G653" s="14">
        <f t="shared" si="85"/>
        <v>81</v>
      </c>
      <c r="H653" s="7">
        <f t="shared" si="86"/>
        <v>0</v>
      </c>
      <c r="I653" s="7">
        <f t="shared" si="87"/>
        <v>1</v>
      </c>
    </row>
    <row r="654" spans="1:9">
      <c r="A654" t="s">
        <v>1027</v>
      </c>
      <c r="B654" s="7" t="str">
        <f t="shared" si="80"/>
        <v>18-35</v>
      </c>
      <c r="C654" s="7" t="str">
        <f t="shared" si="81"/>
        <v>18-36</v>
      </c>
      <c r="D654" s="14">
        <f t="shared" si="82"/>
        <v>18</v>
      </c>
      <c r="E654" s="14">
        <f t="shared" si="83"/>
        <v>35</v>
      </c>
      <c r="F654" s="14">
        <f t="shared" si="84"/>
        <v>18</v>
      </c>
      <c r="G654" s="14">
        <f t="shared" si="85"/>
        <v>36</v>
      </c>
      <c r="H654" s="7">
        <f t="shared" si="86"/>
        <v>1</v>
      </c>
      <c r="I654" s="7">
        <f t="shared" si="87"/>
        <v>1</v>
      </c>
    </row>
    <row r="655" spans="1:9">
      <c r="A655" t="s">
        <v>1028</v>
      </c>
      <c r="B655" s="7" t="str">
        <f t="shared" si="80"/>
        <v>41-76</v>
      </c>
      <c r="C655" s="7" t="str">
        <f t="shared" si="81"/>
        <v>77-77</v>
      </c>
      <c r="D655" s="14">
        <f t="shared" si="82"/>
        <v>41</v>
      </c>
      <c r="E655" s="14">
        <f t="shared" si="83"/>
        <v>76</v>
      </c>
      <c r="F655" s="14">
        <f t="shared" si="84"/>
        <v>77</v>
      </c>
      <c r="G655" s="14">
        <f t="shared" si="85"/>
        <v>77</v>
      </c>
      <c r="H655" s="7">
        <f t="shared" si="86"/>
        <v>0</v>
      </c>
      <c r="I655" s="7">
        <f t="shared" si="87"/>
        <v>0</v>
      </c>
    </row>
    <row r="656" spans="1:9">
      <c r="A656" t="s">
        <v>1029</v>
      </c>
      <c r="B656" s="7" t="str">
        <f t="shared" si="80"/>
        <v>52-95</v>
      </c>
      <c r="C656" s="7" t="str">
        <f t="shared" si="81"/>
        <v>51-95</v>
      </c>
      <c r="D656" s="14">
        <f t="shared" si="82"/>
        <v>52</v>
      </c>
      <c r="E656" s="14">
        <f t="shared" si="83"/>
        <v>95</v>
      </c>
      <c r="F656" s="14">
        <f t="shared" si="84"/>
        <v>51</v>
      </c>
      <c r="G656" s="14">
        <f t="shared" si="85"/>
        <v>95</v>
      </c>
      <c r="H656" s="7">
        <f t="shared" si="86"/>
        <v>1</v>
      </c>
      <c r="I656" s="7">
        <f t="shared" si="87"/>
        <v>1</v>
      </c>
    </row>
    <row r="657" spans="1:9">
      <c r="A657" t="s">
        <v>1030</v>
      </c>
      <c r="B657" s="7" t="str">
        <f t="shared" si="80"/>
        <v>34-44</v>
      </c>
      <c r="C657" s="7" t="str">
        <f t="shared" si="81"/>
        <v>30-44</v>
      </c>
      <c r="D657" s="14">
        <f t="shared" si="82"/>
        <v>34</v>
      </c>
      <c r="E657" s="14">
        <f t="shared" si="83"/>
        <v>44</v>
      </c>
      <c r="F657" s="14">
        <f t="shared" si="84"/>
        <v>30</v>
      </c>
      <c r="G657" s="14">
        <f t="shared" si="85"/>
        <v>44</v>
      </c>
      <c r="H657" s="7">
        <f t="shared" si="86"/>
        <v>1</v>
      </c>
      <c r="I657" s="7">
        <f t="shared" si="87"/>
        <v>1</v>
      </c>
    </row>
    <row r="658" spans="1:9">
      <c r="A658" t="s">
        <v>1031</v>
      </c>
      <c r="B658" s="7" t="str">
        <f t="shared" si="80"/>
        <v>73-82</v>
      </c>
      <c r="C658" s="7" t="str">
        <f t="shared" si="81"/>
        <v>80-82</v>
      </c>
      <c r="D658" s="14">
        <f t="shared" si="82"/>
        <v>73</v>
      </c>
      <c r="E658" s="14">
        <f t="shared" si="83"/>
        <v>82</v>
      </c>
      <c r="F658" s="14">
        <f t="shared" si="84"/>
        <v>80</v>
      </c>
      <c r="G658" s="14">
        <f t="shared" si="85"/>
        <v>82</v>
      </c>
      <c r="H658" s="7">
        <f t="shared" si="86"/>
        <v>1</v>
      </c>
      <c r="I658" s="7">
        <f t="shared" si="87"/>
        <v>1</v>
      </c>
    </row>
    <row r="659" spans="1:9">
      <c r="A659" t="s">
        <v>1032</v>
      </c>
      <c r="B659" s="7" t="str">
        <f t="shared" si="80"/>
        <v>25-81</v>
      </c>
      <c r="C659" s="7" t="str">
        <f t="shared" si="81"/>
        <v>3-26</v>
      </c>
      <c r="D659" s="14">
        <f t="shared" si="82"/>
        <v>25</v>
      </c>
      <c r="E659" s="14">
        <f t="shared" si="83"/>
        <v>81</v>
      </c>
      <c r="F659" s="14">
        <f t="shared" si="84"/>
        <v>3</v>
      </c>
      <c r="G659" s="14">
        <f t="shared" si="85"/>
        <v>26</v>
      </c>
      <c r="H659" s="7">
        <f t="shared" si="86"/>
        <v>0</v>
      </c>
      <c r="I659" s="7">
        <f t="shared" si="87"/>
        <v>1</v>
      </c>
    </row>
    <row r="660" spans="1:9">
      <c r="A660" t="s">
        <v>1033</v>
      </c>
      <c r="B660" s="7" t="str">
        <f t="shared" si="80"/>
        <v>61-68</v>
      </c>
      <c r="C660" s="7" t="str">
        <f t="shared" si="81"/>
        <v>62-68</v>
      </c>
      <c r="D660" s="14">
        <f t="shared" si="82"/>
        <v>61</v>
      </c>
      <c r="E660" s="14">
        <f t="shared" si="83"/>
        <v>68</v>
      </c>
      <c r="F660" s="14">
        <f t="shared" si="84"/>
        <v>62</v>
      </c>
      <c r="G660" s="14">
        <f t="shared" si="85"/>
        <v>68</v>
      </c>
      <c r="H660" s="7">
        <f t="shared" si="86"/>
        <v>1</v>
      </c>
      <c r="I660" s="7">
        <f t="shared" si="87"/>
        <v>1</v>
      </c>
    </row>
    <row r="661" spans="1:9">
      <c r="A661" t="s">
        <v>1034</v>
      </c>
      <c r="B661" s="7" t="str">
        <f t="shared" si="80"/>
        <v>50-98</v>
      </c>
      <c r="C661" s="7" t="str">
        <f t="shared" si="81"/>
        <v>49-98</v>
      </c>
      <c r="D661" s="14">
        <f t="shared" si="82"/>
        <v>50</v>
      </c>
      <c r="E661" s="14">
        <f t="shared" si="83"/>
        <v>98</v>
      </c>
      <c r="F661" s="14">
        <f t="shared" si="84"/>
        <v>49</v>
      </c>
      <c r="G661" s="14">
        <f t="shared" si="85"/>
        <v>98</v>
      </c>
      <c r="H661" s="7">
        <f t="shared" si="86"/>
        <v>1</v>
      </c>
      <c r="I661" s="7">
        <f t="shared" si="87"/>
        <v>1</v>
      </c>
    </row>
    <row r="662" spans="1:9">
      <c r="A662" t="s">
        <v>1035</v>
      </c>
      <c r="B662" s="7" t="str">
        <f t="shared" si="80"/>
        <v>12-47</v>
      </c>
      <c r="C662" s="7" t="str">
        <f t="shared" si="81"/>
        <v>25-98</v>
      </c>
      <c r="D662" s="14">
        <f t="shared" si="82"/>
        <v>12</v>
      </c>
      <c r="E662" s="14">
        <f t="shared" si="83"/>
        <v>47</v>
      </c>
      <c r="F662" s="14">
        <f t="shared" si="84"/>
        <v>25</v>
      </c>
      <c r="G662" s="14">
        <f t="shared" si="85"/>
        <v>98</v>
      </c>
      <c r="H662" s="7">
        <f t="shared" si="86"/>
        <v>0</v>
      </c>
      <c r="I662" s="7">
        <f t="shared" si="87"/>
        <v>1</v>
      </c>
    </row>
    <row r="663" spans="1:9">
      <c r="A663" t="s">
        <v>1036</v>
      </c>
      <c r="B663" s="7" t="str">
        <f t="shared" si="80"/>
        <v>29-53</v>
      </c>
      <c r="C663" s="7" t="str">
        <f t="shared" si="81"/>
        <v>29-88</v>
      </c>
      <c r="D663" s="14">
        <f t="shared" si="82"/>
        <v>29</v>
      </c>
      <c r="E663" s="14">
        <f t="shared" si="83"/>
        <v>53</v>
      </c>
      <c r="F663" s="14">
        <f t="shared" si="84"/>
        <v>29</v>
      </c>
      <c r="G663" s="14">
        <f t="shared" si="85"/>
        <v>88</v>
      </c>
      <c r="H663" s="7">
        <f t="shared" si="86"/>
        <v>1</v>
      </c>
      <c r="I663" s="7">
        <f t="shared" si="87"/>
        <v>1</v>
      </c>
    </row>
    <row r="664" spans="1:9">
      <c r="A664" t="s">
        <v>1037</v>
      </c>
      <c r="B664" s="7" t="str">
        <f t="shared" si="80"/>
        <v>32-43</v>
      </c>
      <c r="C664" s="7" t="str">
        <f t="shared" si="81"/>
        <v>44-68</v>
      </c>
      <c r="D664" s="14">
        <f t="shared" si="82"/>
        <v>32</v>
      </c>
      <c r="E664" s="14">
        <f t="shared" si="83"/>
        <v>43</v>
      </c>
      <c r="F664" s="14">
        <f t="shared" si="84"/>
        <v>44</v>
      </c>
      <c r="G664" s="14">
        <f t="shared" si="85"/>
        <v>68</v>
      </c>
      <c r="H664" s="7">
        <f t="shared" si="86"/>
        <v>0</v>
      </c>
      <c r="I664" s="7">
        <f t="shared" si="87"/>
        <v>0</v>
      </c>
    </row>
    <row r="665" spans="1:9">
      <c r="A665" t="s">
        <v>1038</v>
      </c>
      <c r="B665" s="7" t="str">
        <f t="shared" si="80"/>
        <v>10-90</v>
      </c>
      <c r="C665" s="7" t="str">
        <f t="shared" si="81"/>
        <v>9-90</v>
      </c>
      <c r="D665" s="14">
        <f t="shared" si="82"/>
        <v>10</v>
      </c>
      <c r="E665" s="14">
        <f t="shared" si="83"/>
        <v>90</v>
      </c>
      <c r="F665" s="14">
        <f t="shared" si="84"/>
        <v>9</v>
      </c>
      <c r="G665" s="14">
        <f t="shared" si="85"/>
        <v>90</v>
      </c>
      <c r="H665" s="7">
        <f t="shared" si="86"/>
        <v>1</v>
      </c>
      <c r="I665" s="7">
        <f t="shared" si="87"/>
        <v>1</v>
      </c>
    </row>
    <row r="666" spans="1:9">
      <c r="A666" t="s">
        <v>1039</v>
      </c>
      <c r="B666" s="7" t="str">
        <f t="shared" si="80"/>
        <v>58-78</v>
      </c>
      <c r="C666" s="7" t="str">
        <f t="shared" si="81"/>
        <v>59-78</v>
      </c>
      <c r="D666" s="14">
        <f t="shared" si="82"/>
        <v>58</v>
      </c>
      <c r="E666" s="14">
        <f t="shared" si="83"/>
        <v>78</v>
      </c>
      <c r="F666" s="14">
        <f t="shared" si="84"/>
        <v>59</v>
      </c>
      <c r="G666" s="14">
        <f t="shared" si="85"/>
        <v>78</v>
      </c>
      <c r="H666" s="7">
        <f t="shared" si="86"/>
        <v>1</v>
      </c>
      <c r="I666" s="7">
        <f t="shared" si="87"/>
        <v>1</v>
      </c>
    </row>
    <row r="667" spans="1:9">
      <c r="A667" t="s">
        <v>1040</v>
      </c>
      <c r="B667" s="7" t="str">
        <f t="shared" si="80"/>
        <v>17-19</v>
      </c>
      <c r="C667" s="7" t="str">
        <f t="shared" si="81"/>
        <v>18-62</v>
      </c>
      <c r="D667" s="14">
        <f t="shared" si="82"/>
        <v>17</v>
      </c>
      <c r="E667" s="14">
        <f t="shared" si="83"/>
        <v>19</v>
      </c>
      <c r="F667" s="14">
        <f t="shared" si="84"/>
        <v>18</v>
      </c>
      <c r="G667" s="14">
        <f t="shared" si="85"/>
        <v>62</v>
      </c>
      <c r="H667" s="7">
        <f t="shared" si="86"/>
        <v>0</v>
      </c>
      <c r="I667" s="7">
        <f t="shared" si="87"/>
        <v>1</v>
      </c>
    </row>
    <row r="668" spans="1:9">
      <c r="A668" t="s">
        <v>1041</v>
      </c>
      <c r="B668" s="7" t="str">
        <f t="shared" si="80"/>
        <v>59-89</v>
      </c>
      <c r="C668" s="7" t="str">
        <f t="shared" si="81"/>
        <v>66-90</v>
      </c>
      <c r="D668" s="14">
        <f t="shared" si="82"/>
        <v>59</v>
      </c>
      <c r="E668" s="14">
        <f t="shared" si="83"/>
        <v>89</v>
      </c>
      <c r="F668" s="14">
        <f t="shared" si="84"/>
        <v>66</v>
      </c>
      <c r="G668" s="14">
        <f t="shared" si="85"/>
        <v>90</v>
      </c>
      <c r="H668" s="7">
        <f t="shared" si="86"/>
        <v>0</v>
      </c>
      <c r="I668" s="7">
        <f t="shared" si="87"/>
        <v>1</v>
      </c>
    </row>
    <row r="669" spans="1:9">
      <c r="A669" t="s">
        <v>1042</v>
      </c>
      <c r="B669" s="7" t="str">
        <f t="shared" si="80"/>
        <v>94-95</v>
      </c>
      <c r="C669" s="7" t="str">
        <f t="shared" si="81"/>
        <v>23-94</v>
      </c>
      <c r="D669" s="14">
        <f t="shared" si="82"/>
        <v>94</v>
      </c>
      <c r="E669" s="14">
        <f t="shared" si="83"/>
        <v>95</v>
      </c>
      <c r="F669" s="14">
        <f t="shared" si="84"/>
        <v>23</v>
      </c>
      <c r="G669" s="14">
        <f t="shared" si="85"/>
        <v>94</v>
      </c>
      <c r="H669" s="7">
        <f t="shared" si="86"/>
        <v>0</v>
      </c>
      <c r="I669" s="7">
        <f t="shared" si="87"/>
        <v>1</v>
      </c>
    </row>
    <row r="670" spans="1:9">
      <c r="A670" t="s">
        <v>1043</v>
      </c>
      <c r="B670" s="7" t="str">
        <f t="shared" si="80"/>
        <v>94-94</v>
      </c>
      <c r="C670" s="7" t="str">
        <f t="shared" si="81"/>
        <v>31-93</v>
      </c>
      <c r="D670" s="14">
        <f t="shared" si="82"/>
        <v>94</v>
      </c>
      <c r="E670" s="14">
        <f t="shared" si="83"/>
        <v>94</v>
      </c>
      <c r="F670" s="14">
        <f t="shared" si="84"/>
        <v>31</v>
      </c>
      <c r="G670" s="14">
        <f t="shared" si="85"/>
        <v>93</v>
      </c>
      <c r="H670" s="7">
        <f t="shared" si="86"/>
        <v>0</v>
      </c>
      <c r="I670" s="7">
        <f t="shared" si="87"/>
        <v>0</v>
      </c>
    </row>
    <row r="671" spans="1:9">
      <c r="A671" t="s">
        <v>1044</v>
      </c>
      <c r="B671" s="7" t="str">
        <f t="shared" si="80"/>
        <v>7-89</v>
      </c>
      <c r="C671" s="7" t="str">
        <f t="shared" si="81"/>
        <v>7-76</v>
      </c>
      <c r="D671" s="14">
        <f t="shared" si="82"/>
        <v>7</v>
      </c>
      <c r="E671" s="14">
        <f t="shared" si="83"/>
        <v>89</v>
      </c>
      <c r="F671" s="14">
        <f t="shared" si="84"/>
        <v>7</v>
      </c>
      <c r="G671" s="14">
        <f t="shared" si="85"/>
        <v>76</v>
      </c>
      <c r="H671" s="7">
        <f t="shared" si="86"/>
        <v>1</v>
      </c>
      <c r="I671" s="7">
        <f t="shared" si="87"/>
        <v>1</v>
      </c>
    </row>
    <row r="672" spans="1:9">
      <c r="A672" t="s">
        <v>1045</v>
      </c>
      <c r="B672" s="7" t="str">
        <f t="shared" si="80"/>
        <v>62-74</v>
      </c>
      <c r="C672" s="7" t="str">
        <f t="shared" si="81"/>
        <v>43-75</v>
      </c>
      <c r="D672" s="14">
        <f t="shared" si="82"/>
        <v>62</v>
      </c>
      <c r="E672" s="14">
        <f t="shared" si="83"/>
        <v>74</v>
      </c>
      <c r="F672" s="14">
        <f t="shared" si="84"/>
        <v>43</v>
      </c>
      <c r="G672" s="14">
        <f t="shared" si="85"/>
        <v>75</v>
      </c>
      <c r="H672" s="7">
        <f t="shared" si="86"/>
        <v>1</v>
      </c>
      <c r="I672" s="7">
        <f t="shared" si="87"/>
        <v>1</v>
      </c>
    </row>
    <row r="673" spans="1:9">
      <c r="A673" t="s">
        <v>1046</v>
      </c>
      <c r="B673" s="7" t="str">
        <f t="shared" si="80"/>
        <v>16-95</v>
      </c>
      <c r="C673" s="7" t="str">
        <f t="shared" si="81"/>
        <v>18-89</v>
      </c>
      <c r="D673" s="14">
        <f t="shared" si="82"/>
        <v>16</v>
      </c>
      <c r="E673" s="14">
        <f t="shared" si="83"/>
        <v>95</v>
      </c>
      <c r="F673" s="14">
        <f t="shared" si="84"/>
        <v>18</v>
      </c>
      <c r="G673" s="14">
        <f t="shared" si="85"/>
        <v>89</v>
      </c>
      <c r="H673" s="7">
        <f t="shared" si="86"/>
        <v>1</v>
      </c>
      <c r="I673" s="7">
        <f t="shared" si="87"/>
        <v>1</v>
      </c>
    </row>
    <row r="674" spans="1:9">
      <c r="A674" t="s">
        <v>1047</v>
      </c>
      <c r="B674" s="7" t="str">
        <f t="shared" si="80"/>
        <v>43-71</v>
      </c>
      <c r="C674" s="7" t="str">
        <f t="shared" si="81"/>
        <v>32-37</v>
      </c>
      <c r="D674" s="14">
        <f t="shared" si="82"/>
        <v>43</v>
      </c>
      <c r="E674" s="14">
        <f t="shared" si="83"/>
        <v>71</v>
      </c>
      <c r="F674" s="14">
        <f t="shared" si="84"/>
        <v>32</v>
      </c>
      <c r="G674" s="14">
        <f t="shared" si="85"/>
        <v>37</v>
      </c>
      <c r="H674" s="7">
        <f t="shared" si="86"/>
        <v>0</v>
      </c>
      <c r="I674" s="7">
        <f t="shared" si="87"/>
        <v>0</v>
      </c>
    </row>
    <row r="675" spans="1:9">
      <c r="A675" t="s">
        <v>1048</v>
      </c>
      <c r="B675" s="7" t="str">
        <f t="shared" si="80"/>
        <v>31-57</v>
      </c>
      <c r="C675" s="7" t="str">
        <f t="shared" si="81"/>
        <v>19-57</v>
      </c>
      <c r="D675" s="14">
        <f t="shared" si="82"/>
        <v>31</v>
      </c>
      <c r="E675" s="14">
        <f t="shared" si="83"/>
        <v>57</v>
      </c>
      <c r="F675" s="14">
        <f t="shared" si="84"/>
        <v>19</v>
      </c>
      <c r="G675" s="14">
        <f t="shared" si="85"/>
        <v>57</v>
      </c>
      <c r="H675" s="7">
        <f t="shared" si="86"/>
        <v>1</v>
      </c>
      <c r="I675" s="7">
        <f t="shared" si="87"/>
        <v>1</v>
      </c>
    </row>
    <row r="676" spans="1:9">
      <c r="A676" t="s">
        <v>1049</v>
      </c>
      <c r="B676" s="7" t="str">
        <f t="shared" si="80"/>
        <v>12-25</v>
      </c>
      <c r="C676" s="7" t="str">
        <f t="shared" si="81"/>
        <v>21-33</v>
      </c>
      <c r="D676" s="14">
        <f t="shared" si="82"/>
        <v>12</v>
      </c>
      <c r="E676" s="14">
        <f t="shared" si="83"/>
        <v>25</v>
      </c>
      <c r="F676" s="14">
        <f t="shared" si="84"/>
        <v>21</v>
      </c>
      <c r="G676" s="14">
        <f t="shared" si="85"/>
        <v>33</v>
      </c>
      <c r="H676" s="7">
        <f t="shared" si="86"/>
        <v>0</v>
      </c>
      <c r="I676" s="7">
        <f t="shared" si="87"/>
        <v>1</v>
      </c>
    </row>
    <row r="677" spans="1:9">
      <c r="A677" t="s">
        <v>1050</v>
      </c>
      <c r="B677" s="7" t="str">
        <f t="shared" si="80"/>
        <v>71-72</v>
      </c>
      <c r="C677" s="7" t="str">
        <f t="shared" si="81"/>
        <v>72-94</v>
      </c>
      <c r="D677" s="14">
        <f t="shared" si="82"/>
        <v>71</v>
      </c>
      <c r="E677" s="14">
        <f t="shared" si="83"/>
        <v>72</v>
      </c>
      <c r="F677" s="14">
        <f t="shared" si="84"/>
        <v>72</v>
      </c>
      <c r="G677" s="14">
        <f t="shared" si="85"/>
        <v>94</v>
      </c>
      <c r="H677" s="7">
        <f t="shared" si="86"/>
        <v>0</v>
      </c>
      <c r="I677" s="7">
        <f t="shared" si="87"/>
        <v>1</v>
      </c>
    </row>
    <row r="678" spans="1:9">
      <c r="A678" t="s">
        <v>1051</v>
      </c>
      <c r="B678" s="7" t="str">
        <f t="shared" si="80"/>
        <v>67-67</v>
      </c>
      <c r="C678" s="7" t="str">
        <f t="shared" si="81"/>
        <v>22-66</v>
      </c>
      <c r="D678" s="14">
        <f t="shared" si="82"/>
        <v>67</v>
      </c>
      <c r="E678" s="14">
        <f t="shared" si="83"/>
        <v>67</v>
      </c>
      <c r="F678" s="14">
        <f t="shared" si="84"/>
        <v>22</v>
      </c>
      <c r="G678" s="14">
        <f t="shared" si="85"/>
        <v>66</v>
      </c>
      <c r="H678" s="7">
        <f t="shared" si="86"/>
        <v>0</v>
      </c>
      <c r="I678" s="7">
        <f t="shared" si="87"/>
        <v>0</v>
      </c>
    </row>
    <row r="679" spans="1:9">
      <c r="A679" t="s">
        <v>1052</v>
      </c>
      <c r="B679" s="7" t="str">
        <f t="shared" si="80"/>
        <v>16-86</v>
      </c>
      <c r="C679" s="7" t="str">
        <f t="shared" si="81"/>
        <v>21-86</v>
      </c>
      <c r="D679" s="14">
        <f t="shared" si="82"/>
        <v>16</v>
      </c>
      <c r="E679" s="14">
        <f t="shared" si="83"/>
        <v>86</v>
      </c>
      <c r="F679" s="14">
        <f t="shared" si="84"/>
        <v>21</v>
      </c>
      <c r="G679" s="14">
        <f t="shared" si="85"/>
        <v>86</v>
      </c>
      <c r="H679" s="7">
        <f t="shared" si="86"/>
        <v>1</v>
      </c>
      <c r="I679" s="7">
        <f t="shared" si="87"/>
        <v>1</v>
      </c>
    </row>
    <row r="680" spans="1:9">
      <c r="A680" t="s">
        <v>1053</v>
      </c>
      <c r="B680" s="7" t="str">
        <f t="shared" si="80"/>
        <v>13-69</v>
      </c>
      <c r="C680" s="7" t="str">
        <f t="shared" si="81"/>
        <v>13-69</v>
      </c>
      <c r="D680" s="14">
        <f t="shared" si="82"/>
        <v>13</v>
      </c>
      <c r="E680" s="14">
        <f t="shared" si="83"/>
        <v>69</v>
      </c>
      <c r="F680" s="14">
        <f t="shared" si="84"/>
        <v>13</v>
      </c>
      <c r="G680" s="14">
        <f t="shared" si="85"/>
        <v>69</v>
      </c>
      <c r="H680" s="7">
        <f t="shared" si="86"/>
        <v>1</v>
      </c>
      <c r="I680" s="7">
        <f t="shared" si="87"/>
        <v>1</v>
      </c>
    </row>
    <row r="681" spans="1:9">
      <c r="A681" t="s">
        <v>1054</v>
      </c>
      <c r="B681" s="7" t="str">
        <f t="shared" si="80"/>
        <v>4-96</v>
      </c>
      <c r="C681" s="7" t="str">
        <f t="shared" si="81"/>
        <v>97-97</v>
      </c>
      <c r="D681" s="14">
        <f t="shared" si="82"/>
        <v>4</v>
      </c>
      <c r="E681" s="14">
        <f t="shared" si="83"/>
        <v>96</v>
      </c>
      <c r="F681" s="14">
        <f t="shared" si="84"/>
        <v>97</v>
      </c>
      <c r="G681" s="14">
        <f t="shared" si="85"/>
        <v>97</v>
      </c>
      <c r="H681" s="7">
        <f t="shared" si="86"/>
        <v>0</v>
      </c>
      <c r="I681" s="7">
        <f t="shared" si="87"/>
        <v>0</v>
      </c>
    </row>
    <row r="682" spans="1:9">
      <c r="A682" t="s">
        <v>1055</v>
      </c>
      <c r="B682" s="7" t="str">
        <f t="shared" si="80"/>
        <v>84-84</v>
      </c>
      <c r="C682" s="7" t="str">
        <f t="shared" si="81"/>
        <v>60-84</v>
      </c>
      <c r="D682" s="14">
        <f t="shared" si="82"/>
        <v>84</v>
      </c>
      <c r="E682" s="14">
        <f t="shared" si="83"/>
        <v>84</v>
      </c>
      <c r="F682" s="14">
        <f t="shared" si="84"/>
        <v>60</v>
      </c>
      <c r="G682" s="14">
        <f t="shared" si="85"/>
        <v>84</v>
      </c>
      <c r="H682" s="7">
        <f t="shared" si="86"/>
        <v>1</v>
      </c>
      <c r="I682" s="7">
        <f t="shared" si="87"/>
        <v>1</v>
      </c>
    </row>
    <row r="683" spans="1:9">
      <c r="A683" t="s">
        <v>1056</v>
      </c>
      <c r="B683" s="7" t="str">
        <f t="shared" si="80"/>
        <v>18-93</v>
      </c>
      <c r="C683" s="7" t="str">
        <f t="shared" si="81"/>
        <v>17-94</v>
      </c>
      <c r="D683" s="14">
        <f t="shared" si="82"/>
        <v>18</v>
      </c>
      <c r="E683" s="14">
        <f t="shared" si="83"/>
        <v>93</v>
      </c>
      <c r="F683" s="14">
        <f t="shared" si="84"/>
        <v>17</v>
      </c>
      <c r="G683" s="14">
        <f t="shared" si="85"/>
        <v>94</v>
      </c>
      <c r="H683" s="7">
        <f t="shared" si="86"/>
        <v>1</v>
      </c>
      <c r="I683" s="7">
        <f t="shared" si="87"/>
        <v>1</v>
      </c>
    </row>
    <row r="684" spans="1:9">
      <c r="A684" t="s">
        <v>1057</v>
      </c>
      <c r="B684" s="7" t="str">
        <f t="shared" si="80"/>
        <v>5-46</v>
      </c>
      <c r="C684" s="7" t="str">
        <f t="shared" si="81"/>
        <v>5-45</v>
      </c>
      <c r="D684" s="14">
        <f t="shared" si="82"/>
        <v>5</v>
      </c>
      <c r="E684" s="14">
        <f t="shared" si="83"/>
        <v>46</v>
      </c>
      <c r="F684" s="14">
        <f t="shared" si="84"/>
        <v>5</v>
      </c>
      <c r="G684" s="14">
        <f t="shared" si="85"/>
        <v>45</v>
      </c>
      <c r="H684" s="7">
        <f t="shared" si="86"/>
        <v>1</v>
      </c>
      <c r="I684" s="7">
        <f t="shared" si="87"/>
        <v>1</v>
      </c>
    </row>
    <row r="685" spans="1:9">
      <c r="A685" t="s">
        <v>1058</v>
      </c>
      <c r="B685" s="7" t="str">
        <f t="shared" si="80"/>
        <v>51-65</v>
      </c>
      <c r="C685" s="7" t="str">
        <f t="shared" si="81"/>
        <v>52-64</v>
      </c>
      <c r="D685" s="14">
        <f t="shared" si="82"/>
        <v>51</v>
      </c>
      <c r="E685" s="14">
        <f t="shared" si="83"/>
        <v>65</v>
      </c>
      <c r="F685" s="14">
        <f t="shared" si="84"/>
        <v>52</v>
      </c>
      <c r="G685" s="14">
        <f t="shared" si="85"/>
        <v>64</v>
      </c>
      <c r="H685" s="7">
        <f t="shared" si="86"/>
        <v>1</v>
      </c>
      <c r="I685" s="7">
        <f t="shared" si="87"/>
        <v>1</v>
      </c>
    </row>
    <row r="686" spans="1:9">
      <c r="A686" t="s">
        <v>1059</v>
      </c>
      <c r="B686" s="7" t="str">
        <f t="shared" si="80"/>
        <v>11-89</v>
      </c>
      <c r="C686" s="7" t="str">
        <f t="shared" si="81"/>
        <v>12-88</v>
      </c>
      <c r="D686" s="14">
        <f t="shared" si="82"/>
        <v>11</v>
      </c>
      <c r="E686" s="14">
        <f t="shared" si="83"/>
        <v>89</v>
      </c>
      <c r="F686" s="14">
        <f t="shared" si="84"/>
        <v>12</v>
      </c>
      <c r="G686" s="14">
        <f t="shared" si="85"/>
        <v>88</v>
      </c>
      <c r="H686" s="7">
        <f t="shared" si="86"/>
        <v>1</v>
      </c>
      <c r="I686" s="7">
        <f t="shared" si="87"/>
        <v>1</v>
      </c>
    </row>
    <row r="687" spans="1:9">
      <c r="A687" t="s">
        <v>1060</v>
      </c>
      <c r="B687" s="7" t="str">
        <f t="shared" si="80"/>
        <v>3-23</v>
      </c>
      <c r="C687" s="7" t="str">
        <f t="shared" si="81"/>
        <v>1-23</v>
      </c>
      <c r="D687" s="14">
        <f t="shared" si="82"/>
        <v>3</v>
      </c>
      <c r="E687" s="14">
        <f t="shared" si="83"/>
        <v>23</v>
      </c>
      <c r="F687" s="14">
        <f t="shared" si="84"/>
        <v>1</v>
      </c>
      <c r="G687" s="14">
        <f t="shared" si="85"/>
        <v>23</v>
      </c>
      <c r="H687" s="7">
        <f t="shared" si="86"/>
        <v>1</v>
      </c>
      <c r="I687" s="7">
        <f t="shared" si="87"/>
        <v>1</v>
      </c>
    </row>
    <row r="688" spans="1:9">
      <c r="A688" t="s">
        <v>1061</v>
      </c>
      <c r="B688" s="7" t="str">
        <f t="shared" si="80"/>
        <v>36-88</v>
      </c>
      <c r="C688" s="7" t="str">
        <f t="shared" si="81"/>
        <v>35-88</v>
      </c>
      <c r="D688" s="14">
        <f t="shared" si="82"/>
        <v>36</v>
      </c>
      <c r="E688" s="14">
        <f t="shared" si="83"/>
        <v>88</v>
      </c>
      <c r="F688" s="14">
        <f t="shared" si="84"/>
        <v>35</v>
      </c>
      <c r="G688" s="14">
        <f t="shared" si="85"/>
        <v>88</v>
      </c>
      <c r="H688" s="7">
        <f t="shared" si="86"/>
        <v>1</v>
      </c>
      <c r="I688" s="7">
        <f t="shared" si="87"/>
        <v>1</v>
      </c>
    </row>
    <row r="689" spans="1:9">
      <c r="A689" t="s">
        <v>1062</v>
      </c>
      <c r="B689" s="7" t="str">
        <f t="shared" si="80"/>
        <v>13-36</v>
      </c>
      <c r="C689" s="7" t="str">
        <f t="shared" si="81"/>
        <v>37-83</v>
      </c>
      <c r="D689" s="14">
        <f t="shared" si="82"/>
        <v>13</v>
      </c>
      <c r="E689" s="14">
        <f t="shared" si="83"/>
        <v>36</v>
      </c>
      <c r="F689" s="14">
        <f t="shared" si="84"/>
        <v>37</v>
      </c>
      <c r="G689" s="14">
        <f t="shared" si="85"/>
        <v>83</v>
      </c>
      <c r="H689" s="7">
        <f t="shared" si="86"/>
        <v>0</v>
      </c>
      <c r="I689" s="7">
        <f t="shared" si="87"/>
        <v>0</v>
      </c>
    </row>
    <row r="690" spans="1:9">
      <c r="A690" t="s">
        <v>1063</v>
      </c>
      <c r="B690" s="7" t="str">
        <f t="shared" si="80"/>
        <v>15-16</v>
      </c>
      <c r="C690" s="7" t="str">
        <f t="shared" si="81"/>
        <v>15-39</v>
      </c>
      <c r="D690" s="14">
        <f t="shared" si="82"/>
        <v>15</v>
      </c>
      <c r="E690" s="14">
        <f t="shared" si="83"/>
        <v>16</v>
      </c>
      <c r="F690" s="14">
        <f t="shared" si="84"/>
        <v>15</v>
      </c>
      <c r="G690" s="14">
        <f t="shared" si="85"/>
        <v>39</v>
      </c>
      <c r="H690" s="7">
        <f t="shared" si="86"/>
        <v>1</v>
      </c>
      <c r="I690" s="7">
        <f t="shared" si="87"/>
        <v>1</v>
      </c>
    </row>
    <row r="691" spans="1:9">
      <c r="A691" t="s">
        <v>1064</v>
      </c>
      <c r="B691" s="7" t="str">
        <f t="shared" si="80"/>
        <v>8-86</v>
      </c>
      <c r="C691" s="7" t="str">
        <f t="shared" si="81"/>
        <v>7-79</v>
      </c>
      <c r="D691" s="14">
        <f t="shared" si="82"/>
        <v>8</v>
      </c>
      <c r="E691" s="14">
        <f t="shared" si="83"/>
        <v>86</v>
      </c>
      <c r="F691" s="14">
        <f t="shared" si="84"/>
        <v>7</v>
      </c>
      <c r="G691" s="14">
        <f t="shared" si="85"/>
        <v>79</v>
      </c>
      <c r="H691" s="7">
        <f t="shared" si="86"/>
        <v>0</v>
      </c>
      <c r="I691" s="7">
        <f t="shared" si="87"/>
        <v>1</v>
      </c>
    </row>
    <row r="692" spans="1:9">
      <c r="A692" t="s">
        <v>1065</v>
      </c>
      <c r="B692" s="7" t="str">
        <f t="shared" si="80"/>
        <v>24-99</v>
      </c>
      <c r="C692" s="7" t="str">
        <f t="shared" si="81"/>
        <v>38-99</v>
      </c>
      <c r="D692" s="14">
        <f t="shared" si="82"/>
        <v>24</v>
      </c>
      <c r="E692" s="14">
        <f t="shared" si="83"/>
        <v>99</v>
      </c>
      <c r="F692" s="14">
        <f t="shared" si="84"/>
        <v>38</v>
      </c>
      <c r="G692" s="14">
        <f t="shared" si="85"/>
        <v>99</v>
      </c>
      <c r="H692" s="7">
        <f t="shared" si="86"/>
        <v>1</v>
      </c>
      <c r="I692" s="7">
        <f t="shared" si="87"/>
        <v>1</v>
      </c>
    </row>
    <row r="693" spans="1:9">
      <c r="A693" t="s">
        <v>1066</v>
      </c>
      <c r="B693" s="7" t="str">
        <f t="shared" si="80"/>
        <v>46-51</v>
      </c>
      <c r="C693" s="7" t="str">
        <f t="shared" si="81"/>
        <v>47-72</v>
      </c>
      <c r="D693" s="14">
        <f t="shared" si="82"/>
        <v>46</v>
      </c>
      <c r="E693" s="14">
        <f t="shared" si="83"/>
        <v>51</v>
      </c>
      <c r="F693" s="14">
        <f t="shared" si="84"/>
        <v>47</v>
      </c>
      <c r="G693" s="14">
        <f t="shared" si="85"/>
        <v>72</v>
      </c>
      <c r="H693" s="7">
        <f t="shared" si="86"/>
        <v>0</v>
      </c>
      <c r="I693" s="7">
        <f t="shared" si="87"/>
        <v>1</v>
      </c>
    </row>
    <row r="694" spans="1:9">
      <c r="A694" t="s">
        <v>1067</v>
      </c>
      <c r="B694" s="7" t="str">
        <f t="shared" si="80"/>
        <v>23-40</v>
      </c>
      <c r="C694" s="7" t="str">
        <f t="shared" si="81"/>
        <v>40-43</v>
      </c>
      <c r="D694" s="14">
        <f t="shared" si="82"/>
        <v>23</v>
      </c>
      <c r="E694" s="14">
        <f t="shared" si="83"/>
        <v>40</v>
      </c>
      <c r="F694" s="14">
        <f t="shared" si="84"/>
        <v>40</v>
      </c>
      <c r="G694" s="14">
        <f t="shared" si="85"/>
        <v>43</v>
      </c>
      <c r="H694" s="7">
        <f t="shared" si="86"/>
        <v>0</v>
      </c>
      <c r="I694" s="7">
        <f t="shared" si="87"/>
        <v>1</v>
      </c>
    </row>
    <row r="695" spans="1:9">
      <c r="A695" t="s">
        <v>1068</v>
      </c>
      <c r="B695" s="7" t="str">
        <f t="shared" si="80"/>
        <v>86-86</v>
      </c>
      <c r="C695" s="7" t="str">
        <f t="shared" si="81"/>
        <v>45-85</v>
      </c>
      <c r="D695" s="14">
        <f t="shared" si="82"/>
        <v>86</v>
      </c>
      <c r="E695" s="14">
        <f t="shared" si="83"/>
        <v>86</v>
      </c>
      <c r="F695" s="14">
        <f t="shared" si="84"/>
        <v>45</v>
      </c>
      <c r="G695" s="14">
        <f t="shared" si="85"/>
        <v>85</v>
      </c>
      <c r="H695" s="7">
        <f t="shared" si="86"/>
        <v>0</v>
      </c>
      <c r="I695" s="7">
        <f t="shared" si="87"/>
        <v>0</v>
      </c>
    </row>
    <row r="696" spans="1:9">
      <c r="A696" t="s">
        <v>1069</v>
      </c>
      <c r="B696" s="7" t="str">
        <f t="shared" si="80"/>
        <v>21-60</v>
      </c>
      <c r="C696" s="7" t="str">
        <f t="shared" si="81"/>
        <v>16-60</v>
      </c>
      <c r="D696" s="14">
        <f t="shared" si="82"/>
        <v>21</v>
      </c>
      <c r="E696" s="14">
        <f t="shared" si="83"/>
        <v>60</v>
      </c>
      <c r="F696" s="14">
        <f t="shared" si="84"/>
        <v>16</v>
      </c>
      <c r="G696" s="14">
        <f t="shared" si="85"/>
        <v>60</v>
      </c>
      <c r="H696" s="7">
        <f t="shared" si="86"/>
        <v>1</v>
      </c>
      <c r="I696" s="7">
        <f t="shared" si="87"/>
        <v>1</v>
      </c>
    </row>
    <row r="697" spans="1:9">
      <c r="A697" t="s">
        <v>1070</v>
      </c>
      <c r="B697" s="7" t="str">
        <f t="shared" si="80"/>
        <v>4-55</v>
      </c>
      <c r="C697" s="7" t="str">
        <f t="shared" si="81"/>
        <v>3-5</v>
      </c>
      <c r="D697" s="14">
        <f t="shared" si="82"/>
        <v>4</v>
      </c>
      <c r="E697" s="14">
        <f t="shared" si="83"/>
        <v>55</v>
      </c>
      <c r="F697" s="14">
        <f t="shared" si="84"/>
        <v>3</v>
      </c>
      <c r="G697" s="14">
        <f t="shared" si="85"/>
        <v>5</v>
      </c>
      <c r="H697" s="7">
        <f t="shared" si="86"/>
        <v>0</v>
      </c>
      <c r="I697" s="7">
        <f t="shared" si="87"/>
        <v>1</v>
      </c>
    </row>
    <row r="698" spans="1:9">
      <c r="A698" t="s">
        <v>1071</v>
      </c>
      <c r="B698" s="7" t="str">
        <f t="shared" si="80"/>
        <v>79-96</v>
      </c>
      <c r="C698" s="7" t="str">
        <f t="shared" si="81"/>
        <v>68-96</v>
      </c>
      <c r="D698" s="14">
        <f t="shared" si="82"/>
        <v>79</v>
      </c>
      <c r="E698" s="14">
        <f t="shared" si="83"/>
        <v>96</v>
      </c>
      <c r="F698" s="14">
        <f t="shared" si="84"/>
        <v>68</v>
      </c>
      <c r="G698" s="14">
        <f t="shared" si="85"/>
        <v>96</v>
      </c>
      <c r="H698" s="7">
        <f t="shared" si="86"/>
        <v>1</v>
      </c>
      <c r="I698" s="7">
        <f t="shared" si="87"/>
        <v>1</v>
      </c>
    </row>
    <row r="699" spans="1:9">
      <c r="A699" t="s">
        <v>1072</v>
      </c>
      <c r="B699" s="7" t="str">
        <f t="shared" si="80"/>
        <v>2-3</v>
      </c>
      <c r="C699" s="7" t="str">
        <f t="shared" si="81"/>
        <v>5-95</v>
      </c>
      <c r="D699" s="14">
        <f t="shared" si="82"/>
        <v>2</v>
      </c>
      <c r="E699" s="14">
        <f t="shared" si="83"/>
        <v>3</v>
      </c>
      <c r="F699" s="14">
        <f t="shared" si="84"/>
        <v>5</v>
      </c>
      <c r="G699" s="14">
        <f t="shared" si="85"/>
        <v>95</v>
      </c>
      <c r="H699" s="7">
        <f t="shared" si="86"/>
        <v>0</v>
      </c>
      <c r="I699" s="7">
        <f t="shared" si="87"/>
        <v>0</v>
      </c>
    </row>
    <row r="700" spans="1:9">
      <c r="A700" t="s">
        <v>1073</v>
      </c>
      <c r="B700" s="7" t="str">
        <f t="shared" si="80"/>
        <v>17-77</v>
      </c>
      <c r="C700" s="7" t="str">
        <f t="shared" si="81"/>
        <v>17-78</v>
      </c>
      <c r="D700" s="14">
        <f t="shared" si="82"/>
        <v>17</v>
      </c>
      <c r="E700" s="14">
        <f t="shared" si="83"/>
        <v>77</v>
      </c>
      <c r="F700" s="14">
        <f t="shared" si="84"/>
        <v>17</v>
      </c>
      <c r="G700" s="14">
        <f t="shared" si="85"/>
        <v>78</v>
      </c>
      <c r="H700" s="7">
        <f t="shared" si="86"/>
        <v>1</v>
      </c>
      <c r="I700" s="7">
        <f t="shared" si="87"/>
        <v>1</v>
      </c>
    </row>
    <row r="701" spans="1:9">
      <c r="A701" t="s">
        <v>1074</v>
      </c>
      <c r="B701" s="7" t="str">
        <f t="shared" si="80"/>
        <v>36-88</v>
      </c>
      <c r="C701" s="7" t="str">
        <f t="shared" si="81"/>
        <v>36-88</v>
      </c>
      <c r="D701" s="14">
        <f t="shared" si="82"/>
        <v>36</v>
      </c>
      <c r="E701" s="14">
        <f t="shared" si="83"/>
        <v>88</v>
      </c>
      <c r="F701" s="14">
        <f t="shared" si="84"/>
        <v>36</v>
      </c>
      <c r="G701" s="14">
        <f t="shared" si="85"/>
        <v>88</v>
      </c>
      <c r="H701" s="7">
        <f t="shared" si="86"/>
        <v>1</v>
      </c>
      <c r="I701" s="7">
        <f t="shared" si="87"/>
        <v>1</v>
      </c>
    </row>
    <row r="702" spans="1:9">
      <c r="A702" t="s">
        <v>1075</v>
      </c>
      <c r="B702" s="7" t="str">
        <f t="shared" si="80"/>
        <v>43-88</v>
      </c>
      <c r="C702" s="7" t="str">
        <f t="shared" si="81"/>
        <v>40-54</v>
      </c>
      <c r="D702" s="14">
        <f t="shared" si="82"/>
        <v>43</v>
      </c>
      <c r="E702" s="14">
        <f t="shared" si="83"/>
        <v>88</v>
      </c>
      <c r="F702" s="14">
        <f t="shared" si="84"/>
        <v>40</v>
      </c>
      <c r="G702" s="14">
        <f t="shared" si="85"/>
        <v>54</v>
      </c>
      <c r="H702" s="7">
        <f t="shared" si="86"/>
        <v>0</v>
      </c>
      <c r="I702" s="7">
        <f t="shared" si="87"/>
        <v>1</v>
      </c>
    </row>
    <row r="703" spans="1:9">
      <c r="A703" t="s">
        <v>1076</v>
      </c>
      <c r="B703" s="7" t="str">
        <f t="shared" si="80"/>
        <v>74-90</v>
      </c>
      <c r="C703" s="7" t="str">
        <f t="shared" si="81"/>
        <v>73-89</v>
      </c>
      <c r="D703" s="14">
        <f t="shared" si="82"/>
        <v>74</v>
      </c>
      <c r="E703" s="14">
        <f t="shared" si="83"/>
        <v>90</v>
      </c>
      <c r="F703" s="14">
        <f t="shared" si="84"/>
        <v>73</v>
      </c>
      <c r="G703" s="14">
        <f t="shared" si="85"/>
        <v>89</v>
      </c>
      <c r="H703" s="7">
        <f t="shared" si="86"/>
        <v>0</v>
      </c>
      <c r="I703" s="7">
        <f t="shared" si="87"/>
        <v>1</v>
      </c>
    </row>
    <row r="704" spans="1:9">
      <c r="A704" t="s">
        <v>1077</v>
      </c>
      <c r="B704" s="7" t="str">
        <f t="shared" si="80"/>
        <v>6-96</v>
      </c>
      <c r="C704" s="7" t="str">
        <f t="shared" si="81"/>
        <v>6-95</v>
      </c>
      <c r="D704" s="14">
        <f t="shared" si="82"/>
        <v>6</v>
      </c>
      <c r="E704" s="14">
        <f t="shared" si="83"/>
        <v>96</v>
      </c>
      <c r="F704" s="14">
        <f t="shared" si="84"/>
        <v>6</v>
      </c>
      <c r="G704" s="14">
        <f t="shared" si="85"/>
        <v>95</v>
      </c>
      <c r="H704" s="7">
        <f t="shared" si="86"/>
        <v>1</v>
      </c>
      <c r="I704" s="7">
        <f t="shared" si="87"/>
        <v>1</v>
      </c>
    </row>
    <row r="705" spans="1:9">
      <c r="A705" t="s">
        <v>1078</v>
      </c>
      <c r="B705" s="7" t="str">
        <f t="shared" si="80"/>
        <v>3-19</v>
      </c>
      <c r="C705" s="7" t="str">
        <f t="shared" si="81"/>
        <v>64-70</v>
      </c>
      <c r="D705" s="14">
        <f t="shared" si="82"/>
        <v>3</v>
      </c>
      <c r="E705" s="14">
        <f t="shared" si="83"/>
        <v>19</v>
      </c>
      <c r="F705" s="14">
        <f t="shared" si="84"/>
        <v>64</v>
      </c>
      <c r="G705" s="14">
        <f t="shared" si="85"/>
        <v>70</v>
      </c>
      <c r="H705" s="7">
        <f t="shared" si="86"/>
        <v>0</v>
      </c>
      <c r="I705" s="7">
        <f t="shared" si="87"/>
        <v>0</v>
      </c>
    </row>
    <row r="706" spans="1:9">
      <c r="A706" t="s">
        <v>1079</v>
      </c>
      <c r="B706" s="7" t="str">
        <f t="shared" si="80"/>
        <v>17-72</v>
      </c>
      <c r="C706" s="7" t="str">
        <f t="shared" si="81"/>
        <v>2-6</v>
      </c>
      <c r="D706" s="14">
        <f t="shared" si="82"/>
        <v>17</v>
      </c>
      <c r="E706" s="14">
        <f t="shared" si="83"/>
        <v>72</v>
      </c>
      <c r="F706" s="14">
        <f t="shared" si="84"/>
        <v>2</v>
      </c>
      <c r="G706" s="14">
        <f t="shared" si="85"/>
        <v>6</v>
      </c>
      <c r="H706" s="7">
        <f t="shared" si="86"/>
        <v>0</v>
      </c>
      <c r="I706" s="7">
        <f t="shared" si="87"/>
        <v>0</v>
      </c>
    </row>
    <row r="707" spans="1:9">
      <c r="A707" t="s">
        <v>1080</v>
      </c>
      <c r="B707" s="7" t="str">
        <f t="shared" ref="B707:B770" si="88">LEFT($A707, SEARCH(",",$A707,1)-1)</f>
        <v>43-82</v>
      </c>
      <c r="C707" s="7" t="str">
        <f t="shared" ref="C707:C770" si="89">RIGHT($A707,LEN($A707)-SEARCH(",",$A707))</f>
        <v>30-83</v>
      </c>
      <c r="D707" s="14">
        <f t="shared" ref="D707:D770" si="90">INT(LEFT($B707, SEARCH("-",$B707,1)-1))</f>
        <v>43</v>
      </c>
      <c r="E707" s="14">
        <f t="shared" ref="E707:E770" si="91">INT(RIGHT($B707,LEN($B707)-SEARCH("-",$B707)))</f>
        <v>82</v>
      </c>
      <c r="F707" s="14">
        <f t="shared" ref="F707:F770" si="92">INT(LEFT($C707, SEARCH("-",$C707,1)-1))</f>
        <v>30</v>
      </c>
      <c r="G707" s="14">
        <f t="shared" ref="G707:G770" si="93">INT(RIGHT($C707,LEN($C707)-SEARCH("-",$C707)))</f>
        <v>83</v>
      </c>
      <c r="H707" s="7">
        <f t="shared" ref="H707:H770" si="94">IF(OR(AND(($D707&gt;=$F707),($E707&lt;=$G707)),AND(($F707&gt;=$D707),($G707&lt;=$E707))),1,0)</f>
        <v>1</v>
      </c>
      <c r="I707" s="7">
        <f t="shared" ref="I707:I770" si="95">IF(OR(AND($D707&lt;=$F707,$E707&gt;=$F707),AND($F707&lt;=$D707,$G707&gt;=$D707)),1,0)</f>
        <v>1</v>
      </c>
    </row>
    <row r="708" spans="1:9">
      <c r="A708" t="s">
        <v>1081</v>
      </c>
      <c r="B708" s="7" t="str">
        <f t="shared" si="88"/>
        <v>23-72</v>
      </c>
      <c r="C708" s="7" t="str">
        <f t="shared" si="89"/>
        <v>22-72</v>
      </c>
      <c r="D708" s="14">
        <f t="shared" si="90"/>
        <v>23</v>
      </c>
      <c r="E708" s="14">
        <f t="shared" si="91"/>
        <v>72</v>
      </c>
      <c r="F708" s="14">
        <f t="shared" si="92"/>
        <v>22</v>
      </c>
      <c r="G708" s="14">
        <f t="shared" si="93"/>
        <v>72</v>
      </c>
      <c r="H708" s="7">
        <f t="shared" si="94"/>
        <v>1</v>
      </c>
      <c r="I708" s="7">
        <f t="shared" si="95"/>
        <v>1</v>
      </c>
    </row>
    <row r="709" spans="1:9">
      <c r="A709" t="s">
        <v>1082</v>
      </c>
      <c r="B709" s="7" t="str">
        <f t="shared" si="88"/>
        <v>25-91</v>
      </c>
      <c r="C709" s="7" t="str">
        <f t="shared" si="89"/>
        <v>26-90</v>
      </c>
      <c r="D709" s="14">
        <f t="shared" si="90"/>
        <v>25</v>
      </c>
      <c r="E709" s="14">
        <f t="shared" si="91"/>
        <v>91</v>
      </c>
      <c r="F709" s="14">
        <f t="shared" si="92"/>
        <v>26</v>
      </c>
      <c r="G709" s="14">
        <f t="shared" si="93"/>
        <v>90</v>
      </c>
      <c r="H709" s="7">
        <f t="shared" si="94"/>
        <v>1</v>
      </c>
      <c r="I709" s="7">
        <f t="shared" si="95"/>
        <v>1</v>
      </c>
    </row>
    <row r="710" spans="1:9">
      <c r="A710" t="s">
        <v>1083</v>
      </c>
      <c r="B710" s="7" t="str">
        <f t="shared" si="88"/>
        <v>13-95</v>
      </c>
      <c r="C710" s="7" t="str">
        <f t="shared" si="89"/>
        <v>55-95</v>
      </c>
      <c r="D710" s="14">
        <f t="shared" si="90"/>
        <v>13</v>
      </c>
      <c r="E710" s="14">
        <f t="shared" si="91"/>
        <v>95</v>
      </c>
      <c r="F710" s="14">
        <f t="shared" si="92"/>
        <v>55</v>
      </c>
      <c r="G710" s="14">
        <f t="shared" si="93"/>
        <v>95</v>
      </c>
      <c r="H710" s="7">
        <f t="shared" si="94"/>
        <v>1</v>
      </c>
      <c r="I710" s="7">
        <f t="shared" si="95"/>
        <v>1</v>
      </c>
    </row>
    <row r="711" spans="1:9">
      <c r="A711" t="s">
        <v>1084</v>
      </c>
      <c r="B711" s="7" t="str">
        <f t="shared" si="88"/>
        <v>20-58</v>
      </c>
      <c r="C711" s="7" t="str">
        <f t="shared" si="89"/>
        <v>22-58</v>
      </c>
      <c r="D711" s="14">
        <f t="shared" si="90"/>
        <v>20</v>
      </c>
      <c r="E711" s="14">
        <f t="shared" si="91"/>
        <v>58</v>
      </c>
      <c r="F711" s="14">
        <f t="shared" si="92"/>
        <v>22</v>
      </c>
      <c r="G711" s="14">
        <f t="shared" si="93"/>
        <v>58</v>
      </c>
      <c r="H711" s="7">
        <f t="shared" si="94"/>
        <v>1</v>
      </c>
      <c r="I711" s="7">
        <f t="shared" si="95"/>
        <v>1</v>
      </c>
    </row>
    <row r="712" spans="1:9">
      <c r="A712" t="s">
        <v>1085</v>
      </c>
      <c r="B712" s="7" t="str">
        <f t="shared" si="88"/>
        <v>21-57</v>
      </c>
      <c r="C712" s="7" t="str">
        <f t="shared" si="89"/>
        <v>47-71</v>
      </c>
      <c r="D712" s="14">
        <f t="shared" si="90"/>
        <v>21</v>
      </c>
      <c r="E712" s="14">
        <f t="shared" si="91"/>
        <v>57</v>
      </c>
      <c r="F712" s="14">
        <f t="shared" si="92"/>
        <v>47</v>
      </c>
      <c r="G712" s="14">
        <f t="shared" si="93"/>
        <v>71</v>
      </c>
      <c r="H712" s="7">
        <f t="shared" si="94"/>
        <v>0</v>
      </c>
      <c r="I712" s="7">
        <f t="shared" si="95"/>
        <v>1</v>
      </c>
    </row>
    <row r="713" spans="1:9">
      <c r="A713" t="s">
        <v>1086</v>
      </c>
      <c r="B713" s="7" t="str">
        <f t="shared" si="88"/>
        <v>25-86</v>
      </c>
      <c r="C713" s="7" t="str">
        <f t="shared" si="89"/>
        <v>24-87</v>
      </c>
      <c r="D713" s="14">
        <f t="shared" si="90"/>
        <v>25</v>
      </c>
      <c r="E713" s="14">
        <f t="shared" si="91"/>
        <v>86</v>
      </c>
      <c r="F713" s="14">
        <f t="shared" si="92"/>
        <v>24</v>
      </c>
      <c r="G713" s="14">
        <f t="shared" si="93"/>
        <v>87</v>
      </c>
      <c r="H713" s="7">
        <f t="shared" si="94"/>
        <v>1</v>
      </c>
      <c r="I713" s="7">
        <f t="shared" si="95"/>
        <v>1</v>
      </c>
    </row>
    <row r="714" spans="1:9">
      <c r="A714" t="s">
        <v>1087</v>
      </c>
      <c r="B714" s="7" t="str">
        <f t="shared" si="88"/>
        <v>8-99</v>
      </c>
      <c r="C714" s="7" t="str">
        <f t="shared" si="89"/>
        <v>9-99</v>
      </c>
      <c r="D714" s="14">
        <f t="shared" si="90"/>
        <v>8</v>
      </c>
      <c r="E714" s="14">
        <f t="shared" si="91"/>
        <v>99</v>
      </c>
      <c r="F714" s="14">
        <f t="shared" si="92"/>
        <v>9</v>
      </c>
      <c r="G714" s="14">
        <f t="shared" si="93"/>
        <v>99</v>
      </c>
      <c r="H714" s="7">
        <f t="shared" si="94"/>
        <v>1</v>
      </c>
      <c r="I714" s="7">
        <f t="shared" si="95"/>
        <v>1</v>
      </c>
    </row>
    <row r="715" spans="1:9">
      <c r="A715" t="s">
        <v>1088</v>
      </c>
      <c r="B715" s="7" t="str">
        <f t="shared" si="88"/>
        <v>2-3</v>
      </c>
      <c r="C715" s="7" t="str">
        <f t="shared" si="89"/>
        <v>3-96</v>
      </c>
      <c r="D715" s="14">
        <f t="shared" si="90"/>
        <v>2</v>
      </c>
      <c r="E715" s="14">
        <f t="shared" si="91"/>
        <v>3</v>
      </c>
      <c r="F715" s="14">
        <f t="shared" si="92"/>
        <v>3</v>
      </c>
      <c r="G715" s="14">
        <f t="shared" si="93"/>
        <v>96</v>
      </c>
      <c r="H715" s="7">
        <f t="shared" si="94"/>
        <v>0</v>
      </c>
      <c r="I715" s="7">
        <f t="shared" si="95"/>
        <v>1</v>
      </c>
    </row>
    <row r="716" spans="1:9">
      <c r="A716" t="s">
        <v>1089</v>
      </c>
      <c r="B716" s="7" t="str">
        <f t="shared" si="88"/>
        <v>48-48</v>
      </c>
      <c r="C716" s="7" t="str">
        <f t="shared" si="89"/>
        <v>22-48</v>
      </c>
      <c r="D716" s="14">
        <f t="shared" si="90"/>
        <v>48</v>
      </c>
      <c r="E716" s="14">
        <f t="shared" si="91"/>
        <v>48</v>
      </c>
      <c r="F716" s="14">
        <f t="shared" si="92"/>
        <v>22</v>
      </c>
      <c r="G716" s="14">
        <f t="shared" si="93"/>
        <v>48</v>
      </c>
      <c r="H716" s="7">
        <f t="shared" si="94"/>
        <v>1</v>
      </c>
      <c r="I716" s="7">
        <f t="shared" si="95"/>
        <v>1</v>
      </c>
    </row>
    <row r="717" spans="1:9">
      <c r="A717" t="s">
        <v>1090</v>
      </c>
      <c r="B717" s="7" t="str">
        <f t="shared" si="88"/>
        <v>5-83</v>
      </c>
      <c r="C717" s="7" t="str">
        <f t="shared" si="89"/>
        <v>1-4</v>
      </c>
      <c r="D717" s="14">
        <f t="shared" si="90"/>
        <v>5</v>
      </c>
      <c r="E717" s="14">
        <f t="shared" si="91"/>
        <v>83</v>
      </c>
      <c r="F717" s="14">
        <f t="shared" si="92"/>
        <v>1</v>
      </c>
      <c r="G717" s="14">
        <f t="shared" si="93"/>
        <v>4</v>
      </c>
      <c r="H717" s="7">
        <f t="shared" si="94"/>
        <v>0</v>
      </c>
      <c r="I717" s="7">
        <f t="shared" si="95"/>
        <v>0</v>
      </c>
    </row>
    <row r="718" spans="1:9">
      <c r="A718" t="s">
        <v>1091</v>
      </c>
      <c r="B718" s="7" t="str">
        <f t="shared" si="88"/>
        <v>27-61</v>
      </c>
      <c r="C718" s="7" t="str">
        <f t="shared" si="89"/>
        <v>84-91</v>
      </c>
      <c r="D718" s="14">
        <f t="shared" si="90"/>
        <v>27</v>
      </c>
      <c r="E718" s="14">
        <f t="shared" si="91"/>
        <v>61</v>
      </c>
      <c r="F718" s="14">
        <f t="shared" si="92"/>
        <v>84</v>
      </c>
      <c r="G718" s="14">
        <f t="shared" si="93"/>
        <v>91</v>
      </c>
      <c r="H718" s="7">
        <f t="shared" si="94"/>
        <v>0</v>
      </c>
      <c r="I718" s="7">
        <f t="shared" si="95"/>
        <v>0</v>
      </c>
    </row>
    <row r="719" spans="1:9">
      <c r="A719" t="s">
        <v>1092</v>
      </c>
      <c r="B719" s="7" t="str">
        <f t="shared" si="88"/>
        <v>3-70</v>
      </c>
      <c r="C719" s="7" t="str">
        <f t="shared" si="89"/>
        <v>52-90</v>
      </c>
      <c r="D719" s="14">
        <f t="shared" si="90"/>
        <v>3</v>
      </c>
      <c r="E719" s="14">
        <f t="shared" si="91"/>
        <v>70</v>
      </c>
      <c r="F719" s="14">
        <f t="shared" si="92"/>
        <v>52</v>
      </c>
      <c r="G719" s="14">
        <f t="shared" si="93"/>
        <v>90</v>
      </c>
      <c r="H719" s="7">
        <f t="shared" si="94"/>
        <v>0</v>
      </c>
      <c r="I719" s="7">
        <f t="shared" si="95"/>
        <v>1</v>
      </c>
    </row>
    <row r="720" spans="1:9">
      <c r="A720" t="s">
        <v>1093</v>
      </c>
      <c r="B720" s="7" t="str">
        <f t="shared" si="88"/>
        <v>37-82</v>
      </c>
      <c r="C720" s="7" t="str">
        <f t="shared" si="89"/>
        <v>37-85</v>
      </c>
      <c r="D720" s="14">
        <f t="shared" si="90"/>
        <v>37</v>
      </c>
      <c r="E720" s="14">
        <f t="shared" si="91"/>
        <v>82</v>
      </c>
      <c r="F720" s="14">
        <f t="shared" si="92"/>
        <v>37</v>
      </c>
      <c r="G720" s="14">
        <f t="shared" si="93"/>
        <v>85</v>
      </c>
      <c r="H720" s="7">
        <f t="shared" si="94"/>
        <v>1</v>
      </c>
      <c r="I720" s="7">
        <f t="shared" si="95"/>
        <v>1</v>
      </c>
    </row>
    <row r="721" spans="1:9">
      <c r="A721" t="s">
        <v>1094</v>
      </c>
      <c r="B721" s="7" t="str">
        <f t="shared" si="88"/>
        <v>24-54</v>
      </c>
      <c r="C721" s="7" t="str">
        <f t="shared" si="89"/>
        <v>55-65</v>
      </c>
      <c r="D721" s="14">
        <f t="shared" si="90"/>
        <v>24</v>
      </c>
      <c r="E721" s="14">
        <f t="shared" si="91"/>
        <v>54</v>
      </c>
      <c r="F721" s="14">
        <f t="shared" si="92"/>
        <v>55</v>
      </c>
      <c r="G721" s="14">
        <f t="shared" si="93"/>
        <v>65</v>
      </c>
      <c r="H721" s="7">
        <f t="shared" si="94"/>
        <v>0</v>
      </c>
      <c r="I721" s="7">
        <f t="shared" si="95"/>
        <v>0</v>
      </c>
    </row>
    <row r="722" spans="1:9">
      <c r="A722" t="s">
        <v>1095</v>
      </c>
      <c r="B722" s="7" t="str">
        <f t="shared" si="88"/>
        <v>81-82</v>
      </c>
      <c r="C722" s="7" t="str">
        <f t="shared" si="89"/>
        <v>3-82</v>
      </c>
      <c r="D722" s="14">
        <f t="shared" si="90"/>
        <v>81</v>
      </c>
      <c r="E722" s="14">
        <f t="shared" si="91"/>
        <v>82</v>
      </c>
      <c r="F722" s="14">
        <f t="shared" si="92"/>
        <v>3</v>
      </c>
      <c r="G722" s="14">
        <f t="shared" si="93"/>
        <v>82</v>
      </c>
      <c r="H722" s="7">
        <f t="shared" si="94"/>
        <v>1</v>
      </c>
      <c r="I722" s="7">
        <f t="shared" si="95"/>
        <v>1</v>
      </c>
    </row>
    <row r="723" spans="1:9">
      <c r="A723" t="s">
        <v>1096</v>
      </c>
      <c r="B723" s="7" t="str">
        <f t="shared" si="88"/>
        <v>17-80</v>
      </c>
      <c r="C723" s="7" t="str">
        <f t="shared" si="89"/>
        <v>79-93</v>
      </c>
      <c r="D723" s="14">
        <f t="shared" si="90"/>
        <v>17</v>
      </c>
      <c r="E723" s="14">
        <f t="shared" si="91"/>
        <v>80</v>
      </c>
      <c r="F723" s="14">
        <f t="shared" si="92"/>
        <v>79</v>
      </c>
      <c r="G723" s="14">
        <f t="shared" si="93"/>
        <v>93</v>
      </c>
      <c r="H723" s="7">
        <f t="shared" si="94"/>
        <v>0</v>
      </c>
      <c r="I723" s="7">
        <f t="shared" si="95"/>
        <v>1</v>
      </c>
    </row>
    <row r="724" spans="1:9">
      <c r="A724" t="s">
        <v>1097</v>
      </c>
      <c r="B724" s="7" t="str">
        <f t="shared" si="88"/>
        <v>59-59</v>
      </c>
      <c r="C724" s="7" t="str">
        <f t="shared" si="89"/>
        <v>60-95</v>
      </c>
      <c r="D724" s="14">
        <f t="shared" si="90"/>
        <v>59</v>
      </c>
      <c r="E724" s="14">
        <f t="shared" si="91"/>
        <v>59</v>
      </c>
      <c r="F724" s="14">
        <f t="shared" si="92"/>
        <v>60</v>
      </c>
      <c r="G724" s="14">
        <f t="shared" si="93"/>
        <v>95</v>
      </c>
      <c r="H724" s="7">
        <f t="shared" si="94"/>
        <v>0</v>
      </c>
      <c r="I724" s="7">
        <f t="shared" si="95"/>
        <v>0</v>
      </c>
    </row>
    <row r="725" spans="1:9">
      <c r="A725" t="s">
        <v>1098</v>
      </c>
      <c r="B725" s="7" t="str">
        <f t="shared" si="88"/>
        <v>30-31</v>
      </c>
      <c r="C725" s="7" t="str">
        <f t="shared" si="89"/>
        <v>32-32</v>
      </c>
      <c r="D725" s="14">
        <f t="shared" si="90"/>
        <v>30</v>
      </c>
      <c r="E725" s="14">
        <f t="shared" si="91"/>
        <v>31</v>
      </c>
      <c r="F725" s="14">
        <f t="shared" si="92"/>
        <v>32</v>
      </c>
      <c r="G725" s="14">
        <f t="shared" si="93"/>
        <v>32</v>
      </c>
      <c r="H725" s="7">
        <f t="shared" si="94"/>
        <v>0</v>
      </c>
      <c r="I725" s="7">
        <f t="shared" si="95"/>
        <v>0</v>
      </c>
    </row>
    <row r="726" spans="1:9">
      <c r="A726" t="s">
        <v>1099</v>
      </c>
      <c r="B726" s="7" t="str">
        <f t="shared" si="88"/>
        <v>10-99</v>
      </c>
      <c r="C726" s="7" t="str">
        <f t="shared" si="89"/>
        <v>5-9</v>
      </c>
      <c r="D726" s="14">
        <f t="shared" si="90"/>
        <v>10</v>
      </c>
      <c r="E726" s="14">
        <f t="shared" si="91"/>
        <v>99</v>
      </c>
      <c r="F726" s="14">
        <f t="shared" si="92"/>
        <v>5</v>
      </c>
      <c r="G726" s="14">
        <f t="shared" si="93"/>
        <v>9</v>
      </c>
      <c r="H726" s="7">
        <f t="shared" si="94"/>
        <v>0</v>
      </c>
      <c r="I726" s="7">
        <f t="shared" si="95"/>
        <v>0</v>
      </c>
    </row>
    <row r="727" spans="1:9">
      <c r="A727" t="s">
        <v>1100</v>
      </c>
      <c r="B727" s="7" t="str">
        <f t="shared" si="88"/>
        <v>23-53</v>
      </c>
      <c r="C727" s="7" t="str">
        <f t="shared" si="89"/>
        <v>24-53</v>
      </c>
      <c r="D727" s="14">
        <f t="shared" si="90"/>
        <v>23</v>
      </c>
      <c r="E727" s="14">
        <f t="shared" si="91"/>
        <v>53</v>
      </c>
      <c r="F727" s="14">
        <f t="shared" si="92"/>
        <v>24</v>
      </c>
      <c r="G727" s="14">
        <f t="shared" si="93"/>
        <v>53</v>
      </c>
      <c r="H727" s="7">
        <f t="shared" si="94"/>
        <v>1</v>
      </c>
      <c r="I727" s="7">
        <f t="shared" si="95"/>
        <v>1</v>
      </c>
    </row>
    <row r="728" spans="1:9">
      <c r="A728" t="s">
        <v>1101</v>
      </c>
      <c r="B728" s="7" t="str">
        <f t="shared" si="88"/>
        <v>13-85</v>
      </c>
      <c r="C728" s="7" t="str">
        <f t="shared" si="89"/>
        <v>1-12</v>
      </c>
      <c r="D728" s="14">
        <f t="shared" si="90"/>
        <v>13</v>
      </c>
      <c r="E728" s="14">
        <f t="shared" si="91"/>
        <v>85</v>
      </c>
      <c r="F728" s="14">
        <f t="shared" si="92"/>
        <v>1</v>
      </c>
      <c r="G728" s="14">
        <f t="shared" si="93"/>
        <v>12</v>
      </c>
      <c r="H728" s="7">
        <f t="shared" si="94"/>
        <v>0</v>
      </c>
      <c r="I728" s="7">
        <f t="shared" si="95"/>
        <v>0</v>
      </c>
    </row>
    <row r="729" spans="1:9">
      <c r="A729" t="s">
        <v>1102</v>
      </c>
      <c r="B729" s="7" t="str">
        <f t="shared" si="88"/>
        <v>10-99</v>
      </c>
      <c r="C729" s="7" t="str">
        <f t="shared" si="89"/>
        <v>2-2</v>
      </c>
      <c r="D729" s="14">
        <f t="shared" si="90"/>
        <v>10</v>
      </c>
      <c r="E729" s="14">
        <f t="shared" si="91"/>
        <v>99</v>
      </c>
      <c r="F729" s="14">
        <f t="shared" si="92"/>
        <v>2</v>
      </c>
      <c r="G729" s="14">
        <f t="shared" si="93"/>
        <v>2</v>
      </c>
      <c r="H729" s="7">
        <f t="shared" si="94"/>
        <v>0</v>
      </c>
      <c r="I729" s="7">
        <f t="shared" si="95"/>
        <v>0</v>
      </c>
    </row>
    <row r="730" spans="1:9">
      <c r="A730" t="s">
        <v>1103</v>
      </c>
      <c r="B730" s="7" t="str">
        <f t="shared" si="88"/>
        <v>49-78</v>
      </c>
      <c r="C730" s="7" t="str">
        <f t="shared" si="89"/>
        <v>78-87</v>
      </c>
      <c r="D730" s="14">
        <f t="shared" si="90"/>
        <v>49</v>
      </c>
      <c r="E730" s="14">
        <f t="shared" si="91"/>
        <v>78</v>
      </c>
      <c r="F730" s="14">
        <f t="shared" si="92"/>
        <v>78</v>
      </c>
      <c r="G730" s="14">
        <f t="shared" si="93"/>
        <v>87</v>
      </c>
      <c r="H730" s="7">
        <f t="shared" si="94"/>
        <v>0</v>
      </c>
      <c r="I730" s="7">
        <f t="shared" si="95"/>
        <v>1</v>
      </c>
    </row>
    <row r="731" spans="1:9">
      <c r="A731" t="s">
        <v>1104</v>
      </c>
      <c r="B731" s="7" t="str">
        <f t="shared" si="88"/>
        <v>97-98</v>
      </c>
      <c r="C731" s="7" t="str">
        <f t="shared" si="89"/>
        <v>5-97</v>
      </c>
      <c r="D731" s="14">
        <f t="shared" si="90"/>
        <v>97</v>
      </c>
      <c r="E731" s="14">
        <f t="shared" si="91"/>
        <v>98</v>
      </c>
      <c r="F731" s="14">
        <f t="shared" si="92"/>
        <v>5</v>
      </c>
      <c r="G731" s="14">
        <f t="shared" si="93"/>
        <v>97</v>
      </c>
      <c r="H731" s="7">
        <f t="shared" si="94"/>
        <v>0</v>
      </c>
      <c r="I731" s="7">
        <f t="shared" si="95"/>
        <v>1</v>
      </c>
    </row>
    <row r="732" spans="1:9">
      <c r="A732" t="s">
        <v>1105</v>
      </c>
      <c r="B732" s="7" t="str">
        <f t="shared" si="88"/>
        <v>45-74</v>
      </c>
      <c r="C732" s="7" t="str">
        <f t="shared" si="89"/>
        <v>46-74</v>
      </c>
      <c r="D732" s="14">
        <f t="shared" si="90"/>
        <v>45</v>
      </c>
      <c r="E732" s="14">
        <f t="shared" si="91"/>
        <v>74</v>
      </c>
      <c r="F732" s="14">
        <f t="shared" si="92"/>
        <v>46</v>
      </c>
      <c r="G732" s="14">
        <f t="shared" si="93"/>
        <v>74</v>
      </c>
      <c r="H732" s="7">
        <f t="shared" si="94"/>
        <v>1</v>
      </c>
      <c r="I732" s="7">
        <f t="shared" si="95"/>
        <v>1</v>
      </c>
    </row>
    <row r="733" spans="1:9">
      <c r="A733" t="s">
        <v>1106</v>
      </c>
      <c r="B733" s="7" t="str">
        <f t="shared" si="88"/>
        <v>16-92</v>
      </c>
      <c r="C733" s="7" t="str">
        <f t="shared" si="89"/>
        <v>16-82</v>
      </c>
      <c r="D733" s="14">
        <f t="shared" si="90"/>
        <v>16</v>
      </c>
      <c r="E733" s="14">
        <f t="shared" si="91"/>
        <v>92</v>
      </c>
      <c r="F733" s="14">
        <f t="shared" si="92"/>
        <v>16</v>
      </c>
      <c r="G733" s="14">
        <f t="shared" si="93"/>
        <v>82</v>
      </c>
      <c r="H733" s="7">
        <f t="shared" si="94"/>
        <v>1</v>
      </c>
      <c r="I733" s="7">
        <f t="shared" si="95"/>
        <v>1</v>
      </c>
    </row>
    <row r="734" spans="1:9">
      <c r="A734" t="s">
        <v>1107</v>
      </c>
      <c r="B734" s="7" t="str">
        <f t="shared" si="88"/>
        <v>13-86</v>
      </c>
      <c r="C734" s="7" t="str">
        <f t="shared" si="89"/>
        <v>13-51</v>
      </c>
      <c r="D734" s="14">
        <f t="shared" si="90"/>
        <v>13</v>
      </c>
      <c r="E734" s="14">
        <f t="shared" si="91"/>
        <v>86</v>
      </c>
      <c r="F734" s="14">
        <f t="shared" si="92"/>
        <v>13</v>
      </c>
      <c r="G734" s="14">
        <f t="shared" si="93"/>
        <v>51</v>
      </c>
      <c r="H734" s="7">
        <f t="shared" si="94"/>
        <v>1</v>
      </c>
      <c r="I734" s="7">
        <f t="shared" si="95"/>
        <v>1</v>
      </c>
    </row>
    <row r="735" spans="1:9">
      <c r="A735" t="s">
        <v>1108</v>
      </c>
      <c r="B735" s="7" t="str">
        <f t="shared" si="88"/>
        <v>27-29</v>
      </c>
      <c r="C735" s="7" t="str">
        <f t="shared" si="89"/>
        <v>28-36</v>
      </c>
      <c r="D735" s="14">
        <f t="shared" si="90"/>
        <v>27</v>
      </c>
      <c r="E735" s="14">
        <f t="shared" si="91"/>
        <v>29</v>
      </c>
      <c r="F735" s="14">
        <f t="shared" si="92"/>
        <v>28</v>
      </c>
      <c r="G735" s="14">
        <f t="shared" si="93"/>
        <v>36</v>
      </c>
      <c r="H735" s="7">
        <f t="shared" si="94"/>
        <v>0</v>
      </c>
      <c r="I735" s="7">
        <f t="shared" si="95"/>
        <v>1</v>
      </c>
    </row>
    <row r="736" spans="1:9">
      <c r="A736" t="s">
        <v>1109</v>
      </c>
      <c r="B736" s="7" t="str">
        <f t="shared" si="88"/>
        <v>28-90</v>
      </c>
      <c r="C736" s="7" t="str">
        <f t="shared" si="89"/>
        <v>28-89</v>
      </c>
      <c r="D736" s="14">
        <f t="shared" si="90"/>
        <v>28</v>
      </c>
      <c r="E736" s="14">
        <f t="shared" si="91"/>
        <v>90</v>
      </c>
      <c r="F736" s="14">
        <f t="shared" si="92"/>
        <v>28</v>
      </c>
      <c r="G736" s="14">
        <f t="shared" si="93"/>
        <v>89</v>
      </c>
      <c r="H736" s="7">
        <f t="shared" si="94"/>
        <v>1</v>
      </c>
      <c r="I736" s="7">
        <f t="shared" si="95"/>
        <v>1</v>
      </c>
    </row>
    <row r="737" spans="1:9">
      <c r="A737" t="s">
        <v>1110</v>
      </c>
      <c r="B737" s="7" t="str">
        <f t="shared" si="88"/>
        <v>2-99</v>
      </c>
      <c r="C737" s="7" t="str">
        <f t="shared" si="89"/>
        <v>1-1</v>
      </c>
      <c r="D737" s="14">
        <f t="shared" si="90"/>
        <v>2</v>
      </c>
      <c r="E737" s="14">
        <f t="shared" si="91"/>
        <v>99</v>
      </c>
      <c r="F737" s="14">
        <f t="shared" si="92"/>
        <v>1</v>
      </c>
      <c r="G737" s="14">
        <f t="shared" si="93"/>
        <v>1</v>
      </c>
      <c r="H737" s="7">
        <f t="shared" si="94"/>
        <v>0</v>
      </c>
      <c r="I737" s="7">
        <f t="shared" si="95"/>
        <v>0</v>
      </c>
    </row>
    <row r="738" spans="1:9">
      <c r="A738" t="s">
        <v>1111</v>
      </c>
      <c r="B738" s="7" t="str">
        <f t="shared" si="88"/>
        <v>15-73</v>
      </c>
      <c r="C738" s="7" t="str">
        <f t="shared" si="89"/>
        <v>14-73</v>
      </c>
      <c r="D738" s="14">
        <f t="shared" si="90"/>
        <v>15</v>
      </c>
      <c r="E738" s="14">
        <f t="shared" si="91"/>
        <v>73</v>
      </c>
      <c r="F738" s="14">
        <f t="shared" si="92"/>
        <v>14</v>
      </c>
      <c r="G738" s="14">
        <f t="shared" si="93"/>
        <v>73</v>
      </c>
      <c r="H738" s="7">
        <f t="shared" si="94"/>
        <v>1</v>
      </c>
      <c r="I738" s="7">
        <f t="shared" si="95"/>
        <v>1</v>
      </c>
    </row>
    <row r="739" spans="1:9">
      <c r="A739" t="s">
        <v>1112</v>
      </c>
      <c r="B739" s="7" t="str">
        <f t="shared" si="88"/>
        <v>56-96</v>
      </c>
      <c r="C739" s="7" t="str">
        <f t="shared" si="89"/>
        <v>20-55</v>
      </c>
      <c r="D739" s="14">
        <f t="shared" si="90"/>
        <v>56</v>
      </c>
      <c r="E739" s="14">
        <f t="shared" si="91"/>
        <v>96</v>
      </c>
      <c r="F739" s="14">
        <f t="shared" si="92"/>
        <v>20</v>
      </c>
      <c r="G739" s="14">
        <f t="shared" si="93"/>
        <v>55</v>
      </c>
      <c r="H739" s="7">
        <f t="shared" si="94"/>
        <v>0</v>
      </c>
      <c r="I739" s="7">
        <f t="shared" si="95"/>
        <v>0</v>
      </c>
    </row>
    <row r="740" spans="1:9">
      <c r="A740" t="s">
        <v>1113</v>
      </c>
      <c r="B740" s="7" t="str">
        <f t="shared" si="88"/>
        <v>12-84</v>
      </c>
      <c r="C740" s="7" t="str">
        <f t="shared" si="89"/>
        <v>85-85</v>
      </c>
      <c r="D740" s="14">
        <f t="shared" si="90"/>
        <v>12</v>
      </c>
      <c r="E740" s="14">
        <f t="shared" si="91"/>
        <v>84</v>
      </c>
      <c r="F740" s="14">
        <f t="shared" si="92"/>
        <v>85</v>
      </c>
      <c r="G740" s="14">
        <f t="shared" si="93"/>
        <v>85</v>
      </c>
      <c r="H740" s="7">
        <f t="shared" si="94"/>
        <v>0</v>
      </c>
      <c r="I740" s="7">
        <f t="shared" si="95"/>
        <v>0</v>
      </c>
    </row>
    <row r="741" spans="1:9">
      <c r="A741" t="s">
        <v>1114</v>
      </c>
      <c r="B741" s="7" t="str">
        <f t="shared" si="88"/>
        <v>85-86</v>
      </c>
      <c r="C741" s="7" t="str">
        <f t="shared" si="89"/>
        <v>27-85</v>
      </c>
      <c r="D741" s="14">
        <f t="shared" si="90"/>
        <v>85</v>
      </c>
      <c r="E741" s="14">
        <f t="shared" si="91"/>
        <v>86</v>
      </c>
      <c r="F741" s="14">
        <f t="shared" si="92"/>
        <v>27</v>
      </c>
      <c r="G741" s="14">
        <f t="shared" si="93"/>
        <v>85</v>
      </c>
      <c r="H741" s="7">
        <f t="shared" si="94"/>
        <v>0</v>
      </c>
      <c r="I741" s="7">
        <f t="shared" si="95"/>
        <v>1</v>
      </c>
    </row>
    <row r="742" spans="1:9">
      <c r="A742" t="s">
        <v>1115</v>
      </c>
      <c r="B742" s="7" t="str">
        <f t="shared" si="88"/>
        <v>10-92</v>
      </c>
      <c r="C742" s="7" t="str">
        <f t="shared" si="89"/>
        <v>11-77</v>
      </c>
      <c r="D742" s="14">
        <f t="shared" si="90"/>
        <v>10</v>
      </c>
      <c r="E742" s="14">
        <f t="shared" si="91"/>
        <v>92</v>
      </c>
      <c r="F742" s="14">
        <f t="shared" si="92"/>
        <v>11</v>
      </c>
      <c r="G742" s="14">
        <f t="shared" si="93"/>
        <v>77</v>
      </c>
      <c r="H742" s="7">
        <f t="shared" si="94"/>
        <v>1</v>
      </c>
      <c r="I742" s="7">
        <f t="shared" si="95"/>
        <v>1</v>
      </c>
    </row>
    <row r="743" spans="1:9">
      <c r="A743" t="s">
        <v>1116</v>
      </c>
      <c r="B743" s="7" t="str">
        <f t="shared" si="88"/>
        <v>19-33</v>
      </c>
      <c r="C743" s="7" t="str">
        <f t="shared" si="89"/>
        <v>34-98</v>
      </c>
      <c r="D743" s="14">
        <f t="shared" si="90"/>
        <v>19</v>
      </c>
      <c r="E743" s="14">
        <f t="shared" si="91"/>
        <v>33</v>
      </c>
      <c r="F743" s="14">
        <f t="shared" si="92"/>
        <v>34</v>
      </c>
      <c r="G743" s="14">
        <f t="shared" si="93"/>
        <v>98</v>
      </c>
      <c r="H743" s="7">
        <f t="shared" si="94"/>
        <v>0</v>
      </c>
      <c r="I743" s="7">
        <f t="shared" si="95"/>
        <v>0</v>
      </c>
    </row>
    <row r="744" spans="1:9">
      <c r="A744" t="s">
        <v>1117</v>
      </c>
      <c r="B744" s="7" t="str">
        <f t="shared" si="88"/>
        <v>15-26</v>
      </c>
      <c r="C744" s="7" t="str">
        <f t="shared" si="89"/>
        <v>6-14</v>
      </c>
      <c r="D744" s="14">
        <f t="shared" si="90"/>
        <v>15</v>
      </c>
      <c r="E744" s="14">
        <f t="shared" si="91"/>
        <v>26</v>
      </c>
      <c r="F744" s="14">
        <f t="shared" si="92"/>
        <v>6</v>
      </c>
      <c r="G744" s="14">
        <f t="shared" si="93"/>
        <v>14</v>
      </c>
      <c r="H744" s="7">
        <f t="shared" si="94"/>
        <v>0</v>
      </c>
      <c r="I744" s="7">
        <f t="shared" si="95"/>
        <v>0</v>
      </c>
    </row>
    <row r="745" spans="1:9">
      <c r="A745" t="s">
        <v>1118</v>
      </c>
      <c r="B745" s="7" t="str">
        <f t="shared" si="88"/>
        <v>8-78</v>
      </c>
      <c r="C745" s="7" t="str">
        <f t="shared" si="89"/>
        <v>5-85</v>
      </c>
      <c r="D745" s="14">
        <f t="shared" si="90"/>
        <v>8</v>
      </c>
      <c r="E745" s="14">
        <f t="shared" si="91"/>
        <v>78</v>
      </c>
      <c r="F745" s="14">
        <f t="shared" si="92"/>
        <v>5</v>
      </c>
      <c r="G745" s="14">
        <f t="shared" si="93"/>
        <v>85</v>
      </c>
      <c r="H745" s="7">
        <f t="shared" si="94"/>
        <v>1</v>
      </c>
      <c r="I745" s="7">
        <f t="shared" si="95"/>
        <v>1</v>
      </c>
    </row>
    <row r="746" spans="1:9">
      <c r="A746" t="s">
        <v>1119</v>
      </c>
      <c r="B746" s="7" t="str">
        <f t="shared" si="88"/>
        <v>6-95</v>
      </c>
      <c r="C746" s="7" t="str">
        <f t="shared" si="89"/>
        <v>7-59</v>
      </c>
      <c r="D746" s="14">
        <f t="shared" si="90"/>
        <v>6</v>
      </c>
      <c r="E746" s="14">
        <f t="shared" si="91"/>
        <v>95</v>
      </c>
      <c r="F746" s="14">
        <f t="shared" si="92"/>
        <v>7</v>
      </c>
      <c r="G746" s="14">
        <f t="shared" si="93"/>
        <v>59</v>
      </c>
      <c r="H746" s="7">
        <f t="shared" si="94"/>
        <v>1</v>
      </c>
      <c r="I746" s="7">
        <f t="shared" si="95"/>
        <v>1</v>
      </c>
    </row>
    <row r="747" spans="1:9">
      <c r="A747" t="s">
        <v>1120</v>
      </c>
      <c r="B747" s="7" t="str">
        <f t="shared" si="88"/>
        <v>1-3</v>
      </c>
      <c r="C747" s="7" t="str">
        <f t="shared" si="89"/>
        <v>2-65</v>
      </c>
      <c r="D747" s="14">
        <f t="shared" si="90"/>
        <v>1</v>
      </c>
      <c r="E747" s="14">
        <f t="shared" si="91"/>
        <v>3</v>
      </c>
      <c r="F747" s="14">
        <f t="shared" si="92"/>
        <v>2</v>
      </c>
      <c r="G747" s="14">
        <f t="shared" si="93"/>
        <v>65</v>
      </c>
      <c r="H747" s="7">
        <f t="shared" si="94"/>
        <v>0</v>
      </c>
      <c r="I747" s="7">
        <f t="shared" si="95"/>
        <v>1</v>
      </c>
    </row>
    <row r="748" spans="1:9">
      <c r="A748" t="s">
        <v>1121</v>
      </c>
      <c r="B748" s="7" t="str">
        <f t="shared" si="88"/>
        <v>82-99</v>
      </c>
      <c r="C748" s="7" t="str">
        <f t="shared" si="89"/>
        <v>33-82</v>
      </c>
      <c r="D748" s="14">
        <f t="shared" si="90"/>
        <v>82</v>
      </c>
      <c r="E748" s="14">
        <f t="shared" si="91"/>
        <v>99</v>
      </c>
      <c r="F748" s="14">
        <f t="shared" si="92"/>
        <v>33</v>
      </c>
      <c r="G748" s="14">
        <f t="shared" si="93"/>
        <v>82</v>
      </c>
      <c r="H748" s="7">
        <f t="shared" si="94"/>
        <v>0</v>
      </c>
      <c r="I748" s="7">
        <f t="shared" si="95"/>
        <v>1</v>
      </c>
    </row>
    <row r="749" spans="1:9">
      <c r="A749" t="s">
        <v>1122</v>
      </c>
      <c r="B749" s="7" t="str">
        <f t="shared" si="88"/>
        <v>48-77</v>
      </c>
      <c r="C749" s="7" t="str">
        <f t="shared" si="89"/>
        <v>21-27</v>
      </c>
      <c r="D749" s="14">
        <f t="shared" si="90"/>
        <v>48</v>
      </c>
      <c r="E749" s="14">
        <f t="shared" si="91"/>
        <v>77</v>
      </c>
      <c r="F749" s="14">
        <f t="shared" si="92"/>
        <v>21</v>
      </c>
      <c r="G749" s="14">
        <f t="shared" si="93"/>
        <v>27</v>
      </c>
      <c r="H749" s="7">
        <f t="shared" si="94"/>
        <v>0</v>
      </c>
      <c r="I749" s="7">
        <f t="shared" si="95"/>
        <v>0</v>
      </c>
    </row>
    <row r="750" spans="1:9">
      <c r="A750" t="s">
        <v>1123</v>
      </c>
      <c r="B750" s="7" t="str">
        <f t="shared" si="88"/>
        <v>8-57</v>
      </c>
      <c r="C750" s="7" t="str">
        <f t="shared" si="89"/>
        <v>15-27</v>
      </c>
      <c r="D750" s="14">
        <f t="shared" si="90"/>
        <v>8</v>
      </c>
      <c r="E750" s="14">
        <f t="shared" si="91"/>
        <v>57</v>
      </c>
      <c r="F750" s="14">
        <f t="shared" si="92"/>
        <v>15</v>
      </c>
      <c r="G750" s="14">
        <f t="shared" si="93"/>
        <v>27</v>
      </c>
      <c r="H750" s="7">
        <f t="shared" si="94"/>
        <v>1</v>
      </c>
      <c r="I750" s="7">
        <f t="shared" si="95"/>
        <v>1</v>
      </c>
    </row>
    <row r="751" spans="1:9">
      <c r="A751" t="s">
        <v>1124</v>
      </c>
      <c r="B751" s="7" t="str">
        <f t="shared" si="88"/>
        <v>1-97</v>
      </c>
      <c r="C751" s="7" t="str">
        <f t="shared" si="89"/>
        <v>2-99</v>
      </c>
      <c r="D751" s="14">
        <f t="shared" si="90"/>
        <v>1</v>
      </c>
      <c r="E751" s="14">
        <f t="shared" si="91"/>
        <v>97</v>
      </c>
      <c r="F751" s="14">
        <f t="shared" si="92"/>
        <v>2</v>
      </c>
      <c r="G751" s="14">
        <f t="shared" si="93"/>
        <v>99</v>
      </c>
      <c r="H751" s="7">
        <f t="shared" si="94"/>
        <v>0</v>
      </c>
      <c r="I751" s="7">
        <f t="shared" si="95"/>
        <v>1</v>
      </c>
    </row>
    <row r="752" spans="1:9">
      <c r="A752" t="s">
        <v>1125</v>
      </c>
      <c r="B752" s="7" t="str">
        <f t="shared" si="88"/>
        <v>12-63</v>
      </c>
      <c r="C752" s="7" t="str">
        <f t="shared" si="89"/>
        <v>1-90</v>
      </c>
      <c r="D752" s="14">
        <f t="shared" si="90"/>
        <v>12</v>
      </c>
      <c r="E752" s="14">
        <f t="shared" si="91"/>
        <v>63</v>
      </c>
      <c r="F752" s="14">
        <f t="shared" si="92"/>
        <v>1</v>
      </c>
      <c r="G752" s="14">
        <f t="shared" si="93"/>
        <v>90</v>
      </c>
      <c r="H752" s="7">
        <f t="shared" si="94"/>
        <v>1</v>
      </c>
      <c r="I752" s="7">
        <f t="shared" si="95"/>
        <v>1</v>
      </c>
    </row>
    <row r="753" spans="1:9">
      <c r="A753" t="s">
        <v>1126</v>
      </c>
      <c r="B753" s="7" t="str">
        <f t="shared" si="88"/>
        <v>25-75</v>
      </c>
      <c r="C753" s="7" t="str">
        <f t="shared" si="89"/>
        <v>58-75</v>
      </c>
      <c r="D753" s="14">
        <f t="shared" si="90"/>
        <v>25</v>
      </c>
      <c r="E753" s="14">
        <f t="shared" si="91"/>
        <v>75</v>
      </c>
      <c r="F753" s="14">
        <f t="shared" si="92"/>
        <v>58</v>
      </c>
      <c r="G753" s="14">
        <f t="shared" si="93"/>
        <v>75</v>
      </c>
      <c r="H753" s="7">
        <f t="shared" si="94"/>
        <v>1</v>
      </c>
      <c r="I753" s="7">
        <f t="shared" si="95"/>
        <v>1</v>
      </c>
    </row>
    <row r="754" spans="1:9">
      <c r="A754" t="s">
        <v>1127</v>
      </c>
      <c r="B754" s="7" t="str">
        <f t="shared" si="88"/>
        <v>92-98</v>
      </c>
      <c r="C754" s="7" t="str">
        <f t="shared" si="89"/>
        <v>24-43</v>
      </c>
      <c r="D754" s="14">
        <f t="shared" si="90"/>
        <v>92</v>
      </c>
      <c r="E754" s="14">
        <f t="shared" si="91"/>
        <v>98</v>
      </c>
      <c r="F754" s="14">
        <f t="shared" si="92"/>
        <v>24</v>
      </c>
      <c r="G754" s="14">
        <f t="shared" si="93"/>
        <v>43</v>
      </c>
      <c r="H754" s="7">
        <f t="shared" si="94"/>
        <v>0</v>
      </c>
      <c r="I754" s="7">
        <f t="shared" si="95"/>
        <v>0</v>
      </c>
    </row>
    <row r="755" spans="1:9">
      <c r="A755" t="s">
        <v>1128</v>
      </c>
      <c r="B755" s="7" t="str">
        <f t="shared" si="88"/>
        <v>8-10</v>
      </c>
      <c r="C755" s="7" t="str">
        <f t="shared" si="89"/>
        <v>9-98</v>
      </c>
      <c r="D755" s="14">
        <f t="shared" si="90"/>
        <v>8</v>
      </c>
      <c r="E755" s="14">
        <f t="shared" si="91"/>
        <v>10</v>
      </c>
      <c r="F755" s="14">
        <f t="shared" si="92"/>
        <v>9</v>
      </c>
      <c r="G755" s="14">
        <f t="shared" si="93"/>
        <v>98</v>
      </c>
      <c r="H755" s="7">
        <f t="shared" si="94"/>
        <v>0</v>
      </c>
      <c r="I755" s="7">
        <f t="shared" si="95"/>
        <v>1</v>
      </c>
    </row>
    <row r="756" spans="1:9">
      <c r="A756" t="s">
        <v>1129</v>
      </c>
      <c r="B756" s="7" t="str">
        <f t="shared" si="88"/>
        <v>13-25</v>
      </c>
      <c r="C756" s="7" t="str">
        <f t="shared" si="89"/>
        <v>44-87</v>
      </c>
      <c r="D756" s="14">
        <f t="shared" si="90"/>
        <v>13</v>
      </c>
      <c r="E756" s="14">
        <f t="shared" si="91"/>
        <v>25</v>
      </c>
      <c r="F756" s="14">
        <f t="shared" si="92"/>
        <v>44</v>
      </c>
      <c r="G756" s="14">
        <f t="shared" si="93"/>
        <v>87</v>
      </c>
      <c r="H756" s="7">
        <f t="shared" si="94"/>
        <v>0</v>
      </c>
      <c r="I756" s="7">
        <f t="shared" si="95"/>
        <v>0</v>
      </c>
    </row>
    <row r="757" spans="1:9">
      <c r="A757" t="s">
        <v>1130</v>
      </c>
      <c r="B757" s="7" t="str">
        <f t="shared" si="88"/>
        <v>18-58</v>
      </c>
      <c r="C757" s="7" t="str">
        <f t="shared" si="89"/>
        <v>18-78</v>
      </c>
      <c r="D757" s="14">
        <f t="shared" si="90"/>
        <v>18</v>
      </c>
      <c r="E757" s="14">
        <f t="shared" si="91"/>
        <v>58</v>
      </c>
      <c r="F757" s="14">
        <f t="shared" si="92"/>
        <v>18</v>
      </c>
      <c r="G757" s="14">
        <f t="shared" si="93"/>
        <v>78</v>
      </c>
      <c r="H757" s="7">
        <f t="shared" si="94"/>
        <v>1</v>
      </c>
      <c r="I757" s="7">
        <f t="shared" si="95"/>
        <v>1</v>
      </c>
    </row>
    <row r="758" spans="1:9">
      <c r="A758" t="s">
        <v>1131</v>
      </c>
      <c r="B758" s="7" t="str">
        <f t="shared" si="88"/>
        <v>11-13</v>
      </c>
      <c r="C758" s="7" t="str">
        <f t="shared" si="89"/>
        <v>12-61</v>
      </c>
      <c r="D758" s="14">
        <f t="shared" si="90"/>
        <v>11</v>
      </c>
      <c r="E758" s="14">
        <f t="shared" si="91"/>
        <v>13</v>
      </c>
      <c r="F758" s="14">
        <f t="shared" si="92"/>
        <v>12</v>
      </c>
      <c r="G758" s="14">
        <f t="shared" si="93"/>
        <v>61</v>
      </c>
      <c r="H758" s="7">
        <f t="shared" si="94"/>
        <v>0</v>
      </c>
      <c r="I758" s="7">
        <f t="shared" si="95"/>
        <v>1</v>
      </c>
    </row>
    <row r="759" spans="1:9">
      <c r="A759" t="s">
        <v>1132</v>
      </c>
      <c r="B759" s="7" t="str">
        <f t="shared" si="88"/>
        <v>39-55</v>
      </c>
      <c r="C759" s="7" t="str">
        <f t="shared" si="89"/>
        <v>11-56</v>
      </c>
      <c r="D759" s="14">
        <f t="shared" si="90"/>
        <v>39</v>
      </c>
      <c r="E759" s="14">
        <f t="shared" si="91"/>
        <v>55</v>
      </c>
      <c r="F759" s="14">
        <f t="shared" si="92"/>
        <v>11</v>
      </c>
      <c r="G759" s="14">
        <f t="shared" si="93"/>
        <v>56</v>
      </c>
      <c r="H759" s="7">
        <f t="shared" si="94"/>
        <v>1</v>
      </c>
      <c r="I759" s="7">
        <f t="shared" si="95"/>
        <v>1</v>
      </c>
    </row>
    <row r="760" spans="1:9">
      <c r="A760" t="s">
        <v>1133</v>
      </c>
      <c r="B760" s="7" t="str">
        <f t="shared" si="88"/>
        <v>70-94</v>
      </c>
      <c r="C760" s="7" t="str">
        <f t="shared" si="89"/>
        <v>31-70</v>
      </c>
      <c r="D760" s="14">
        <f t="shared" si="90"/>
        <v>70</v>
      </c>
      <c r="E760" s="14">
        <f t="shared" si="91"/>
        <v>94</v>
      </c>
      <c r="F760" s="14">
        <f t="shared" si="92"/>
        <v>31</v>
      </c>
      <c r="G760" s="14">
        <f t="shared" si="93"/>
        <v>70</v>
      </c>
      <c r="H760" s="7">
        <f t="shared" si="94"/>
        <v>0</v>
      </c>
      <c r="I760" s="7">
        <f t="shared" si="95"/>
        <v>1</v>
      </c>
    </row>
    <row r="761" spans="1:9">
      <c r="A761" t="s">
        <v>1134</v>
      </c>
      <c r="B761" s="7" t="str">
        <f t="shared" si="88"/>
        <v>6-20</v>
      </c>
      <c r="C761" s="7" t="str">
        <f t="shared" si="89"/>
        <v>7-19</v>
      </c>
      <c r="D761" s="14">
        <f t="shared" si="90"/>
        <v>6</v>
      </c>
      <c r="E761" s="14">
        <f t="shared" si="91"/>
        <v>20</v>
      </c>
      <c r="F761" s="14">
        <f t="shared" si="92"/>
        <v>7</v>
      </c>
      <c r="G761" s="14">
        <f t="shared" si="93"/>
        <v>19</v>
      </c>
      <c r="H761" s="7">
        <f t="shared" si="94"/>
        <v>1</v>
      </c>
      <c r="I761" s="7">
        <f t="shared" si="95"/>
        <v>1</v>
      </c>
    </row>
    <row r="762" spans="1:9">
      <c r="A762" t="s">
        <v>1135</v>
      </c>
      <c r="B762" s="7" t="str">
        <f t="shared" si="88"/>
        <v>9-63</v>
      </c>
      <c r="C762" s="7" t="str">
        <f t="shared" si="89"/>
        <v>63-66</v>
      </c>
      <c r="D762" s="14">
        <f t="shared" si="90"/>
        <v>9</v>
      </c>
      <c r="E762" s="14">
        <f t="shared" si="91"/>
        <v>63</v>
      </c>
      <c r="F762" s="14">
        <f t="shared" si="92"/>
        <v>63</v>
      </c>
      <c r="G762" s="14">
        <f t="shared" si="93"/>
        <v>66</v>
      </c>
      <c r="H762" s="7">
        <f t="shared" si="94"/>
        <v>0</v>
      </c>
      <c r="I762" s="7">
        <f t="shared" si="95"/>
        <v>1</v>
      </c>
    </row>
    <row r="763" spans="1:9">
      <c r="A763" t="s">
        <v>1136</v>
      </c>
      <c r="B763" s="7" t="str">
        <f t="shared" si="88"/>
        <v>1-5</v>
      </c>
      <c r="C763" s="7" t="str">
        <f t="shared" si="89"/>
        <v>13-90</v>
      </c>
      <c r="D763" s="14">
        <f t="shared" si="90"/>
        <v>1</v>
      </c>
      <c r="E763" s="14">
        <f t="shared" si="91"/>
        <v>5</v>
      </c>
      <c r="F763" s="14">
        <f t="shared" si="92"/>
        <v>13</v>
      </c>
      <c r="G763" s="14">
        <f t="shared" si="93"/>
        <v>90</v>
      </c>
      <c r="H763" s="7">
        <f t="shared" si="94"/>
        <v>0</v>
      </c>
      <c r="I763" s="7">
        <f t="shared" si="95"/>
        <v>0</v>
      </c>
    </row>
    <row r="764" spans="1:9">
      <c r="A764" t="s">
        <v>1137</v>
      </c>
      <c r="B764" s="7" t="str">
        <f t="shared" si="88"/>
        <v>40-70</v>
      </c>
      <c r="C764" s="7" t="str">
        <f t="shared" si="89"/>
        <v>40-71</v>
      </c>
      <c r="D764" s="14">
        <f t="shared" si="90"/>
        <v>40</v>
      </c>
      <c r="E764" s="14">
        <f t="shared" si="91"/>
        <v>70</v>
      </c>
      <c r="F764" s="14">
        <f t="shared" si="92"/>
        <v>40</v>
      </c>
      <c r="G764" s="14">
        <f t="shared" si="93"/>
        <v>71</v>
      </c>
      <c r="H764" s="7">
        <f t="shared" si="94"/>
        <v>1</v>
      </c>
      <c r="I764" s="7">
        <f t="shared" si="95"/>
        <v>1</v>
      </c>
    </row>
    <row r="765" spans="1:9">
      <c r="A765" t="s">
        <v>1138</v>
      </c>
      <c r="B765" s="7" t="str">
        <f t="shared" si="88"/>
        <v>31-75</v>
      </c>
      <c r="C765" s="7" t="str">
        <f t="shared" si="89"/>
        <v>54-94</v>
      </c>
      <c r="D765" s="14">
        <f t="shared" si="90"/>
        <v>31</v>
      </c>
      <c r="E765" s="14">
        <f t="shared" si="91"/>
        <v>75</v>
      </c>
      <c r="F765" s="14">
        <f t="shared" si="92"/>
        <v>54</v>
      </c>
      <c r="G765" s="14">
        <f t="shared" si="93"/>
        <v>94</v>
      </c>
      <c r="H765" s="7">
        <f t="shared" si="94"/>
        <v>0</v>
      </c>
      <c r="I765" s="7">
        <f t="shared" si="95"/>
        <v>1</v>
      </c>
    </row>
    <row r="766" spans="1:9">
      <c r="A766" t="s">
        <v>1139</v>
      </c>
      <c r="B766" s="7" t="str">
        <f t="shared" si="88"/>
        <v>5-95</v>
      </c>
      <c r="C766" s="7" t="str">
        <f t="shared" si="89"/>
        <v>5-94</v>
      </c>
      <c r="D766" s="14">
        <f t="shared" si="90"/>
        <v>5</v>
      </c>
      <c r="E766" s="14">
        <f t="shared" si="91"/>
        <v>95</v>
      </c>
      <c r="F766" s="14">
        <f t="shared" si="92"/>
        <v>5</v>
      </c>
      <c r="G766" s="14">
        <f t="shared" si="93"/>
        <v>94</v>
      </c>
      <c r="H766" s="7">
        <f t="shared" si="94"/>
        <v>1</v>
      </c>
      <c r="I766" s="7">
        <f t="shared" si="95"/>
        <v>1</v>
      </c>
    </row>
    <row r="767" spans="1:9">
      <c r="A767" t="s">
        <v>1140</v>
      </c>
      <c r="B767" s="7" t="str">
        <f t="shared" si="88"/>
        <v>17-37</v>
      </c>
      <c r="C767" s="7" t="str">
        <f t="shared" si="89"/>
        <v>18-21</v>
      </c>
      <c r="D767" s="14">
        <f t="shared" si="90"/>
        <v>17</v>
      </c>
      <c r="E767" s="14">
        <f t="shared" si="91"/>
        <v>37</v>
      </c>
      <c r="F767" s="14">
        <f t="shared" si="92"/>
        <v>18</v>
      </c>
      <c r="G767" s="14">
        <f t="shared" si="93"/>
        <v>21</v>
      </c>
      <c r="H767" s="7">
        <f t="shared" si="94"/>
        <v>1</v>
      </c>
      <c r="I767" s="7">
        <f t="shared" si="95"/>
        <v>1</v>
      </c>
    </row>
    <row r="768" spans="1:9">
      <c r="A768" t="s">
        <v>1141</v>
      </c>
      <c r="B768" s="7" t="str">
        <f t="shared" si="88"/>
        <v>3-57</v>
      </c>
      <c r="C768" s="7" t="str">
        <f t="shared" si="89"/>
        <v>29-57</v>
      </c>
      <c r="D768" s="14">
        <f t="shared" si="90"/>
        <v>3</v>
      </c>
      <c r="E768" s="14">
        <f t="shared" si="91"/>
        <v>57</v>
      </c>
      <c r="F768" s="14">
        <f t="shared" si="92"/>
        <v>29</v>
      </c>
      <c r="G768" s="14">
        <f t="shared" si="93"/>
        <v>57</v>
      </c>
      <c r="H768" s="7">
        <f t="shared" si="94"/>
        <v>1</v>
      </c>
      <c r="I768" s="7">
        <f t="shared" si="95"/>
        <v>1</v>
      </c>
    </row>
    <row r="769" spans="1:9">
      <c r="A769" t="s">
        <v>1142</v>
      </c>
      <c r="B769" s="7" t="str">
        <f t="shared" si="88"/>
        <v>99-99</v>
      </c>
      <c r="C769" s="7" t="str">
        <f t="shared" si="89"/>
        <v>81-97</v>
      </c>
      <c r="D769" s="14">
        <f t="shared" si="90"/>
        <v>99</v>
      </c>
      <c r="E769" s="14">
        <f t="shared" si="91"/>
        <v>99</v>
      </c>
      <c r="F769" s="14">
        <f t="shared" si="92"/>
        <v>81</v>
      </c>
      <c r="G769" s="14">
        <f t="shared" si="93"/>
        <v>97</v>
      </c>
      <c r="H769" s="7">
        <f t="shared" si="94"/>
        <v>0</v>
      </c>
      <c r="I769" s="7">
        <f t="shared" si="95"/>
        <v>0</v>
      </c>
    </row>
    <row r="770" spans="1:9">
      <c r="A770" t="s">
        <v>1143</v>
      </c>
      <c r="B770" s="7" t="str">
        <f t="shared" si="88"/>
        <v>11-92</v>
      </c>
      <c r="C770" s="7" t="str">
        <f t="shared" si="89"/>
        <v>11-91</v>
      </c>
      <c r="D770" s="14">
        <f t="shared" si="90"/>
        <v>11</v>
      </c>
      <c r="E770" s="14">
        <f t="shared" si="91"/>
        <v>92</v>
      </c>
      <c r="F770" s="14">
        <f t="shared" si="92"/>
        <v>11</v>
      </c>
      <c r="G770" s="14">
        <f t="shared" si="93"/>
        <v>91</v>
      </c>
      <c r="H770" s="7">
        <f t="shared" si="94"/>
        <v>1</v>
      </c>
      <c r="I770" s="7">
        <f t="shared" si="95"/>
        <v>1</v>
      </c>
    </row>
    <row r="771" spans="1:9">
      <c r="A771" t="s">
        <v>1144</v>
      </c>
      <c r="B771" s="7" t="str">
        <f t="shared" ref="B771:B834" si="96">LEFT($A771, SEARCH(",",$A771,1)-1)</f>
        <v>29-79</v>
      </c>
      <c r="C771" s="7" t="str">
        <f t="shared" ref="C771:C834" si="97">RIGHT($A771,LEN($A771)-SEARCH(",",$A771))</f>
        <v>49-78</v>
      </c>
      <c r="D771" s="14">
        <f t="shared" ref="D771:D834" si="98">INT(LEFT($B771, SEARCH("-",$B771,1)-1))</f>
        <v>29</v>
      </c>
      <c r="E771" s="14">
        <f t="shared" ref="E771:E834" si="99">INT(RIGHT($B771,LEN($B771)-SEARCH("-",$B771)))</f>
        <v>79</v>
      </c>
      <c r="F771" s="14">
        <f t="shared" ref="F771:F834" si="100">INT(LEFT($C771, SEARCH("-",$C771,1)-1))</f>
        <v>49</v>
      </c>
      <c r="G771" s="14">
        <f t="shared" ref="G771:G834" si="101">INT(RIGHT($C771,LEN($C771)-SEARCH("-",$C771)))</f>
        <v>78</v>
      </c>
      <c r="H771" s="7">
        <f t="shared" ref="H771:H834" si="102">IF(OR(AND(($D771&gt;=$F771),($E771&lt;=$G771)),AND(($F771&gt;=$D771),($G771&lt;=$E771))),1,0)</f>
        <v>1</v>
      </c>
      <c r="I771" s="7">
        <f t="shared" ref="I771:I834" si="103">IF(OR(AND($D771&lt;=$F771,$E771&gt;=$F771),AND($F771&lt;=$D771,$G771&gt;=$D771)),1,0)</f>
        <v>1</v>
      </c>
    </row>
    <row r="772" spans="1:9">
      <c r="A772" t="s">
        <v>1145</v>
      </c>
      <c r="B772" s="7" t="str">
        <f t="shared" si="96"/>
        <v>44-85</v>
      </c>
      <c r="C772" s="7" t="str">
        <f t="shared" si="97"/>
        <v>43-84</v>
      </c>
      <c r="D772" s="14">
        <f t="shared" si="98"/>
        <v>44</v>
      </c>
      <c r="E772" s="14">
        <f t="shared" si="99"/>
        <v>85</v>
      </c>
      <c r="F772" s="14">
        <f t="shared" si="100"/>
        <v>43</v>
      </c>
      <c r="G772" s="14">
        <f t="shared" si="101"/>
        <v>84</v>
      </c>
      <c r="H772" s="7">
        <f t="shared" si="102"/>
        <v>0</v>
      </c>
      <c r="I772" s="7">
        <f t="shared" si="103"/>
        <v>1</v>
      </c>
    </row>
    <row r="773" spans="1:9">
      <c r="A773" t="s">
        <v>1146</v>
      </c>
      <c r="B773" s="7" t="str">
        <f t="shared" si="96"/>
        <v>98-98</v>
      </c>
      <c r="C773" s="7" t="str">
        <f t="shared" si="97"/>
        <v>63-98</v>
      </c>
      <c r="D773" s="14">
        <f t="shared" si="98"/>
        <v>98</v>
      </c>
      <c r="E773" s="14">
        <f t="shared" si="99"/>
        <v>98</v>
      </c>
      <c r="F773" s="14">
        <f t="shared" si="100"/>
        <v>63</v>
      </c>
      <c r="G773" s="14">
        <f t="shared" si="101"/>
        <v>98</v>
      </c>
      <c r="H773" s="7">
        <f t="shared" si="102"/>
        <v>1</v>
      </c>
      <c r="I773" s="7">
        <f t="shared" si="103"/>
        <v>1</v>
      </c>
    </row>
    <row r="774" spans="1:9">
      <c r="A774" t="s">
        <v>1147</v>
      </c>
      <c r="B774" s="7" t="str">
        <f t="shared" si="96"/>
        <v>19-82</v>
      </c>
      <c r="C774" s="7" t="str">
        <f t="shared" si="97"/>
        <v>13-18</v>
      </c>
      <c r="D774" s="14">
        <f t="shared" si="98"/>
        <v>19</v>
      </c>
      <c r="E774" s="14">
        <f t="shared" si="99"/>
        <v>82</v>
      </c>
      <c r="F774" s="14">
        <f t="shared" si="100"/>
        <v>13</v>
      </c>
      <c r="G774" s="14">
        <f t="shared" si="101"/>
        <v>18</v>
      </c>
      <c r="H774" s="7">
        <f t="shared" si="102"/>
        <v>0</v>
      </c>
      <c r="I774" s="7">
        <f t="shared" si="103"/>
        <v>0</v>
      </c>
    </row>
    <row r="775" spans="1:9">
      <c r="A775" t="s">
        <v>1148</v>
      </c>
      <c r="B775" s="7" t="str">
        <f t="shared" si="96"/>
        <v>23-93</v>
      </c>
      <c r="C775" s="7" t="str">
        <f t="shared" si="97"/>
        <v>23-93</v>
      </c>
      <c r="D775" s="14">
        <f t="shared" si="98"/>
        <v>23</v>
      </c>
      <c r="E775" s="14">
        <f t="shared" si="99"/>
        <v>93</v>
      </c>
      <c r="F775" s="14">
        <f t="shared" si="100"/>
        <v>23</v>
      </c>
      <c r="G775" s="14">
        <f t="shared" si="101"/>
        <v>93</v>
      </c>
      <c r="H775" s="7">
        <f t="shared" si="102"/>
        <v>1</v>
      </c>
      <c r="I775" s="7">
        <f t="shared" si="103"/>
        <v>1</v>
      </c>
    </row>
    <row r="776" spans="1:9">
      <c r="A776" t="s">
        <v>1149</v>
      </c>
      <c r="B776" s="7" t="str">
        <f t="shared" si="96"/>
        <v>5-90</v>
      </c>
      <c r="C776" s="7" t="str">
        <f t="shared" si="97"/>
        <v>4-6</v>
      </c>
      <c r="D776" s="14">
        <f t="shared" si="98"/>
        <v>5</v>
      </c>
      <c r="E776" s="14">
        <f t="shared" si="99"/>
        <v>90</v>
      </c>
      <c r="F776" s="14">
        <f t="shared" si="100"/>
        <v>4</v>
      </c>
      <c r="G776" s="14">
        <f t="shared" si="101"/>
        <v>6</v>
      </c>
      <c r="H776" s="7">
        <f t="shared" si="102"/>
        <v>0</v>
      </c>
      <c r="I776" s="7">
        <f t="shared" si="103"/>
        <v>1</v>
      </c>
    </row>
    <row r="777" spans="1:9">
      <c r="A777" t="s">
        <v>1150</v>
      </c>
      <c r="B777" s="7" t="str">
        <f t="shared" si="96"/>
        <v>5-96</v>
      </c>
      <c r="C777" s="7" t="str">
        <f t="shared" si="97"/>
        <v>5-97</v>
      </c>
      <c r="D777" s="14">
        <f t="shared" si="98"/>
        <v>5</v>
      </c>
      <c r="E777" s="14">
        <f t="shared" si="99"/>
        <v>96</v>
      </c>
      <c r="F777" s="14">
        <f t="shared" si="100"/>
        <v>5</v>
      </c>
      <c r="G777" s="14">
        <f t="shared" si="101"/>
        <v>97</v>
      </c>
      <c r="H777" s="7">
        <f t="shared" si="102"/>
        <v>1</v>
      </c>
      <c r="I777" s="7">
        <f t="shared" si="103"/>
        <v>1</v>
      </c>
    </row>
    <row r="778" spans="1:9">
      <c r="A778" t="s">
        <v>1151</v>
      </c>
      <c r="B778" s="7" t="str">
        <f t="shared" si="96"/>
        <v>16-21</v>
      </c>
      <c r="C778" s="7" t="str">
        <f t="shared" si="97"/>
        <v>15-15</v>
      </c>
      <c r="D778" s="14">
        <f t="shared" si="98"/>
        <v>16</v>
      </c>
      <c r="E778" s="14">
        <f t="shared" si="99"/>
        <v>21</v>
      </c>
      <c r="F778" s="14">
        <f t="shared" si="100"/>
        <v>15</v>
      </c>
      <c r="G778" s="14">
        <f t="shared" si="101"/>
        <v>15</v>
      </c>
      <c r="H778" s="7">
        <f t="shared" si="102"/>
        <v>0</v>
      </c>
      <c r="I778" s="7">
        <f t="shared" si="103"/>
        <v>0</v>
      </c>
    </row>
    <row r="779" spans="1:9">
      <c r="A779" t="s">
        <v>1152</v>
      </c>
      <c r="B779" s="7" t="str">
        <f t="shared" si="96"/>
        <v>16-69</v>
      </c>
      <c r="C779" s="7" t="str">
        <f t="shared" si="97"/>
        <v>19-24</v>
      </c>
      <c r="D779" s="14">
        <f t="shared" si="98"/>
        <v>16</v>
      </c>
      <c r="E779" s="14">
        <f t="shared" si="99"/>
        <v>69</v>
      </c>
      <c r="F779" s="14">
        <f t="shared" si="100"/>
        <v>19</v>
      </c>
      <c r="G779" s="14">
        <f t="shared" si="101"/>
        <v>24</v>
      </c>
      <c r="H779" s="7">
        <f t="shared" si="102"/>
        <v>1</v>
      </c>
      <c r="I779" s="7">
        <f t="shared" si="103"/>
        <v>1</v>
      </c>
    </row>
    <row r="780" spans="1:9">
      <c r="A780" t="s">
        <v>1153</v>
      </c>
      <c r="B780" s="7" t="str">
        <f t="shared" si="96"/>
        <v>23-59</v>
      </c>
      <c r="C780" s="7" t="str">
        <f t="shared" si="97"/>
        <v>60-80</v>
      </c>
      <c r="D780" s="14">
        <f t="shared" si="98"/>
        <v>23</v>
      </c>
      <c r="E780" s="14">
        <f t="shared" si="99"/>
        <v>59</v>
      </c>
      <c r="F780" s="14">
        <f t="shared" si="100"/>
        <v>60</v>
      </c>
      <c r="G780" s="14">
        <f t="shared" si="101"/>
        <v>80</v>
      </c>
      <c r="H780" s="7">
        <f t="shared" si="102"/>
        <v>0</v>
      </c>
      <c r="I780" s="7">
        <f t="shared" si="103"/>
        <v>0</v>
      </c>
    </row>
    <row r="781" spans="1:9">
      <c r="A781" t="s">
        <v>1154</v>
      </c>
      <c r="B781" s="7" t="str">
        <f t="shared" si="96"/>
        <v>35-77</v>
      </c>
      <c r="C781" s="7" t="str">
        <f t="shared" si="97"/>
        <v>77-88</v>
      </c>
      <c r="D781" s="14">
        <f t="shared" si="98"/>
        <v>35</v>
      </c>
      <c r="E781" s="14">
        <f t="shared" si="99"/>
        <v>77</v>
      </c>
      <c r="F781" s="14">
        <f t="shared" si="100"/>
        <v>77</v>
      </c>
      <c r="G781" s="14">
        <f t="shared" si="101"/>
        <v>88</v>
      </c>
      <c r="H781" s="7">
        <f t="shared" si="102"/>
        <v>0</v>
      </c>
      <c r="I781" s="7">
        <f t="shared" si="103"/>
        <v>1</v>
      </c>
    </row>
    <row r="782" spans="1:9">
      <c r="A782" t="s">
        <v>1155</v>
      </c>
      <c r="B782" s="7" t="str">
        <f t="shared" si="96"/>
        <v>72-95</v>
      </c>
      <c r="C782" s="7" t="str">
        <f t="shared" si="97"/>
        <v>6-73</v>
      </c>
      <c r="D782" s="14">
        <f t="shared" si="98"/>
        <v>72</v>
      </c>
      <c r="E782" s="14">
        <f t="shared" si="99"/>
        <v>95</v>
      </c>
      <c r="F782" s="14">
        <f t="shared" si="100"/>
        <v>6</v>
      </c>
      <c r="G782" s="14">
        <f t="shared" si="101"/>
        <v>73</v>
      </c>
      <c r="H782" s="7">
        <f t="shared" si="102"/>
        <v>0</v>
      </c>
      <c r="I782" s="7">
        <f t="shared" si="103"/>
        <v>1</v>
      </c>
    </row>
    <row r="783" spans="1:9">
      <c r="A783" t="s">
        <v>1156</v>
      </c>
      <c r="B783" s="7" t="str">
        <f t="shared" si="96"/>
        <v>7-88</v>
      </c>
      <c r="C783" s="7" t="str">
        <f t="shared" si="97"/>
        <v>7-88</v>
      </c>
      <c r="D783" s="14">
        <f t="shared" si="98"/>
        <v>7</v>
      </c>
      <c r="E783" s="14">
        <f t="shared" si="99"/>
        <v>88</v>
      </c>
      <c r="F783" s="14">
        <f t="shared" si="100"/>
        <v>7</v>
      </c>
      <c r="G783" s="14">
        <f t="shared" si="101"/>
        <v>88</v>
      </c>
      <c r="H783" s="7">
        <f t="shared" si="102"/>
        <v>1</v>
      </c>
      <c r="I783" s="7">
        <f t="shared" si="103"/>
        <v>1</v>
      </c>
    </row>
    <row r="784" spans="1:9">
      <c r="A784" t="s">
        <v>1157</v>
      </c>
      <c r="B784" s="7" t="str">
        <f t="shared" si="96"/>
        <v>15-87</v>
      </c>
      <c r="C784" s="7" t="str">
        <f t="shared" si="97"/>
        <v>14-87</v>
      </c>
      <c r="D784" s="14">
        <f t="shared" si="98"/>
        <v>15</v>
      </c>
      <c r="E784" s="14">
        <f t="shared" si="99"/>
        <v>87</v>
      </c>
      <c r="F784" s="14">
        <f t="shared" si="100"/>
        <v>14</v>
      </c>
      <c r="G784" s="14">
        <f t="shared" si="101"/>
        <v>87</v>
      </c>
      <c r="H784" s="7">
        <f t="shared" si="102"/>
        <v>1</v>
      </c>
      <c r="I784" s="7">
        <f t="shared" si="103"/>
        <v>1</v>
      </c>
    </row>
    <row r="785" spans="1:9">
      <c r="A785" t="s">
        <v>1158</v>
      </c>
      <c r="B785" s="7" t="str">
        <f t="shared" si="96"/>
        <v>4-54</v>
      </c>
      <c r="C785" s="7" t="str">
        <f t="shared" si="97"/>
        <v>4-44</v>
      </c>
      <c r="D785" s="14">
        <f t="shared" si="98"/>
        <v>4</v>
      </c>
      <c r="E785" s="14">
        <f t="shared" si="99"/>
        <v>54</v>
      </c>
      <c r="F785" s="14">
        <f t="shared" si="100"/>
        <v>4</v>
      </c>
      <c r="G785" s="14">
        <f t="shared" si="101"/>
        <v>44</v>
      </c>
      <c r="H785" s="7">
        <f t="shared" si="102"/>
        <v>1</v>
      </c>
      <c r="I785" s="7">
        <f t="shared" si="103"/>
        <v>1</v>
      </c>
    </row>
    <row r="786" spans="1:9">
      <c r="A786" t="s">
        <v>1159</v>
      </c>
      <c r="B786" s="7" t="str">
        <f t="shared" si="96"/>
        <v>67-73</v>
      </c>
      <c r="C786" s="7" t="str">
        <f t="shared" si="97"/>
        <v>34-44</v>
      </c>
      <c r="D786" s="14">
        <f t="shared" si="98"/>
        <v>67</v>
      </c>
      <c r="E786" s="14">
        <f t="shared" si="99"/>
        <v>73</v>
      </c>
      <c r="F786" s="14">
        <f t="shared" si="100"/>
        <v>34</v>
      </c>
      <c r="G786" s="14">
        <f t="shared" si="101"/>
        <v>44</v>
      </c>
      <c r="H786" s="7">
        <f t="shared" si="102"/>
        <v>0</v>
      </c>
      <c r="I786" s="7">
        <f t="shared" si="103"/>
        <v>0</v>
      </c>
    </row>
    <row r="787" spans="1:9">
      <c r="A787" t="s">
        <v>1160</v>
      </c>
      <c r="B787" s="7" t="str">
        <f t="shared" si="96"/>
        <v>55-55</v>
      </c>
      <c r="C787" s="7" t="str">
        <f t="shared" si="97"/>
        <v>55-77</v>
      </c>
      <c r="D787" s="14">
        <f t="shared" si="98"/>
        <v>55</v>
      </c>
      <c r="E787" s="14">
        <f t="shared" si="99"/>
        <v>55</v>
      </c>
      <c r="F787" s="14">
        <f t="shared" si="100"/>
        <v>55</v>
      </c>
      <c r="G787" s="14">
        <f t="shared" si="101"/>
        <v>77</v>
      </c>
      <c r="H787" s="7">
        <f t="shared" si="102"/>
        <v>1</v>
      </c>
      <c r="I787" s="7">
        <f t="shared" si="103"/>
        <v>1</v>
      </c>
    </row>
    <row r="788" spans="1:9">
      <c r="A788" t="s">
        <v>1161</v>
      </c>
      <c r="B788" s="7" t="str">
        <f t="shared" si="96"/>
        <v>16-82</v>
      </c>
      <c r="C788" s="7" t="str">
        <f t="shared" si="97"/>
        <v>81-82</v>
      </c>
      <c r="D788" s="14">
        <f t="shared" si="98"/>
        <v>16</v>
      </c>
      <c r="E788" s="14">
        <f t="shared" si="99"/>
        <v>82</v>
      </c>
      <c r="F788" s="14">
        <f t="shared" si="100"/>
        <v>81</v>
      </c>
      <c r="G788" s="14">
        <f t="shared" si="101"/>
        <v>82</v>
      </c>
      <c r="H788" s="7">
        <f t="shared" si="102"/>
        <v>1</v>
      </c>
      <c r="I788" s="7">
        <f t="shared" si="103"/>
        <v>1</v>
      </c>
    </row>
    <row r="789" spans="1:9">
      <c r="A789" t="s">
        <v>1162</v>
      </c>
      <c r="B789" s="7" t="str">
        <f t="shared" si="96"/>
        <v>34-93</v>
      </c>
      <c r="C789" s="7" t="str">
        <f t="shared" si="97"/>
        <v>7-33</v>
      </c>
      <c r="D789" s="14">
        <f t="shared" si="98"/>
        <v>34</v>
      </c>
      <c r="E789" s="14">
        <f t="shared" si="99"/>
        <v>93</v>
      </c>
      <c r="F789" s="14">
        <f t="shared" si="100"/>
        <v>7</v>
      </c>
      <c r="G789" s="14">
        <f t="shared" si="101"/>
        <v>33</v>
      </c>
      <c r="H789" s="7">
        <f t="shared" si="102"/>
        <v>0</v>
      </c>
      <c r="I789" s="7">
        <f t="shared" si="103"/>
        <v>0</v>
      </c>
    </row>
    <row r="790" spans="1:9">
      <c r="A790" t="s">
        <v>1163</v>
      </c>
      <c r="B790" s="7" t="str">
        <f t="shared" si="96"/>
        <v>20-82</v>
      </c>
      <c r="C790" s="7" t="str">
        <f t="shared" si="97"/>
        <v>21-81</v>
      </c>
      <c r="D790" s="14">
        <f t="shared" si="98"/>
        <v>20</v>
      </c>
      <c r="E790" s="14">
        <f t="shared" si="99"/>
        <v>82</v>
      </c>
      <c r="F790" s="14">
        <f t="shared" si="100"/>
        <v>21</v>
      </c>
      <c r="G790" s="14">
        <f t="shared" si="101"/>
        <v>81</v>
      </c>
      <c r="H790" s="7">
        <f t="shared" si="102"/>
        <v>1</v>
      </c>
      <c r="I790" s="7">
        <f t="shared" si="103"/>
        <v>1</v>
      </c>
    </row>
    <row r="791" spans="1:9">
      <c r="A791" t="s">
        <v>1164</v>
      </c>
      <c r="B791" s="7" t="str">
        <f t="shared" si="96"/>
        <v>60-73</v>
      </c>
      <c r="C791" s="7" t="str">
        <f t="shared" si="97"/>
        <v>73-74</v>
      </c>
      <c r="D791" s="14">
        <f t="shared" si="98"/>
        <v>60</v>
      </c>
      <c r="E791" s="14">
        <f t="shared" si="99"/>
        <v>73</v>
      </c>
      <c r="F791" s="14">
        <f t="shared" si="100"/>
        <v>73</v>
      </c>
      <c r="G791" s="14">
        <f t="shared" si="101"/>
        <v>74</v>
      </c>
      <c r="H791" s="7">
        <f t="shared" si="102"/>
        <v>0</v>
      </c>
      <c r="I791" s="7">
        <f t="shared" si="103"/>
        <v>1</v>
      </c>
    </row>
    <row r="792" spans="1:9">
      <c r="A792" t="s">
        <v>1165</v>
      </c>
      <c r="B792" s="7" t="str">
        <f t="shared" si="96"/>
        <v>37-63</v>
      </c>
      <c r="C792" s="7" t="str">
        <f t="shared" si="97"/>
        <v>66-96</v>
      </c>
      <c r="D792" s="14">
        <f t="shared" si="98"/>
        <v>37</v>
      </c>
      <c r="E792" s="14">
        <f t="shared" si="99"/>
        <v>63</v>
      </c>
      <c r="F792" s="14">
        <f t="shared" si="100"/>
        <v>66</v>
      </c>
      <c r="G792" s="14">
        <f t="shared" si="101"/>
        <v>96</v>
      </c>
      <c r="H792" s="7">
        <f t="shared" si="102"/>
        <v>0</v>
      </c>
      <c r="I792" s="7">
        <f t="shared" si="103"/>
        <v>0</v>
      </c>
    </row>
    <row r="793" spans="1:9">
      <c r="A793" t="s">
        <v>1166</v>
      </c>
      <c r="B793" s="7" t="str">
        <f t="shared" si="96"/>
        <v>24-26</v>
      </c>
      <c r="C793" s="7" t="str">
        <f t="shared" si="97"/>
        <v>25-51</v>
      </c>
      <c r="D793" s="14">
        <f t="shared" si="98"/>
        <v>24</v>
      </c>
      <c r="E793" s="14">
        <f t="shared" si="99"/>
        <v>26</v>
      </c>
      <c r="F793" s="14">
        <f t="shared" si="100"/>
        <v>25</v>
      </c>
      <c r="G793" s="14">
        <f t="shared" si="101"/>
        <v>51</v>
      </c>
      <c r="H793" s="7">
        <f t="shared" si="102"/>
        <v>0</v>
      </c>
      <c r="I793" s="7">
        <f t="shared" si="103"/>
        <v>1</v>
      </c>
    </row>
    <row r="794" spans="1:9">
      <c r="A794" t="s">
        <v>1167</v>
      </c>
      <c r="B794" s="7" t="str">
        <f t="shared" si="96"/>
        <v>42-43</v>
      </c>
      <c r="C794" s="7" t="str">
        <f t="shared" si="97"/>
        <v>42-84</v>
      </c>
      <c r="D794" s="14">
        <f t="shared" si="98"/>
        <v>42</v>
      </c>
      <c r="E794" s="14">
        <f t="shared" si="99"/>
        <v>43</v>
      </c>
      <c r="F794" s="14">
        <f t="shared" si="100"/>
        <v>42</v>
      </c>
      <c r="G794" s="14">
        <f t="shared" si="101"/>
        <v>84</v>
      </c>
      <c r="H794" s="7">
        <f t="shared" si="102"/>
        <v>1</v>
      </c>
      <c r="I794" s="7">
        <f t="shared" si="103"/>
        <v>1</v>
      </c>
    </row>
    <row r="795" spans="1:9">
      <c r="A795" t="s">
        <v>1168</v>
      </c>
      <c r="B795" s="7" t="str">
        <f t="shared" si="96"/>
        <v>45-52</v>
      </c>
      <c r="C795" s="7" t="str">
        <f t="shared" si="97"/>
        <v>57-93</v>
      </c>
      <c r="D795" s="14">
        <f t="shared" si="98"/>
        <v>45</v>
      </c>
      <c r="E795" s="14">
        <f t="shared" si="99"/>
        <v>52</v>
      </c>
      <c r="F795" s="14">
        <f t="shared" si="100"/>
        <v>57</v>
      </c>
      <c r="G795" s="14">
        <f t="shared" si="101"/>
        <v>93</v>
      </c>
      <c r="H795" s="7">
        <f t="shared" si="102"/>
        <v>0</v>
      </c>
      <c r="I795" s="7">
        <f t="shared" si="103"/>
        <v>0</v>
      </c>
    </row>
    <row r="796" spans="1:9">
      <c r="A796" t="s">
        <v>1169</v>
      </c>
      <c r="B796" s="7" t="str">
        <f t="shared" si="96"/>
        <v>4-96</v>
      </c>
      <c r="C796" s="7" t="str">
        <f t="shared" si="97"/>
        <v>25-97</v>
      </c>
      <c r="D796" s="14">
        <f t="shared" si="98"/>
        <v>4</v>
      </c>
      <c r="E796" s="14">
        <f t="shared" si="99"/>
        <v>96</v>
      </c>
      <c r="F796" s="14">
        <f t="shared" si="100"/>
        <v>25</v>
      </c>
      <c r="G796" s="14">
        <f t="shared" si="101"/>
        <v>97</v>
      </c>
      <c r="H796" s="7">
        <f t="shared" si="102"/>
        <v>0</v>
      </c>
      <c r="I796" s="7">
        <f t="shared" si="103"/>
        <v>1</v>
      </c>
    </row>
    <row r="797" spans="1:9">
      <c r="A797" t="s">
        <v>1170</v>
      </c>
      <c r="B797" s="7" t="str">
        <f t="shared" si="96"/>
        <v>34-74</v>
      </c>
      <c r="C797" s="7" t="str">
        <f t="shared" si="97"/>
        <v>33-74</v>
      </c>
      <c r="D797" s="14">
        <f t="shared" si="98"/>
        <v>34</v>
      </c>
      <c r="E797" s="14">
        <f t="shared" si="99"/>
        <v>74</v>
      </c>
      <c r="F797" s="14">
        <f t="shared" si="100"/>
        <v>33</v>
      </c>
      <c r="G797" s="14">
        <f t="shared" si="101"/>
        <v>74</v>
      </c>
      <c r="H797" s="7">
        <f t="shared" si="102"/>
        <v>1</v>
      </c>
      <c r="I797" s="7">
        <f t="shared" si="103"/>
        <v>1</v>
      </c>
    </row>
    <row r="798" spans="1:9">
      <c r="A798" t="s">
        <v>1171</v>
      </c>
      <c r="B798" s="7" t="str">
        <f t="shared" si="96"/>
        <v>6-37</v>
      </c>
      <c r="C798" s="7" t="str">
        <f t="shared" si="97"/>
        <v>5-5</v>
      </c>
      <c r="D798" s="14">
        <f t="shared" si="98"/>
        <v>6</v>
      </c>
      <c r="E798" s="14">
        <f t="shared" si="99"/>
        <v>37</v>
      </c>
      <c r="F798" s="14">
        <f t="shared" si="100"/>
        <v>5</v>
      </c>
      <c r="G798" s="14">
        <f t="shared" si="101"/>
        <v>5</v>
      </c>
      <c r="H798" s="7">
        <f t="shared" si="102"/>
        <v>0</v>
      </c>
      <c r="I798" s="7">
        <f t="shared" si="103"/>
        <v>0</v>
      </c>
    </row>
    <row r="799" spans="1:9">
      <c r="A799" t="s">
        <v>1172</v>
      </c>
      <c r="B799" s="7" t="str">
        <f t="shared" si="96"/>
        <v>9-63</v>
      </c>
      <c r="C799" s="7" t="str">
        <f t="shared" si="97"/>
        <v>8-10</v>
      </c>
      <c r="D799" s="14">
        <f t="shared" si="98"/>
        <v>9</v>
      </c>
      <c r="E799" s="14">
        <f t="shared" si="99"/>
        <v>63</v>
      </c>
      <c r="F799" s="14">
        <f t="shared" si="100"/>
        <v>8</v>
      </c>
      <c r="G799" s="14">
        <f t="shared" si="101"/>
        <v>10</v>
      </c>
      <c r="H799" s="7">
        <f t="shared" si="102"/>
        <v>0</v>
      </c>
      <c r="I799" s="7">
        <f t="shared" si="103"/>
        <v>1</v>
      </c>
    </row>
    <row r="800" spans="1:9">
      <c r="A800" t="s">
        <v>1173</v>
      </c>
      <c r="B800" s="7" t="str">
        <f t="shared" si="96"/>
        <v>31-85</v>
      </c>
      <c r="C800" s="7" t="str">
        <f t="shared" si="97"/>
        <v>11-16</v>
      </c>
      <c r="D800" s="14">
        <f t="shared" si="98"/>
        <v>31</v>
      </c>
      <c r="E800" s="14">
        <f t="shared" si="99"/>
        <v>85</v>
      </c>
      <c r="F800" s="14">
        <f t="shared" si="100"/>
        <v>11</v>
      </c>
      <c r="G800" s="14">
        <f t="shared" si="101"/>
        <v>16</v>
      </c>
      <c r="H800" s="7">
        <f t="shared" si="102"/>
        <v>0</v>
      </c>
      <c r="I800" s="7">
        <f t="shared" si="103"/>
        <v>0</v>
      </c>
    </row>
    <row r="801" spans="1:9">
      <c r="A801" t="s">
        <v>1174</v>
      </c>
      <c r="B801" s="7" t="str">
        <f t="shared" si="96"/>
        <v>79-81</v>
      </c>
      <c r="C801" s="7" t="str">
        <f t="shared" si="97"/>
        <v>67-80</v>
      </c>
      <c r="D801" s="14">
        <f t="shared" si="98"/>
        <v>79</v>
      </c>
      <c r="E801" s="14">
        <f t="shared" si="99"/>
        <v>81</v>
      </c>
      <c r="F801" s="14">
        <f t="shared" si="100"/>
        <v>67</v>
      </c>
      <c r="G801" s="14">
        <f t="shared" si="101"/>
        <v>80</v>
      </c>
      <c r="H801" s="7">
        <f t="shared" si="102"/>
        <v>0</v>
      </c>
      <c r="I801" s="7">
        <f t="shared" si="103"/>
        <v>1</v>
      </c>
    </row>
    <row r="802" spans="1:9">
      <c r="A802" t="s">
        <v>1175</v>
      </c>
      <c r="B802" s="7" t="str">
        <f t="shared" si="96"/>
        <v>23-23</v>
      </c>
      <c r="C802" s="7" t="str">
        <f t="shared" si="97"/>
        <v>25-83</v>
      </c>
      <c r="D802" s="14">
        <f t="shared" si="98"/>
        <v>23</v>
      </c>
      <c r="E802" s="14">
        <f t="shared" si="99"/>
        <v>23</v>
      </c>
      <c r="F802" s="14">
        <f t="shared" si="100"/>
        <v>25</v>
      </c>
      <c r="G802" s="14">
        <f t="shared" si="101"/>
        <v>83</v>
      </c>
      <c r="H802" s="7">
        <f t="shared" si="102"/>
        <v>0</v>
      </c>
      <c r="I802" s="7">
        <f t="shared" si="103"/>
        <v>0</v>
      </c>
    </row>
    <row r="803" spans="1:9">
      <c r="A803" t="s">
        <v>1176</v>
      </c>
      <c r="B803" s="7" t="str">
        <f t="shared" si="96"/>
        <v>2-32</v>
      </c>
      <c r="C803" s="7" t="str">
        <f t="shared" si="97"/>
        <v>5-96</v>
      </c>
      <c r="D803" s="14">
        <f t="shared" si="98"/>
        <v>2</v>
      </c>
      <c r="E803" s="14">
        <f t="shared" si="99"/>
        <v>32</v>
      </c>
      <c r="F803" s="14">
        <f t="shared" si="100"/>
        <v>5</v>
      </c>
      <c r="G803" s="14">
        <f t="shared" si="101"/>
        <v>96</v>
      </c>
      <c r="H803" s="7">
        <f t="shared" si="102"/>
        <v>0</v>
      </c>
      <c r="I803" s="7">
        <f t="shared" si="103"/>
        <v>1</v>
      </c>
    </row>
    <row r="804" spans="1:9">
      <c r="A804" t="s">
        <v>1177</v>
      </c>
      <c r="B804" s="7" t="str">
        <f t="shared" si="96"/>
        <v>84-85</v>
      </c>
      <c r="C804" s="7" t="str">
        <f t="shared" si="97"/>
        <v>38-84</v>
      </c>
      <c r="D804" s="14">
        <f t="shared" si="98"/>
        <v>84</v>
      </c>
      <c r="E804" s="14">
        <f t="shared" si="99"/>
        <v>85</v>
      </c>
      <c r="F804" s="14">
        <f t="shared" si="100"/>
        <v>38</v>
      </c>
      <c r="G804" s="14">
        <f t="shared" si="101"/>
        <v>84</v>
      </c>
      <c r="H804" s="7">
        <f t="shared" si="102"/>
        <v>0</v>
      </c>
      <c r="I804" s="7">
        <f t="shared" si="103"/>
        <v>1</v>
      </c>
    </row>
    <row r="805" spans="1:9">
      <c r="A805" t="s">
        <v>1178</v>
      </c>
      <c r="B805" s="7" t="str">
        <f t="shared" si="96"/>
        <v>46-47</v>
      </c>
      <c r="C805" s="7" t="str">
        <f t="shared" si="97"/>
        <v>9-46</v>
      </c>
      <c r="D805" s="14">
        <f t="shared" si="98"/>
        <v>46</v>
      </c>
      <c r="E805" s="14">
        <f t="shared" si="99"/>
        <v>47</v>
      </c>
      <c r="F805" s="14">
        <f t="shared" si="100"/>
        <v>9</v>
      </c>
      <c r="G805" s="14">
        <f t="shared" si="101"/>
        <v>46</v>
      </c>
      <c r="H805" s="7">
        <f t="shared" si="102"/>
        <v>0</v>
      </c>
      <c r="I805" s="7">
        <f t="shared" si="103"/>
        <v>1</v>
      </c>
    </row>
    <row r="806" spans="1:9">
      <c r="A806" t="s">
        <v>1179</v>
      </c>
      <c r="B806" s="7" t="str">
        <f t="shared" si="96"/>
        <v>87-88</v>
      </c>
      <c r="C806" s="7" t="str">
        <f t="shared" si="97"/>
        <v>23-87</v>
      </c>
      <c r="D806" s="14">
        <f t="shared" si="98"/>
        <v>87</v>
      </c>
      <c r="E806" s="14">
        <f t="shared" si="99"/>
        <v>88</v>
      </c>
      <c r="F806" s="14">
        <f t="shared" si="100"/>
        <v>23</v>
      </c>
      <c r="G806" s="14">
        <f t="shared" si="101"/>
        <v>87</v>
      </c>
      <c r="H806" s="7">
        <f t="shared" si="102"/>
        <v>0</v>
      </c>
      <c r="I806" s="7">
        <f t="shared" si="103"/>
        <v>1</v>
      </c>
    </row>
    <row r="807" spans="1:9">
      <c r="A807" t="s">
        <v>1180</v>
      </c>
      <c r="B807" s="7" t="str">
        <f t="shared" si="96"/>
        <v>78-84</v>
      </c>
      <c r="C807" s="7" t="str">
        <f t="shared" si="97"/>
        <v>7-92</v>
      </c>
      <c r="D807" s="14">
        <f t="shared" si="98"/>
        <v>78</v>
      </c>
      <c r="E807" s="14">
        <f t="shared" si="99"/>
        <v>84</v>
      </c>
      <c r="F807" s="14">
        <f t="shared" si="100"/>
        <v>7</v>
      </c>
      <c r="G807" s="14">
        <f t="shared" si="101"/>
        <v>92</v>
      </c>
      <c r="H807" s="7">
        <f t="shared" si="102"/>
        <v>1</v>
      </c>
      <c r="I807" s="7">
        <f t="shared" si="103"/>
        <v>1</v>
      </c>
    </row>
    <row r="808" spans="1:9">
      <c r="A808" t="s">
        <v>1181</v>
      </c>
      <c r="B808" s="7" t="str">
        <f t="shared" si="96"/>
        <v>36-39</v>
      </c>
      <c r="C808" s="7" t="str">
        <f t="shared" si="97"/>
        <v>34-39</v>
      </c>
      <c r="D808" s="14">
        <f t="shared" si="98"/>
        <v>36</v>
      </c>
      <c r="E808" s="14">
        <f t="shared" si="99"/>
        <v>39</v>
      </c>
      <c r="F808" s="14">
        <f t="shared" si="100"/>
        <v>34</v>
      </c>
      <c r="G808" s="14">
        <f t="shared" si="101"/>
        <v>39</v>
      </c>
      <c r="H808" s="7">
        <f t="shared" si="102"/>
        <v>1</v>
      </c>
      <c r="I808" s="7">
        <f t="shared" si="103"/>
        <v>1</v>
      </c>
    </row>
    <row r="809" spans="1:9">
      <c r="A809" t="s">
        <v>1182</v>
      </c>
      <c r="B809" s="7" t="str">
        <f t="shared" si="96"/>
        <v>31-64</v>
      </c>
      <c r="C809" s="7" t="str">
        <f t="shared" si="97"/>
        <v>31-65</v>
      </c>
      <c r="D809" s="14">
        <f t="shared" si="98"/>
        <v>31</v>
      </c>
      <c r="E809" s="14">
        <f t="shared" si="99"/>
        <v>64</v>
      </c>
      <c r="F809" s="14">
        <f t="shared" si="100"/>
        <v>31</v>
      </c>
      <c r="G809" s="14">
        <f t="shared" si="101"/>
        <v>65</v>
      </c>
      <c r="H809" s="7">
        <f t="shared" si="102"/>
        <v>1</v>
      </c>
      <c r="I809" s="7">
        <f t="shared" si="103"/>
        <v>1</v>
      </c>
    </row>
    <row r="810" spans="1:9">
      <c r="A810" t="s">
        <v>1183</v>
      </c>
      <c r="B810" s="7" t="str">
        <f t="shared" si="96"/>
        <v>39-76</v>
      </c>
      <c r="C810" s="7" t="str">
        <f t="shared" si="97"/>
        <v>25-62</v>
      </c>
      <c r="D810" s="14">
        <f t="shared" si="98"/>
        <v>39</v>
      </c>
      <c r="E810" s="14">
        <f t="shared" si="99"/>
        <v>76</v>
      </c>
      <c r="F810" s="14">
        <f t="shared" si="100"/>
        <v>25</v>
      </c>
      <c r="G810" s="14">
        <f t="shared" si="101"/>
        <v>62</v>
      </c>
      <c r="H810" s="7">
        <f t="shared" si="102"/>
        <v>0</v>
      </c>
      <c r="I810" s="7">
        <f t="shared" si="103"/>
        <v>1</v>
      </c>
    </row>
    <row r="811" spans="1:9">
      <c r="A811" t="s">
        <v>1184</v>
      </c>
      <c r="B811" s="7" t="str">
        <f t="shared" si="96"/>
        <v>23-99</v>
      </c>
      <c r="C811" s="7" t="str">
        <f t="shared" si="97"/>
        <v>20-22</v>
      </c>
      <c r="D811" s="14">
        <f t="shared" si="98"/>
        <v>23</v>
      </c>
      <c r="E811" s="14">
        <f t="shared" si="99"/>
        <v>99</v>
      </c>
      <c r="F811" s="14">
        <f t="shared" si="100"/>
        <v>20</v>
      </c>
      <c r="G811" s="14">
        <f t="shared" si="101"/>
        <v>22</v>
      </c>
      <c r="H811" s="7">
        <f t="shared" si="102"/>
        <v>0</v>
      </c>
      <c r="I811" s="7">
        <f t="shared" si="103"/>
        <v>0</v>
      </c>
    </row>
    <row r="812" spans="1:9">
      <c r="A812" t="s">
        <v>1185</v>
      </c>
      <c r="B812" s="7" t="str">
        <f t="shared" si="96"/>
        <v>99-99</v>
      </c>
      <c r="C812" s="7" t="str">
        <f t="shared" si="97"/>
        <v>38-86</v>
      </c>
      <c r="D812" s="14">
        <f t="shared" si="98"/>
        <v>99</v>
      </c>
      <c r="E812" s="14">
        <f t="shared" si="99"/>
        <v>99</v>
      </c>
      <c r="F812" s="14">
        <f t="shared" si="100"/>
        <v>38</v>
      </c>
      <c r="G812" s="14">
        <f t="shared" si="101"/>
        <v>86</v>
      </c>
      <c r="H812" s="7">
        <f t="shared" si="102"/>
        <v>0</v>
      </c>
      <c r="I812" s="7">
        <f t="shared" si="103"/>
        <v>0</v>
      </c>
    </row>
    <row r="813" spans="1:9">
      <c r="A813" t="s">
        <v>1186</v>
      </c>
      <c r="B813" s="7" t="str">
        <f t="shared" si="96"/>
        <v>35-78</v>
      </c>
      <c r="C813" s="7" t="str">
        <f t="shared" si="97"/>
        <v>34-78</v>
      </c>
      <c r="D813" s="14">
        <f t="shared" si="98"/>
        <v>35</v>
      </c>
      <c r="E813" s="14">
        <f t="shared" si="99"/>
        <v>78</v>
      </c>
      <c r="F813" s="14">
        <f t="shared" si="100"/>
        <v>34</v>
      </c>
      <c r="G813" s="14">
        <f t="shared" si="101"/>
        <v>78</v>
      </c>
      <c r="H813" s="7">
        <f t="shared" si="102"/>
        <v>1</v>
      </c>
      <c r="I813" s="7">
        <f t="shared" si="103"/>
        <v>1</v>
      </c>
    </row>
    <row r="814" spans="1:9">
      <c r="A814" t="s">
        <v>1187</v>
      </c>
      <c r="B814" s="7" t="str">
        <f t="shared" si="96"/>
        <v>30-95</v>
      </c>
      <c r="C814" s="7" t="str">
        <f t="shared" si="97"/>
        <v>30-94</v>
      </c>
      <c r="D814" s="14">
        <f t="shared" si="98"/>
        <v>30</v>
      </c>
      <c r="E814" s="14">
        <f t="shared" si="99"/>
        <v>95</v>
      </c>
      <c r="F814" s="14">
        <f t="shared" si="100"/>
        <v>30</v>
      </c>
      <c r="G814" s="14">
        <f t="shared" si="101"/>
        <v>94</v>
      </c>
      <c r="H814" s="7">
        <f t="shared" si="102"/>
        <v>1</v>
      </c>
      <c r="I814" s="7">
        <f t="shared" si="103"/>
        <v>1</v>
      </c>
    </row>
    <row r="815" spans="1:9">
      <c r="A815" t="s">
        <v>1188</v>
      </c>
      <c r="B815" s="7" t="str">
        <f t="shared" si="96"/>
        <v>3-69</v>
      </c>
      <c r="C815" s="7" t="str">
        <f t="shared" si="97"/>
        <v>1-70</v>
      </c>
      <c r="D815" s="14">
        <f t="shared" si="98"/>
        <v>3</v>
      </c>
      <c r="E815" s="14">
        <f t="shared" si="99"/>
        <v>69</v>
      </c>
      <c r="F815" s="14">
        <f t="shared" si="100"/>
        <v>1</v>
      </c>
      <c r="G815" s="14">
        <f t="shared" si="101"/>
        <v>70</v>
      </c>
      <c r="H815" s="7">
        <f t="shared" si="102"/>
        <v>1</v>
      </c>
      <c r="I815" s="7">
        <f t="shared" si="103"/>
        <v>1</v>
      </c>
    </row>
    <row r="816" spans="1:9">
      <c r="A816" t="s">
        <v>1189</v>
      </c>
      <c r="B816" s="7" t="str">
        <f t="shared" si="96"/>
        <v>27-82</v>
      </c>
      <c r="C816" s="7" t="str">
        <f t="shared" si="97"/>
        <v>26-52</v>
      </c>
      <c r="D816" s="14">
        <f t="shared" si="98"/>
        <v>27</v>
      </c>
      <c r="E816" s="14">
        <f t="shared" si="99"/>
        <v>82</v>
      </c>
      <c r="F816" s="14">
        <f t="shared" si="100"/>
        <v>26</v>
      </c>
      <c r="G816" s="14">
        <f t="shared" si="101"/>
        <v>52</v>
      </c>
      <c r="H816" s="7">
        <f t="shared" si="102"/>
        <v>0</v>
      </c>
      <c r="I816" s="7">
        <f t="shared" si="103"/>
        <v>1</v>
      </c>
    </row>
    <row r="817" spans="1:9">
      <c r="A817" t="s">
        <v>1190</v>
      </c>
      <c r="B817" s="7" t="str">
        <f t="shared" si="96"/>
        <v>7-57</v>
      </c>
      <c r="C817" s="7" t="str">
        <f t="shared" si="97"/>
        <v>8-56</v>
      </c>
      <c r="D817" s="14">
        <f t="shared" si="98"/>
        <v>7</v>
      </c>
      <c r="E817" s="14">
        <f t="shared" si="99"/>
        <v>57</v>
      </c>
      <c r="F817" s="14">
        <f t="shared" si="100"/>
        <v>8</v>
      </c>
      <c r="G817" s="14">
        <f t="shared" si="101"/>
        <v>56</v>
      </c>
      <c r="H817" s="7">
        <f t="shared" si="102"/>
        <v>1</v>
      </c>
      <c r="I817" s="7">
        <f t="shared" si="103"/>
        <v>1</v>
      </c>
    </row>
    <row r="818" spans="1:9">
      <c r="A818" t="s">
        <v>1191</v>
      </c>
      <c r="B818" s="7" t="str">
        <f t="shared" si="96"/>
        <v>78-83</v>
      </c>
      <c r="C818" s="7" t="str">
        <f t="shared" si="97"/>
        <v>60-69</v>
      </c>
      <c r="D818" s="14">
        <f t="shared" si="98"/>
        <v>78</v>
      </c>
      <c r="E818" s="14">
        <f t="shared" si="99"/>
        <v>83</v>
      </c>
      <c r="F818" s="14">
        <f t="shared" si="100"/>
        <v>60</v>
      </c>
      <c r="G818" s="14">
        <f t="shared" si="101"/>
        <v>69</v>
      </c>
      <c r="H818" s="7">
        <f t="shared" si="102"/>
        <v>0</v>
      </c>
      <c r="I818" s="7">
        <f t="shared" si="103"/>
        <v>0</v>
      </c>
    </row>
    <row r="819" spans="1:9">
      <c r="A819" t="s">
        <v>1192</v>
      </c>
      <c r="B819" s="7" t="str">
        <f t="shared" si="96"/>
        <v>18-66</v>
      </c>
      <c r="C819" s="7" t="str">
        <f t="shared" si="97"/>
        <v>17-67</v>
      </c>
      <c r="D819" s="14">
        <f t="shared" si="98"/>
        <v>18</v>
      </c>
      <c r="E819" s="14">
        <f t="shared" si="99"/>
        <v>66</v>
      </c>
      <c r="F819" s="14">
        <f t="shared" si="100"/>
        <v>17</v>
      </c>
      <c r="G819" s="14">
        <f t="shared" si="101"/>
        <v>67</v>
      </c>
      <c r="H819" s="7">
        <f t="shared" si="102"/>
        <v>1</v>
      </c>
      <c r="I819" s="7">
        <f t="shared" si="103"/>
        <v>1</v>
      </c>
    </row>
    <row r="820" spans="1:9">
      <c r="A820" t="s">
        <v>1193</v>
      </c>
      <c r="B820" s="7" t="str">
        <f t="shared" si="96"/>
        <v>1-94</v>
      </c>
      <c r="C820" s="7" t="str">
        <f t="shared" si="97"/>
        <v>3-94</v>
      </c>
      <c r="D820" s="14">
        <f t="shared" si="98"/>
        <v>1</v>
      </c>
      <c r="E820" s="14">
        <f t="shared" si="99"/>
        <v>94</v>
      </c>
      <c r="F820" s="14">
        <f t="shared" si="100"/>
        <v>3</v>
      </c>
      <c r="G820" s="14">
        <f t="shared" si="101"/>
        <v>94</v>
      </c>
      <c r="H820" s="7">
        <f t="shared" si="102"/>
        <v>1</v>
      </c>
      <c r="I820" s="7">
        <f t="shared" si="103"/>
        <v>1</v>
      </c>
    </row>
    <row r="821" spans="1:9">
      <c r="A821" t="s">
        <v>1194</v>
      </c>
      <c r="B821" s="7" t="str">
        <f t="shared" si="96"/>
        <v>8-16</v>
      </c>
      <c r="C821" s="7" t="str">
        <f t="shared" si="97"/>
        <v>15-16</v>
      </c>
      <c r="D821" s="14">
        <f t="shared" si="98"/>
        <v>8</v>
      </c>
      <c r="E821" s="14">
        <f t="shared" si="99"/>
        <v>16</v>
      </c>
      <c r="F821" s="14">
        <f t="shared" si="100"/>
        <v>15</v>
      </c>
      <c r="G821" s="14">
        <f t="shared" si="101"/>
        <v>16</v>
      </c>
      <c r="H821" s="7">
        <f t="shared" si="102"/>
        <v>1</v>
      </c>
      <c r="I821" s="7">
        <f t="shared" si="103"/>
        <v>1</v>
      </c>
    </row>
    <row r="822" spans="1:9">
      <c r="A822" t="s">
        <v>1195</v>
      </c>
      <c r="B822" s="7" t="str">
        <f t="shared" si="96"/>
        <v>29-30</v>
      </c>
      <c r="C822" s="7" t="str">
        <f t="shared" si="97"/>
        <v>13-29</v>
      </c>
      <c r="D822" s="14">
        <f t="shared" si="98"/>
        <v>29</v>
      </c>
      <c r="E822" s="14">
        <f t="shared" si="99"/>
        <v>30</v>
      </c>
      <c r="F822" s="14">
        <f t="shared" si="100"/>
        <v>13</v>
      </c>
      <c r="G822" s="14">
        <f t="shared" si="101"/>
        <v>29</v>
      </c>
      <c r="H822" s="7">
        <f t="shared" si="102"/>
        <v>0</v>
      </c>
      <c r="I822" s="7">
        <f t="shared" si="103"/>
        <v>1</v>
      </c>
    </row>
    <row r="823" spans="1:9">
      <c r="A823" t="s">
        <v>1196</v>
      </c>
      <c r="B823" s="7" t="str">
        <f t="shared" si="96"/>
        <v>30-83</v>
      </c>
      <c r="C823" s="7" t="str">
        <f t="shared" si="97"/>
        <v>17-98</v>
      </c>
      <c r="D823" s="14">
        <f t="shared" si="98"/>
        <v>30</v>
      </c>
      <c r="E823" s="14">
        <f t="shared" si="99"/>
        <v>83</v>
      </c>
      <c r="F823" s="14">
        <f t="shared" si="100"/>
        <v>17</v>
      </c>
      <c r="G823" s="14">
        <f t="shared" si="101"/>
        <v>98</v>
      </c>
      <c r="H823" s="7">
        <f t="shared" si="102"/>
        <v>1</v>
      </c>
      <c r="I823" s="7">
        <f t="shared" si="103"/>
        <v>1</v>
      </c>
    </row>
    <row r="824" spans="1:9">
      <c r="A824" t="s">
        <v>1197</v>
      </c>
      <c r="B824" s="7" t="str">
        <f t="shared" si="96"/>
        <v>28-87</v>
      </c>
      <c r="C824" s="7" t="str">
        <f t="shared" si="97"/>
        <v>27-87</v>
      </c>
      <c r="D824" s="14">
        <f t="shared" si="98"/>
        <v>28</v>
      </c>
      <c r="E824" s="14">
        <f t="shared" si="99"/>
        <v>87</v>
      </c>
      <c r="F824" s="14">
        <f t="shared" si="100"/>
        <v>27</v>
      </c>
      <c r="G824" s="14">
        <f t="shared" si="101"/>
        <v>87</v>
      </c>
      <c r="H824" s="7">
        <f t="shared" si="102"/>
        <v>1</v>
      </c>
      <c r="I824" s="7">
        <f t="shared" si="103"/>
        <v>1</v>
      </c>
    </row>
    <row r="825" spans="1:9">
      <c r="A825" t="s">
        <v>1198</v>
      </c>
      <c r="B825" s="7" t="str">
        <f t="shared" si="96"/>
        <v>77-82</v>
      </c>
      <c r="C825" s="7" t="str">
        <f t="shared" si="97"/>
        <v>10-81</v>
      </c>
      <c r="D825" s="14">
        <f t="shared" si="98"/>
        <v>77</v>
      </c>
      <c r="E825" s="14">
        <f t="shared" si="99"/>
        <v>82</v>
      </c>
      <c r="F825" s="14">
        <f t="shared" si="100"/>
        <v>10</v>
      </c>
      <c r="G825" s="14">
        <f t="shared" si="101"/>
        <v>81</v>
      </c>
      <c r="H825" s="7">
        <f t="shared" si="102"/>
        <v>0</v>
      </c>
      <c r="I825" s="7">
        <f t="shared" si="103"/>
        <v>1</v>
      </c>
    </row>
    <row r="826" spans="1:9">
      <c r="A826" t="s">
        <v>1199</v>
      </c>
      <c r="B826" s="7" t="str">
        <f t="shared" si="96"/>
        <v>30-76</v>
      </c>
      <c r="C826" s="7" t="str">
        <f t="shared" si="97"/>
        <v>2-29</v>
      </c>
      <c r="D826" s="14">
        <f t="shared" si="98"/>
        <v>30</v>
      </c>
      <c r="E826" s="14">
        <f t="shared" si="99"/>
        <v>76</v>
      </c>
      <c r="F826" s="14">
        <f t="shared" si="100"/>
        <v>2</v>
      </c>
      <c r="G826" s="14">
        <f t="shared" si="101"/>
        <v>29</v>
      </c>
      <c r="H826" s="7">
        <f t="shared" si="102"/>
        <v>0</v>
      </c>
      <c r="I826" s="7">
        <f t="shared" si="103"/>
        <v>0</v>
      </c>
    </row>
    <row r="827" spans="1:9">
      <c r="A827" t="s">
        <v>1200</v>
      </c>
      <c r="B827" s="7" t="str">
        <f t="shared" si="96"/>
        <v>4-4</v>
      </c>
      <c r="C827" s="7" t="str">
        <f t="shared" si="97"/>
        <v>5-73</v>
      </c>
      <c r="D827" s="14">
        <f t="shared" si="98"/>
        <v>4</v>
      </c>
      <c r="E827" s="14">
        <f t="shared" si="99"/>
        <v>4</v>
      </c>
      <c r="F827" s="14">
        <f t="shared" si="100"/>
        <v>5</v>
      </c>
      <c r="G827" s="14">
        <f t="shared" si="101"/>
        <v>73</v>
      </c>
      <c r="H827" s="7">
        <f t="shared" si="102"/>
        <v>0</v>
      </c>
      <c r="I827" s="7">
        <f t="shared" si="103"/>
        <v>0</v>
      </c>
    </row>
    <row r="828" spans="1:9">
      <c r="A828" t="s">
        <v>1201</v>
      </c>
      <c r="B828" s="7" t="str">
        <f t="shared" si="96"/>
        <v>62-66</v>
      </c>
      <c r="C828" s="7" t="str">
        <f t="shared" si="97"/>
        <v>62-67</v>
      </c>
      <c r="D828" s="14">
        <f t="shared" si="98"/>
        <v>62</v>
      </c>
      <c r="E828" s="14">
        <f t="shared" si="99"/>
        <v>66</v>
      </c>
      <c r="F828" s="14">
        <f t="shared" si="100"/>
        <v>62</v>
      </c>
      <c r="G828" s="14">
        <f t="shared" si="101"/>
        <v>67</v>
      </c>
      <c r="H828" s="7">
        <f t="shared" si="102"/>
        <v>1</v>
      </c>
      <c r="I828" s="7">
        <f t="shared" si="103"/>
        <v>1</v>
      </c>
    </row>
    <row r="829" spans="1:9">
      <c r="A829" t="s">
        <v>1202</v>
      </c>
      <c r="B829" s="7" t="str">
        <f t="shared" si="96"/>
        <v>1-81</v>
      </c>
      <c r="C829" s="7" t="str">
        <f t="shared" si="97"/>
        <v>44-72</v>
      </c>
      <c r="D829" s="14">
        <f t="shared" si="98"/>
        <v>1</v>
      </c>
      <c r="E829" s="14">
        <f t="shared" si="99"/>
        <v>81</v>
      </c>
      <c r="F829" s="14">
        <f t="shared" si="100"/>
        <v>44</v>
      </c>
      <c r="G829" s="14">
        <f t="shared" si="101"/>
        <v>72</v>
      </c>
      <c r="H829" s="7">
        <f t="shared" si="102"/>
        <v>1</v>
      </c>
      <c r="I829" s="7">
        <f t="shared" si="103"/>
        <v>1</v>
      </c>
    </row>
    <row r="830" spans="1:9">
      <c r="A830" t="s">
        <v>1203</v>
      </c>
      <c r="B830" s="7" t="str">
        <f t="shared" si="96"/>
        <v>16-44</v>
      </c>
      <c r="C830" s="7" t="str">
        <f t="shared" si="97"/>
        <v>43-44</v>
      </c>
      <c r="D830" s="14">
        <f t="shared" si="98"/>
        <v>16</v>
      </c>
      <c r="E830" s="14">
        <f t="shared" si="99"/>
        <v>44</v>
      </c>
      <c r="F830" s="14">
        <f t="shared" si="100"/>
        <v>43</v>
      </c>
      <c r="G830" s="14">
        <f t="shared" si="101"/>
        <v>44</v>
      </c>
      <c r="H830" s="7">
        <f t="shared" si="102"/>
        <v>1</v>
      </c>
      <c r="I830" s="7">
        <f t="shared" si="103"/>
        <v>1</v>
      </c>
    </row>
    <row r="831" spans="1:9">
      <c r="A831" t="s">
        <v>1204</v>
      </c>
      <c r="B831" s="7" t="str">
        <f t="shared" si="96"/>
        <v>98-99</v>
      </c>
      <c r="C831" s="7" t="str">
        <f t="shared" si="97"/>
        <v>3-99</v>
      </c>
      <c r="D831" s="14">
        <f t="shared" si="98"/>
        <v>98</v>
      </c>
      <c r="E831" s="14">
        <f t="shared" si="99"/>
        <v>99</v>
      </c>
      <c r="F831" s="14">
        <f t="shared" si="100"/>
        <v>3</v>
      </c>
      <c r="G831" s="14">
        <f t="shared" si="101"/>
        <v>99</v>
      </c>
      <c r="H831" s="7">
        <f t="shared" si="102"/>
        <v>1</v>
      </c>
      <c r="I831" s="7">
        <f t="shared" si="103"/>
        <v>1</v>
      </c>
    </row>
    <row r="832" spans="1:9">
      <c r="A832" t="s">
        <v>1205</v>
      </c>
      <c r="B832" s="7" t="str">
        <f t="shared" si="96"/>
        <v>98-99</v>
      </c>
      <c r="C832" s="7" t="str">
        <f t="shared" si="97"/>
        <v>9-78</v>
      </c>
      <c r="D832" s="14">
        <f t="shared" si="98"/>
        <v>98</v>
      </c>
      <c r="E832" s="14">
        <f t="shared" si="99"/>
        <v>99</v>
      </c>
      <c r="F832" s="14">
        <f t="shared" si="100"/>
        <v>9</v>
      </c>
      <c r="G832" s="14">
        <f t="shared" si="101"/>
        <v>78</v>
      </c>
      <c r="H832" s="7">
        <f t="shared" si="102"/>
        <v>0</v>
      </c>
      <c r="I832" s="7">
        <f t="shared" si="103"/>
        <v>0</v>
      </c>
    </row>
    <row r="833" spans="1:9">
      <c r="A833" t="s">
        <v>1206</v>
      </c>
      <c r="B833" s="7" t="str">
        <f t="shared" si="96"/>
        <v>29-70</v>
      </c>
      <c r="C833" s="7" t="str">
        <f t="shared" si="97"/>
        <v>30-62</v>
      </c>
      <c r="D833" s="14">
        <f t="shared" si="98"/>
        <v>29</v>
      </c>
      <c r="E833" s="14">
        <f t="shared" si="99"/>
        <v>70</v>
      </c>
      <c r="F833" s="14">
        <f t="shared" si="100"/>
        <v>30</v>
      </c>
      <c r="G833" s="14">
        <f t="shared" si="101"/>
        <v>62</v>
      </c>
      <c r="H833" s="7">
        <f t="shared" si="102"/>
        <v>1</v>
      </c>
      <c r="I833" s="7">
        <f t="shared" si="103"/>
        <v>1</v>
      </c>
    </row>
    <row r="834" spans="1:9">
      <c r="A834" t="s">
        <v>1207</v>
      </c>
      <c r="B834" s="7" t="str">
        <f t="shared" si="96"/>
        <v>79-93</v>
      </c>
      <c r="C834" s="7" t="str">
        <f t="shared" si="97"/>
        <v>80-94</v>
      </c>
      <c r="D834" s="14">
        <f t="shared" si="98"/>
        <v>79</v>
      </c>
      <c r="E834" s="14">
        <f t="shared" si="99"/>
        <v>93</v>
      </c>
      <c r="F834" s="14">
        <f t="shared" si="100"/>
        <v>80</v>
      </c>
      <c r="G834" s="14">
        <f t="shared" si="101"/>
        <v>94</v>
      </c>
      <c r="H834" s="7">
        <f t="shared" si="102"/>
        <v>0</v>
      </c>
      <c r="I834" s="7">
        <f t="shared" si="103"/>
        <v>1</v>
      </c>
    </row>
    <row r="835" spans="1:9">
      <c r="A835" t="s">
        <v>1208</v>
      </c>
      <c r="B835" s="7" t="str">
        <f t="shared" ref="B835:B898" si="104">LEFT($A835, SEARCH(",",$A835,1)-1)</f>
        <v>84-95</v>
      </c>
      <c r="C835" s="7" t="str">
        <f t="shared" ref="C835:C898" si="105">RIGHT($A835,LEN($A835)-SEARCH(",",$A835))</f>
        <v>84-95</v>
      </c>
      <c r="D835" s="14">
        <f t="shared" ref="D835:D898" si="106">INT(LEFT($B835, SEARCH("-",$B835,1)-1))</f>
        <v>84</v>
      </c>
      <c r="E835" s="14">
        <f t="shared" ref="E835:E898" si="107">INT(RIGHT($B835,LEN($B835)-SEARCH("-",$B835)))</f>
        <v>95</v>
      </c>
      <c r="F835" s="14">
        <f t="shared" ref="F835:F898" si="108">INT(LEFT($C835, SEARCH("-",$C835,1)-1))</f>
        <v>84</v>
      </c>
      <c r="G835" s="14">
        <f t="shared" ref="G835:G898" si="109">INT(RIGHT($C835,LEN($C835)-SEARCH("-",$C835)))</f>
        <v>95</v>
      </c>
      <c r="H835" s="7">
        <f t="shared" ref="H835:H898" si="110">IF(OR(AND(($D835&gt;=$F835),($E835&lt;=$G835)),AND(($F835&gt;=$D835),($G835&lt;=$E835))),1,0)</f>
        <v>1</v>
      </c>
      <c r="I835" s="7">
        <f t="shared" ref="I835:I898" si="111">IF(OR(AND($D835&lt;=$F835,$E835&gt;=$F835),AND($F835&lt;=$D835,$G835&gt;=$D835)),1,0)</f>
        <v>1</v>
      </c>
    </row>
    <row r="836" spans="1:9">
      <c r="A836" t="s">
        <v>1209</v>
      </c>
      <c r="B836" s="7" t="str">
        <f t="shared" si="104"/>
        <v>27-36</v>
      </c>
      <c r="C836" s="7" t="str">
        <f t="shared" si="105"/>
        <v>26-88</v>
      </c>
      <c r="D836" s="14">
        <f t="shared" si="106"/>
        <v>27</v>
      </c>
      <c r="E836" s="14">
        <f t="shared" si="107"/>
        <v>36</v>
      </c>
      <c r="F836" s="14">
        <f t="shared" si="108"/>
        <v>26</v>
      </c>
      <c r="G836" s="14">
        <f t="shared" si="109"/>
        <v>88</v>
      </c>
      <c r="H836" s="7">
        <f t="shared" si="110"/>
        <v>1</v>
      </c>
      <c r="I836" s="7">
        <f t="shared" si="111"/>
        <v>1</v>
      </c>
    </row>
    <row r="837" spans="1:9">
      <c r="A837" t="s">
        <v>1210</v>
      </c>
      <c r="B837" s="7" t="str">
        <f t="shared" si="104"/>
        <v>3-89</v>
      </c>
      <c r="C837" s="7" t="str">
        <f t="shared" si="105"/>
        <v>3-88</v>
      </c>
      <c r="D837" s="14">
        <f t="shared" si="106"/>
        <v>3</v>
      </c>
      <c r="E837" s="14">
        <f t="shared" si="107"/>
        <v>89</v>
      </c>
      <c r="F837" s="14">
        <f t="shared" si="108"/>
        <v>3</v>
      </c>
      <c r="G837" s="14">
        <f t="shared" si="109"/>
        <v>88</v>
      </c>
      <c r="H837" s="7">
        <f t="shared" si="110"/>
        <v>1</v>
      </c>
      <c r="I837" s="7">
        <f t="shared" si="111"/>
        <v>1</v>
      </c>
    </row>
    <row r="838" spans="1:9">
      <c r="A838" t="s">
        <v>1211</v>
      </c>
      <c r="B838" s="7" t="str">
        <f t="shared" si="104"/>
        <v>16-44</v>
      </c>
      <c r="C838" s="7" t="str">
        <f t="shared" si="105"/>
        <v>15-45</v>
      </c>
      <c r="D838" s="14">
        <f t="shared" si="106"/>
        <v>16</v>
      </c>
      <c r="E838" s="14">
        <f t="shared" si="107"/>
        <v>44</v>
      </c>
      <c r="F838" s="14">
        <f t="shared" si="108"/>
        <v>15</v>
      </c>
      <c r="G838" s="14">
        <f t="shared" si="109"/>
        <v>45</v>
      </c>
      <c r="H838" s="7">
        <f t="shared" si="110"/>
        <v>1</v>
      </c>
      <c r="I838" s="7">
        <f t="shared" si="111"/>
        <v>1</v>
      </c>
    </row>
    <row r="839" spans="1:9">
      <c r="A839" t="s">
        <v>1212</v>
      </c>
      <c r="B839" s="7" t="str">
        <f t="shared" si="104"/>
        <v>21-65</v>
      </c>
      <c r="C839" s="7" t="str">
        <f t="shared" si="105"/>
        <v>18-53</v>
      </c>
      <c r="D839" s="14">
        <f t="shared" si="106"/>
        <v>21</v>
      </c>
      <c r="E839" s="14">
        <f t="shared" si="107"/>
        <v>65</v>
      </c>
      <c r="F839" s="14">
        <f t="shared" si="108"/>
        <v>18</v>
      </c>
      <c r="G839" s="14">
        <f t="shared" si="109"/>
        <v>53</v>
      </c>
      <c r="H839" s="7">
        <f t="shared" si="110"/>
        <v>0</v>
      </c>
      <c r="I839" s="7">
        <f t="shared" si="111"/>
        <v>1</v>
      </c>
    </row>
    <row r="840" spans="1:9">
      <c r="A840" t="s">
        <v>1213</v>
      </c>
      <c r="B840" s="7" t="str">
        <f t="shared" si="104"/>
        <v>8-63</v>
      </c>
      <c r="C840" s="7" t="str">
        <f t="shared" si="105"/>
        <v>7-7</v>
      </c>
      <c r="D840" s="14">
        <f t="shared" si="106"/>
        <v>8</v>
      </c>
      <c r="E840" s="14">
        <f t="shared" si="107"/>
        <v>63</v>
      </c>
      <c r="F840" s="14">
        <f t="shared" si="108"/>
        <v>7</v>
      </c>
      <c r="G840" s="14">
        <f t="shared" si="109"/>
        <v>7</v>
      </c>
      <c r="H840" s="7">
        <f t="shared" si="110"/>
        <v>0</v>
      </c>
      <c r="I840" s="7">
        <f t="shared" si="111"/>
        <v>0</v>
      </c>
    </row>
    <row r="841" spans="1:9">
      <c r="A841" t="s">
        <v>1214</v>
      </c>
      <c r="B841" s="7" t="str">
        <f t="shared" si="104"/>
        <v>19-76</v>
      </c>
      <c r="C841" s="7" t="str">
        <f t="shared" si="105"/>
        <v>18-74</v>
      </c>
      <c r="D841" s="14">
        <f t="shared" si="106"/>
        <v>19</v>
      </c>
      <c r="E841" s="14">
        <f t="shared" si="107"/>
        <v>76</v>
      </c>
      <c r="F841" s="14">
        <f t="shared" si="108"/>
        <v>18</v>
      </c>
      <c r="G841" s="14">
        <f t="shared" si="109"/>
        <v>74</v>
      </c>
      <c r="H841" s="7">
        <f t="shared" si="110"/>
        <v>0</v>
      </c>
      <c r="I841" s="7">
        <f t="shared" si="111"/>
        <v>1</v>
      </c>
    </row>
    <row r="842" spans="1:9">
      <c r="A842" t="s">
        <v>1215</v>
      </c>
      <c r="B842" s="7" t="str">
        <f t="shared" si="104"/>
        <v>35-44</v>
      </c>
      <c r="C842" s="7" t="str">
        <f t="shared" si="105"/>
        <v>19-39</v>
      </c>
      <c r="D842" s="14">
        <f t="shared" si="106"/>
        <v>35</v>
      </c>
      <c r="E842" s="14">
        <f t="shared" si="107"/>
        <v>44</v>
      </c>
      <c r="F842" s="14">
        <f t="shared" si="108"/>
        <v>19</v>
      </c>
      <c r="G842" s="14">
        <f t="shared" si="109"/>
        <v>39</v>
      </c>
      <c r="H842" s="7">
        <f t="shared" si="110"/>
        <v>0</v>
      </c>
      <c r="I842" s="7">
        <f t="shared" si="111"/>
        <v>1</v>
      </c>
    </row>
    <row r="843" spans="1:9">
      <c r="A843" t="s">
        <v>1216</v>
      </c>
      <c r="B843" s="7" t="str">
        <f t="shared" si="104"/>
        <v>16-48</v>
      </c>
      <c r="C843" s="7" t="str">
        <f t="shared" si="105"/>
        <v>3-15</v>
      </c>
      <c r="D843" s="14">
        <f t="shared" si="106"/>
        <v>16</v>
      </c>
      <c r="E843" s="14">
        <f t="shared" si="107"/>
        <v>48</v>
      </c>
      <c r="F843" s="14">
        <f t="shared" si="108"/>
        <v>3</v>
      </c>
      <c r="G843" s="14">
        <f t="shared" si="109"/>
        <v>15</v>
      </c>
      <c r="H843" s="7">
        <f t="shared" si="110"/>
        <v>0</v>
      </c>
      <c r="I843" s="7">
        <f t="shared" si="111"/>
        <v>0</v>
      </c>
    </row>
    <row r="844" spans="1:9">
      <c r="A844" t="s">
        <v>1217</v>
      </c>
      <c r="B844" s="7" t="str">
        <f t="shared" si="104"/>
        <v>7-7</v>
      </c>
      <c r="C844" s="7" t="str">
        <f t="shared" si="105"/>
        <v>7-33</v>
      </c>
      <c r="D844" s="14">
        <f t="shared" si="106"/>
        <v>7</v>
      </c>
      <c r="E844" s="14">
        <f t="shared" si="107"/>
        <v>7</v>
      </c>
      <c r="F844" s="14">
        <f t="shared" si="108"/>
        <v>7</v>
      </c>
      <c r="G844" s="14">
        <f t="shared" si="109"/>
        <v>33</v>
      </c>
      <c r="H844" s="7">
        <f t="shared" si="110"/>
        <v>1</v>
      </c>
      <c r="I844" s="7">
        <f t="shared" si="111"/>
        <v>1</v>
      </c>
    </row>
    <row r="845" spans="1:9">
      <c r="A845" t="s">
        <v>1218</v>
      </c>
      <c r="B845" s="7" t="str">
        <f t="shared" si="104"/>
        <v>96-97</v>
      </c>
      <c r="C845" s="7" t="str">
        <f t="shared" si="105"/>
        <v>78-97</v>
      </c>
      <c r="D845" s="14">
        <f t="shared" si="106"/>
        <v>96</v>
      </c>
      <c r="E845" s="14">
        <f t="shared" si="107"/>
        <v>97</v>
      </c>
      <c r="F845" s="14">
        <f t="shared" si="108"/>
        <v>78</v>
      </c>
      <c r="G845" s="14">
        <f t="shared" si="109"/>
        <v>97</v>
      </c>
      <c r="H845" s="7">
        <f t="shared" si="110"/>
        <v>1</v>
      </c>
      <c r="I845" s="7">
        <f t="shared" si="111"/>
        <v>1</v>
      </c>
    </row>
    <row r="846" spans="1:9">
      <c r="A846" t="s">
        <v>1219</v>
      </c>
      <c r="B846" s="7" t="str">
        <f t="shared" si="104"/>
        <v>20-83</v>
      </c>
      <c r="C846" s="7" t="str">
        <f t="shared" si="105"/>
        <v>16-83</v>
      </c>
      <c r="D846" s="14">
        <f t="shared" si="106"/>
        <v>20</v>
      </c>
      <c r="E846" s="14">
        <f t="shared" si="107"/>
        <v>83</v>
      </c>
      <c r="F846" s="14">
        <f t="shared" si="108"/>
        <v>16</v>
      </c>
      <c r="G846" s="14">
        <f t="shared" si="109"/>
        <v>83</v>
      </c>
      <c r="H846" s="7">
        <f t="shared" si="110"/>
        <v>1</v>
      </c>
      <c r="I846" s="7">
        <f t="shared" si="111"/>
        <v>1</v>
      </c>
    </row>
    <row r="847" spans="1:9">
      <c r="A847" t="s">
        <v>1220</v>
      </c>
      <c r="B847" s="7" t="str">
        <f t="shared" si="104"/>
        <v>55-85</v>
      </c>
      <c r="C847" s="7" t="str">
        <f t="shared" si="105"/>
        <v>28-52</v>
      </c>
      <c r="D847" s="14">
        <f t="shared" si="106"/>
        <v>55</v>
      </c>
      <c r="E847" s="14">
        <f t="shared" si="107"/>
        <v>85</v>
      </c>
      <c r="F847" s="14">
        <f t="shared" si="108"/>
        <v>28</v>
      </c>
      <c r="G847" s="14">
        <f t="shared" si="109"/>
        <v>52</v>
      </c>
      <c r="H847" s="7">
        <f t="shared" si="110"/>
        <v>0</v>
      </c>
      <c r="I847" s="7">
        <f t="shared" si="111"/>
        <v>0</v>
      </c>
    </row>
    <row r="848" spans="1:9">
      <c r="A848" t="s">
        <v>1221</v>
      </c>
      <c r="B848" s="7" t="str">
        <f t="shared" si="104"/>
        <v>18-82</v>
      </c>
      <c r="C848" s="7" t="str">
        <f t="shared" si="105"/>
        <v>18-81</v>
      </c>
      <c r="D848" s="14">
        <f t="shared" si="106"/>
        <v>18</v>
      </c>
      <c r="E848" s="14">
        <f t="shared" si="107"/>
        <v>82</v>
      </c>
      <c r="F848" s="14">
        <f t="shared" si="108"/>
        <v>18</v>
      </c>
      <c r="G848" s="14">
        <f t="shared" si="109"/>
        <v>81</v>
      </c>
      <c r="H848" s="7">
        <f t="shared" si="110"/>
        <v>1</v>
      </c>
      <c r="I848" s="7">
        <f t="shared" si="111"/>
        <v>1</v>
      </c>
    </row>
    <row r="849" spans="1:9">
      <c r="A849" t="s">
        <v>1222</v>
      </c>
      <c r="B849" s="7" t="str">
        <f t="shared" si="104"/>
        <v>4-10</v>
      </c>
      <c r="C849" s="7" t="str">
        <f t="shared" si="105"/>
        <v>9-92</v>
      </c>
      <c r="D849" s="14">
        <f t="shared" si="106"/>
        <v>4</v>
      </c>
      <c r="E849" s="14">
        <f t="shared" si="107"/>
        <v>10</v>
      </c>
      <c r="F849" s="14">
        <f t="shared" si="108"/>
        <v>9</v>
      </c>
      <c r="G849" s="14">
        <f t="shared" si="109"/>
        <v>92</v>
      </c>
      <c r="H849" s="7">
        <f t="shared" si="110"/>
        <v>0</v>
      </c>
      <c r="I849" s="7">
        <f t="shared" si="111"/>
        <v>1</v>
      </c>
    </row>
    <row r="850" spans="1:9">
      <c r="A850" t="s">
        <v>1223</v>
      </c>
      <c r="B850" s="7" t="str">
        <f t="shared" si="104"/>
        <v>32-66</v>
      </c>
      <c r="C850" s="7" t="str">
        <f t="shared" si="105"/>
        <v>7-66</v>
      </c>
      <c r="D850" s="14">
        <f t="shared" si="106"/>
        <v>32</v>
      </c>
      <c r="E850" s="14">
        <f t="shared" si="107"/>
        <v>66</v>
      </c>
      <c r="F850" s="14">
        <f t="shared" si="108"/>
        <v>7</v>
      </c>
      <c r="G850" s="14">
        <f t="shared" si="109"/>
        <v>66</v>
      </c>
      <c r="H850" s="7">
        <f t="shared" si="110"/>
        <v>1</v>
      </c>
      <c r="I850" s="7">
        <f t="shared" si="111"/>
        <v>1</v>
      </c>
    </row>
    <row r="851" spans="1:9">
      <c r="A851" t="s">
        <v>1224</v>
      </c>
      <c r="B851" s="7" t="str">
        <f t="shared" si="104"/>
        <v>49-79</v>
      </c>
      <c r="C851" s="7" t="str">
        <f t="shared" si="105"/>
        <v>18-49</v>
      </c>
      <c r="D851" s="14">
        <f t="shared" si="106"/>
        <v>49</v>
      </c>
      <c r="E851" s="14">
        <f t="shared" si="107"/>
        <v>79</v>
      </c>
      <c r="F851" s="14">
        <f t="shared" si="108"/>
        <v>18</v>
      </c>
      <c r="G851" s="14">
        <f t="shared" si="109"/>
        <v>49</v>
      </c>
      <c r="H851" s="7">
        <f t="shared" si="110"/>
        <v>0</v>
      </c>
      <c r="I851" s="7">
        <f t="shared" si="111"/>
        <v>1</v>
      </c>
    </row>
    <row r="852" spans="1:9">
      <c r="A852" t="s">
        <v>1225</v>
      </c>
      <c r="B852" s="7" t="str">
        <f t="shared" si="104"/>
        <v>53-93</v>
      </c>
      <c r="C852" s="7" t="str">
        <f t="shared" si="105"/>
        <v>52-93</v>
      </c>
      <c r="D852" s="14">
        <f t="shared" si="106"/>
        <v>53</v>
      </c>
      <c r="E852" s="14">
        <f t="shared" si="107"/>
        <v>93</v>
      </c>
      <c r="F852" s="14">
        <f t="shared" si="108"/>
        <v>52</v>
      </c>
      <c r="G852" s="14">
        <f t="shared" si="109"/>
        <v>93</v>
      </c>
      <c r="H852" s="7">
        <f t="shared" si="110"/>
        <v>1</v>
      </c>
      <c r="I852" s="7">
        <f t="shared" si="111"/>
        <v>1</v>
      </c>
    </row>
    <row r="853" spans="1:9">
      <c r="A853" t="s">
        <v>1226</v>
      </c>
      <c r="B853" s="7" t="str">
        <f t="shared" si="104"/>
        <v>53-97</v>
      </c>
      <c r="C853" s="7" t="str">
        <f t="shared" si="105"/>
        <v>85-99</v>
      </c>
      <c r="D853" s="14">
        <f t="shared" si="106"/>
        <v>53</v>
      </c>
      <c r="E853" s="14">
        <f t="shared" si="107"/>
        <v>97</v>
      </c>
      <c r="F853" s="14">
        <f t="shared" si="108"/>
        <v>85</v>
      </c>
      <c r="G853" s="14">
        <f t="shared" si="109"/>
        <v>99</v>
      </c>
      <c r="H853" s="7">
        <f t="shared" si="110"/>
        <v>0</v>
      </c>
      <c r="I853" s="7">
        <f t="shared" si="111"/>
        <v>1</v>
      </c>
    </row>
    <row r="854" spans="1:9">
      <c r="A854" t="s">
        <v>1227</v>
      </c>
      <c r="B854" s="7" t="str">
        <f t="shared" si="104"/>
        <v>24-98</v>
      </c>
      <c r="C854" s="7" t="str">
        <f t="shared" si="105"/>
        <v>24-24</v>
      </c>
      <c r="D854" s="14">
        <f t="shared" si="106"/>
        <v>24</v>
      </c>
      <c r="E854" s="14">
        <f t="shared" si="107"/>
        <v>98</v>
      </c>
      <c r="F854" s="14">
        <f t="shared" si="108"/>
        <v>24</v>
      </c>
      <c r="G854" s="14">
        <f t="shared" si="109"/>
        <v>24</v>
      </c>
      <c r="H854" s="7">
        <f t="shared" si="110"/>
        <v>1</v>
      </c>
      <c r="I854" s="7">
        <f t="shared" si="111"/>
        <v>1</v>
      </c>
    </row>
    <row r="855" spans="1:9">
      <c r="A855" t="s">
        <v>1228</v>
      </c>
      <c r="B855" s="7" t="str">
        <f t="shared" si="104"/>
        <v>28-97</v>
      </c>
      <c r="C855" s="7" t="str">
        <f t="shared" si="105"/>
        <v>27-27</v>
      </c>
      <c r="D855" s="14">
        <f t="shared" si="106"/>
        <v>28</v>
      </c>
      <c r="E855" s="14">
        <f t="shared" si="107"/>
        <v>97</v>
      </c>
      <c r="F855" s="14">
        <f t="shared" si="108"/>
        <v>27</v>
      </c>
      <c r="G855" s="14">
        <f t="shared" si="109"/>
        <v>27</v>
      </c>
      <c r="H855" s="7">
        <f t="shared" si="110"/>
        <v>0</v>
      </c>
      <c r="I855" s="7">
        <f t="shared" si="111"/>
        <v>0</v>
      </c>
    </row>
    <row r="856" spans="1:9">
      <c r="A856" t="s">
        <v>1229</v>
      </c>
      <c r="B856" s="7" t="str">
        <f t="shared" si="104"/>
        <v>27-92</v>
      </c>
      <c r="C856" s="7" t="str">
        <f t="shared" si="105"/>
        <v>76-92</v>
      </c>
      <c r="D856" s="14">
        <f t="shared" si="106"/>
        <v>27</v>
      </c>
      <c r="E856" s="14">
        <f t="shared" si="107"/>
        <v>92</v>
      </c>
      <c r="F856" s="14">
        <f t="shared" si="108"/>
        <v>76</v>
      </c>
      <c r="G856" s="14">
        <f t="shared" si="109"/>
        <v>92</v>
      </c>
      <c r="H856" s="7">
        <f t="shared" si="110"/>
        <v>1</v>
      </c>
      <c r="I856" s="7">
        <f t="shared" si="111"/>
        <v>1</v>
      </c>
    </row>
    <row r="857" spans="1:9">
      <c r="A857" t="s">
        <v>1230</v>
      </c>
      <c r="B857" s="7" t="str">
        <f t="shared" si="104"/>
        <v>8-9</v>
      </c>
      <c r="C857" s="7" t="str">
        <f t="shared" si="105"/>
        <v>16-20</v>
      </c>
      <c r="D857" s="14">
        <f t="shared" si="106"/>
        <v>8</v>
      </c>
      <c r="E857" s="14">
        <f t="shared" si="107"/>
        <v>9</v>
      </c>
      <c r="F857" s="14">
        <f t="shared" si="108"/>
        <v>16</v>
      </c>
      <c r="G857" s="14">
        <f t="shared" si="109"/>
        <v>20</v>
      </c>
      <c r="H857" s="7">
        <f t="shared" si="110"/>
        <v>0</v>
      </c>
      <c r="I857" s="7">
        <f t="shared" si="111"/>
        <v>0</v>
      </c>
    </row>
    <row r="858" spans="1:9">
      <c r="A858" t="s">
        <v>1231</v>
      </c>
      <c r="B858" s="7" t="str">
        <f t="shared" si="104"/>
        <v>54-54</v>
      </c>
      <c r="C858" s="7" t="str">
        <f t="shared" si="105"/>
        <v>54-87</v>
      </c>
      <c r="D858" s="14">
        <f t="shared" si="106"/>
        <v>54</v>
      </c>
      <c r="E858" s="14">
        <f t="shared" si="107"/>
        <v>54</v>
      </c>
      <c r="F858" s="14">
        <f t="shared" si="108"/>
        <v>54</v>
      </c>
      <c r="G858" s="14">
        <f t="shared" si="109"/>
        <v>87</v>
      </c>
      <c r="H858" s="7">
        <f t="shared" si="110"/>
        <v>1</v>
      </c>
      <c r="I858" s="7">
        <f t="shared" si="111"/>
        <v>1</v>
      </c>
    </row>
    <row r="859" spans="1:9">
      <c r="A859" t="s">
        <v>1232</v>
      </c>
      <c r="B859" s="7" t="str">
        <f t="shared" si="104"/>
        <v>7-89</v>
      </c>
      <c r="C859" s="7" t="str">
        <f t="shared" si="105"/>
        <v>89-98</v>
      </c>
      <c r="D859" s="14">
        <f t="shared" si="106"/>
        <v>7</v>
      </c>
      <c r="E859" s="14">
        <f t="shared" si="107"/>
        <v>89</v>
      </c>
      <c r="F859" s="14">
        <f t="shared" si="108"/>
        <v>89</v>
      </c>
      <c r="G859" s="14">
        <f t="shared" si="109"/>
        <v>98</v>
      </c>
      <c r="H859" s="7">
        <f t="shared" si="110"/>
        <v>0</v>
      </c>
      <c r="I859" s="7">
        <f t="shared" si="111"/>
        <v>1</v>
      </c>
    </row>
    <row r="860" spans="1:9">
      <c r="A860" t="s">
        <v>1233</v>
      </c>
      <c r="B860" s="7" t="str">
        <f t="shared" si="104"/>
        <v>57-76</v>
      </c>
      <c r="C860" s="7" t="str">
        <f t="shared" si="105"/>
        <v>56-77</v>
      </c>
      <c r="D860" s="14">
        <f t="shared" si="106"/>
        <v>57</v>
      </c>
      <c r="E860" s="14">
        <f t="shared" si="107"/>
        <v>76</v>
      </c>
      <c r="F860" s="14">
        <f t="shared" si="108"/>
        <v>56</v>
      </c>
      <c r="G860" s="14">
        <f t="shared" si="109"/>
        <v>77</v>
      </c>
      <c r="H860" s="7">
        <f t="shared" si="110"/>
        <v>1</v>
      </c>
      <c r="I860" s="7">
        <f t="shared" si="111"/>
        <v>1</v>
      </c>
    </row>
    <row r="861" spans="1:9">
      <c r="A861" t="s">
        <v>1234</v>
      </c>
      <c r="B861" s="7" t="str">
        <f t="shared" si="104"/>
        <v>9-87</v>
      </c>
      <c r="C861" s="7" t="str">
        <f t="shared" si="105"/>
        <v>8-87</v>
      </c>
      <c r="D861" s="14">
        <f t="shared" si="106"/>
        <v>9</v>
      </c>
      <c r="E861" s="14">
        <f t="shared" si="107"/>
        <v>87</v>
      </c>
      <c r="F861" s="14">
        <f t="shared" si="108"/>
        <v>8</v>
      </c>
      <c r="G861" s="14">
        <f t="shared" si="109"/>
        <v>87</v>
      </c>
      <c r="H861" s="7">
        <f t="shared" si="110"/>
        <v>1</v>
      </c>
      <c r="I861" s="7">
        <f t="shared" si="111"/>
        <v>1</v>
      </c>
    </row>
    <row r="862" spans="1:9">
      <c r="A862" t="s">
        <v>1235</v>
      </c>
      <c r="B862" s="7" t="str">
        <f t="shared" si="104"/>
        <v>48-81</v>
      </c>
      <c r="C862" s="7" t="str">
        <f t="shared" si="105"/>
        <v>48-82</v>
      </c>
      <c r="D862" s="14">
        <f t="shared" si="106"/>
        <v>48</v>
      </c>
      <c r="E862" s="14">
        <f t="shared" si="107"/>
        <v>81</v>
      </c>
      <c r="F862" s="14">
        <f t="shared" si="108"/>
        <v>48</v>
      </c>
      <c r="G862" s="14">
        <f t="shared" si="109"/>
        <v>82</v>
      </c>
      <c r="H862" s="7">
        <f t="shared" si="110"/>
        <v>1</v>
      </c>
      <c r="I862" s="7">
        <f t="shared" si="111"/>
        <v>1</v>
      </c>
    </row>
    <row r="863" spans="1:9">
      <c r="A863" t="s">
        <v>1236</v>
      </c>
      <c r="B863" s="7" t="str">
        <f t="shared" si="104"/>
        <v>3-33</v>
      </c>
      <c r="C863" s="7" t="str">
        <f t="shared" si="105"/>
        <v>3-48</v>
      </c>
      <c r="D863" s="14">
        <f t="shared" si="106"/>
        <v>3</v>
      </c>
      <c r="E863" s="14">
        <f t="shared" si="107"/>
        <v>33</v>
      </c>
      <c r="F863" s="14">
        <f t="shared" si="108"/>
        <v>3</v>
      </c>
      <c r="G863" s="14">
        <f t="shared" si="109"/>
        <v>48</v>
      </c>
      <c r="H863" s="7">
        <f t="shared" si="110"/>
        <v>1</v>
      </c>
      <c r="I863" s="7">
        <f t="shared" si="111"/>
        <v>1</v>
      </c>
    </row>
    <row r="864" spans="1:9">
      <c r="A864" t="s">
        <v>1237</v>
      </c>
      <c r="B864" s="7" t="str">
        <f t="shared" si="104"/>
        <v>8-8</v>
      </c>
      <c r="C864" s="7" t="str">
        <f t="shared" si="105"/>
        <v>9-76</v>
      </c>
      <c r="D864" s="14">
        <f t="shared" si="106"/>
        <v>8</v>
      </c>
      <c r="E864" s="14">
        <f t="shared" si="107"/>
        <v>8</v>
      </c>
      <c r="F864" s="14">
        <f t="shared" si="108"/>
        <v>9</v>
      </c>
      <c r="G864" s="14">
        <f t="shared" si="109"/>
        <v>76</v>
      </c>
      <c r="H864" s="7">
        <f t="shared" si="110"/>
        <v>0</v>
      </c>
      <c r="I864" s="7">
        <f t="shared" si="111"/>
        <v>0</v>
      </c>
    </row>
    <row r="865" spans="1:9">
      <c r="A865" t="s">
        <v>1238</v>
      </c>
      <c r="B865" s="7" t="str">
        <f t="shared" si="104"/>
        <v>24-79</v>
      </c>
      <c r="C865" s="7" t="str">
        <f t="shared" si="105"/>
        <v>10-25</v>
      </c>
      <c r="D865" s="14">
        <f t="shared" si="106"/>
        <v>24</v>
      </c>
      <c r="E865" s="14">
        <f t="shared" si="107"/>
        <v>79</v>
      </c>
      <c r="F865" s="14">
        <f t="shared" si="108"/>
        <v>10</v>
      </c>
      <c r="G865" s="14">
        <f t="shared" si="109"/>
        <v>25</v>
      </c>
      <c r="H865" s="7">
        <f t="shared" si="110"/>
        <v>0</v>
      </c>
      <c r="I865" s="7">
        <f t="shared" si="111"/>
        <v>1</v>
      </c>
    </row>
    <row r="866" spans="1:9">
      <c r="A866" t="s">
        <v>1239</v>
      </c>
      <c r="B866" s="7" t="str">
        <f t="shared" si="104"/>
        <v>37-96</v>
      </c>
      <c r="C866" s="7" t="str">
        <f t="shared" si="105"/>
        <v>37-97</v>
      </c>
      <c r="D866" s="14">
        <f t="shared" si="106"/>
        <v>37</v>
      </c>
      <c r="E866" s="14">
        <f t="shared" si="107"/>
        <v>96</v>
      </c>
      <c r="F866" s="14">
        <f t="shared" si="108"/>
        <v>37</v>
      </c>
      <c r="G866" s="14">
        <f t="shared" si="109"/>
        <v>97</v>
      </c>
      <c r="H866" s="7">
        <f t="shared" si="110"/>
        <v>1</v>
      </c>
      <c r="I866" s="7">
        <f t="shared" si="111"/>
        <v>1</v>
      </c>
    </row>
    <row r="867" spans="1:9">
      <c r="A867" t="s">
        <v>1240</v>
      </c>
      <c r="B867" s="7" t="str">
        <f t="shared" si="104"/>
        <v>72-77</v>
      </c>
      <c r="C867" s="7" t="str">
        <f t="shared" si="105"/>
        <v>74-77</v>
      </c>
      <c r="D867" s="14">
        <f t="shared" si="106"/>
        <v>72</v>
      </c>
      <c r="E867" s="14">
        <f t="shared" si="107"/>
        <v>77</v>
      </c>
      <c r="F867" s="14">
        <f t="shared" si="108"/>
        <v>74</v>
      </c>
      <c r="G867" s="14">
        <f t="shared" si="109"/>
        <v>77</v>
      </c>
      <c r="H867" s="7">
        <f t="shared" si="110"/>
        <v>1</v>
      </c>
      <c r="I867" s="7">
        <f t="shared" si="111"/>
        <v>1</v>
      </c>
    </row>
    <row r="868" spans="1:9">
      <c r="A868" t="s">
        <v>1241</v>
      </c>
      <c r="B868" s="7" t="str">
        <f t="shared" si="104"/>
        <v>39-69</v>
      </c>
      <c r="C868" s="7" t="str">
        <f t="shared" si="105"/>
        <v>40-70</v>
      </c>
      <c r="D868" s="14">
        <f t="shared" si="106"/>
        <v>39</v>
      </c>
      <c r="E868" s="14">
        <f t="shared" si="107"/>
        <v>69</v>
      </c>
      <c r="F868" s="14">
        <f t="shared" si="108"/>
        <v>40</v>
      </c>
      <c r="G868" s="14">
        <f t="shared" si="109"/>
        <v>70</v>
      </c>
      <c r="H868" s="7">
        <f t="shared" si="110"/>
        <v>0</v>
      </c>
      <c r="I868" s="7">
        <f t="shared" si="111"/>
        <v>1</v>
      </c>
    </row>
    <row r="869" spans="1:9">
      <c r="A869" t="s">
        <v>1242</v>
      </c>
      <c r="B869" s="7" t="str">
        <f t="shared" si="104"/>
        <v>33-97</v>
      </c>
      <c r="C869" s="7" t="str">
        <f t="shared" si="105"/>
        <v>4-60</v>
      </c>
      <c r="D869" s="14">
        <f t="shared" si="106"/>
        <v>33</v>
      </c>
      <c r="E869" s="14">
        <f t="shared" si="107"/>
        <v>97</v>
      </c>
      <c r="F869" s="14">
        <f t="shared" si="108"/>
        <v>4</v>
      </c>
      <c r="G869" s="14">
        <f t="shared" si="109"/>
        <v>60</v>
      </c>
      <c r="H869" s="7">
        <f t="shared" si="110"/>
        <v>0</v>
      </c>
      <c r="I869" s="7">
        <f t="shared" si="111"/>
        <v>1</v>
      </c>
    </row>
    <row r="870" spans="1:9">
      <c r="A870" t="s">
        <v>1243</v>
      </c>
      <c r="B870" s="7" t="str">
        <f t="shared" si="104"/>
        <v>53-57</v>
      </c>
      <c r="C870" s="7" t="str">
        <f t="shared" si="105"/>
        <v>57-58</v>
      </c>
      <c r="D870" s="14">
        <f t="shared" si="106"/>
        <v>53</v>
      </c>
      <c r="E870" s="14">
        <f t="shared" si="107"/>
        <v>57</v>
      </c>
      <c r="F870" s="14">
        <f t="shared" si="108"/>
        <v>57</v>
      </c>
      <c r="G870" s="14">
        <f t="shared" si="109"/>
        <v>58</v>
      </c>
      <c r="H870" s="7">
        <f t="shared" si="110"/>
        <v>0</v>
      </c>
      <c r="I870" s="7">
        <f t="shared" si="111"/>
        <v>1</v>
      </c>
    </row>
    <row r="871" spans="1:9">
      <c r="A871" t="s">
        <v>1244</v>
      </c>
      <c r="B871" s="7" t="str">
        <f t="shared" si="104"/>
        <v>91-91</v>
      </c>
      <c r="C871" s="7" t="str">
        <f t="shared" si="105"/>
        <v>49-90</v>
      </c>
      <c r="D871" s="14">
        <f t="shared" si="106"/>
        <v>91</v>
      </c>
      <c r="E871" s="14">
        <f t="shared" si="107"/>
        <v>91</v>
      </c>
      <c r="F871" s="14">
        <f t="shared" si="108"/>
        <v>49</v>
      </c>
      <c r="G871" s="14">
        <f t="shared" si="109"/>
        <v>90</v>
      </c>
      <c r="H871" s="7">
        <f t="shared" si="110"/>
        <v>0</v>
      </c>
      <c r="I871" s="7">
        <f t="shared" si="111"/>
        <v>0</v>
      </c>
    </row>
    <row r="872" spans="1:9">
      <c r="A872" t="s">
        <v>1245</v>
      </c>
      <c r="B872" s="7" t="str">
        <f t="shared" si="104"/>
        <v>1-1</v>
      </c>
      <c r="C872" s="7" t="str">
        <f t="shared" si="105"/>
        <v>1-95</v>
      </c>
      <c r="D872" s="14">
        <f t="shared" si="106"/>
        <v>1</v>
      </c>
      <c r="E872" s="14">
        <f t="shared" si="107"/>
        <v>1</v>
      </c>
      <c r="F872" s="14">
        <f t="shared" si="108"/>
        <v>1</v>
      </c>
      <c r="G872" s="14">
        <f t="shared" si="109"/>
        <v>95</v>
      </c>
      <c r="H872" s="7">
        <f t="shared" si="110"/>
        <v>1</v>
      </c>
      <c r="I872" s="7">
        <f t="shared" si="111"/>
        <v>1</v>
      </c>
    </row>
    <row r="873" spans="1:9">
      <c r="A873" t="s">
        <v>1246</v>
      </c>
      <c r="B873" s="7" t="str">
        <f t="shared" si="104"/>
        <v>1-91</v>
      </c>
      <c r="C873" s="7" t="str">
        <f t="shared" si="105"/>
        <v>92-92</v>
      </c>
      <c r="D873" s="14">
        <f t="shared" si="106"/>
        <v>1</v>
      </c>
      <c r="E873" s="14">
        <f t="shared" si="107"/>
        <v>91</v>
      </c>
      <c r="F873" s="14">
        <f t="shared" si="108"/>
        <v>92</v>
      </c>
      <c r="G873" s="14">
        <f t="shared" si="109"/>
        <v>92</v>
      </c>
      <c r="H873" s="7">
        <f t="shared" si="110"/>
        <v>0</v>
      </c>
      <c r="I873" s="7">
        <f t="shared" si="111"/>
        <v>0</v>
      </c>
    </row>
    <row r="874" spans="1:9">
      <c r="A874" t="s">
        <v>1247</v>
      </c>
      <c r="B874" s="7" t="str">
        <f t="shared" si="104"/>
        <v>48-90</v>
      </c>
      <c r="C874" s="7" t="str">
        <f t="shared" si="105"/>
        <v>89-90</v>
      </c>
      <c r="D874" s="14">
        <f t="shared" si="106"/>
        <v>48</v>
      </c>
      <c r="E874" s="14">
        <f t="shared" si="107"/>
        <v>90</v>
      </c>
      <c r="F874" s="14">
        <f t="shared" si="108"/>
        <v>89</v>
      </c>
      <c r="G874" s="14">
        <f t="shared" si="109"/>
        <v>90</v>
      </c>
      <c r="H874" s="7">
        <f t="shared" si="110"/>
        <v>1</v>
      </c>
      <c r="I874" s="7">
        <f t="shared" si="111"/>
        <v>1</v>
      </c>
    </row>
    <row r="875" spans="1:9">
      <c r="A875" t="s">
        <v>1248</v>
      </c>
      <c r="B875" s="7" t="str">
        <f t="shared" si="104"/>
        <v>86-98</v>
      </c>
      <c r="C875" s="7" t="str">
        <f t="shared" si="105"/>
        <v>87-96</v>
      </c>
      <c r="D875" s="14">
        <f t="shared" si="106"/>
        <v>86</v>
      </c>
      <c r="E875" s="14">
        <f t="shared" si="107"/>
        <v>98</v>
      </c>
      <c r="F875" s="14">
        <f t="shared" si="108"/>
        <v>87</v>
      </c>
      <c r="G875" s="14">
        <f t="shared" si="109"/>
        <v>96</v>
      </c>
      <c r="H875" s="7">
        <f t="shared" si="110"/>
        <v>1</v>
      </c>
      <c r="I875" s="7">
        <f t="shared" si="111"/>
        <v>1</v>
      </c>
    </row>
    <row r="876" spans="1:9">
      <c r="A876" t="s">
        <v>1249</v>
      </c>
      <c r="B876" s="7" t="str">
        <f t="shared" si="104"/>
        <v>67-81</v>
      </c>
      <c r="C876" s="7" t="str">
        <f t="shared" si="105"/>
        <v>68-80</v>
      </c>
      <c r="D876" s="14">
        <f t="shared" si="106"/>
        <v>67</v>
      </c>
      <c r="E876" s="14">
        <f t="shared" si="107"/>
        <v>81</v>
      </c>
      <c r="F876" s="14">
        <f t="shared" si="108"/>
        <v>68</v>
      </c>
      <c r="G876" s="14">
        <f t="shared" si="109"/>
        <v>80</v>
      </c>
      <c r="H876" s="7">
        <f t="shared" si="110"/>
        <v>1</v>
      </c>
      <c r="I876" s="7">
        <f t="shared" si="111"/>
        <v>1</v>
      </c>
    </row>
    <row r="877" spans="1:9">
      <c r="A877" t="s">
        <v>1250</v>
      </c>
      <c r="B877" s="7" t="str">
        <f t="shared" si="104"/>
        <v>66-66</v>
      </c>
      <c r="C877" s="7" t="str">
        <f t="shared" si="105"/>
        <v>66-87</v>
      </c>
      <c r="D877" s="14">
        <f t="shared" si="106"/>
        <v>66</v>
      </c>
      <c r="E877" s="14">
        <f t="shared" si="107"/>
        <v>66</v>
      </c>
      <c r="F877" s="14">
        <f t="shared" si="108"/>
        <v>66</v>
      </c>
      <c r="G877" s="14">
        <f t="shared" si="109"/>
        <v>87</v>
      </c>
      <c r="H877" s="7">
        <f t="shared" si="110"/>
        <v>1</v>
      </c>
      <c r="I877" s="7">
        <f t="shared" si="111"/>
        <v>1</v>
      </c>
    </row>
    <row r="878" spans="1:9">
      <c r="A878" t="s">
        <v>1251</v>
      </c>
      <c r="B878" s="7" t="str">
        <f t="shared" si="104"/>
        <v>94-95</v>
      </c>
      <c r="C878" s="7" t="str">
        <f t="shared" si="105"/>
        <v>19-95</v>
      </c>
      <c r="D878" s="14">
        <f t="shared" si="106"/>
        <v>94</v>
      </c>
      <c r="E878" s="14">
        <f t="shared" si="107"/>
        <v>95</v>
      </c>
      <c r="F878" s="14">
        <f t="shared" si="108"/>
        <v>19</v>
      </c>
      <c r="G878" s="14">
        <f t="shared" si="109"/>
        <v>95</v>
      </c>
      <c r="H878" s="7">
        <f t="shared" si="110"/>
        <v>1</v>
      </c>
      <c r="I878" s="7">
        <f t="shared" si="111"/>
        <v>1</v>
      </c>
    </row>
    <row r="879" spans="1:9">
      <c r="A879" t="s">
        <v>1252</v>
      </c>
      <c r="B879" s="7" t="str">
        <f t="shared" si="104"/>
        <v>1-6</v>
      </c>
      <c r="C879" s="7" t="str">
        <f t="shared" si="105"/>
        <v>7-14</v>
      </c>
      <c r="D879" s="14">
        <f t="shared" si="106"/>
        <v>1</v>
      </c>
      <c r="E879" s="14">
        <f t="shared" si="107"/>
        <v>6</v>
      </c>
      <c r="F879" s="14">
        <f t="shared" si="108"/>
        <v>7</v>
      </c>
      <c r="G879" s="14">
        <f t="shared" si="109"/>
        <v>14</v>
      </c>
      <c r="H879" s="7">
        <f t="shared" si="110"/>
        <v>0</v>
      </c>
      <c r="I879" s="7">
        <f t="shared" si="111"/>
        <v>0</v>
      </c>
    </row>
    <row r="880" spans="1:9">
      <c r="A880" t="s">
        <v>1253</v>
      </c>
      <c r="B880" s="7" t="str">
        <f t="shared" si="104"/>
        <v>28-30</v>
      </c>
      <c r="C880" s="7" t="str">
        <f t="shared" si="105"/>
        <v>28-29</v>
      </c>
      <c r="D880" s="14">
        <f t="shared" si="106"/>
        <v>28</v>
      </c>
      <c r="E880" s="14">
        <f t="shared" si="107"/>
        <v>30</v>
      </c>
      <c r="F880" s="14">
        <f t="shared" si="108"/>
        <v>28</v>
      </c>
      <c r="G880" s="14">
        <f t="shared" si="109"/>
        <v>29</v>
      </c>
      <c r="H880" s="7">
        <f t="shared" si="110"/>
        <v>1</v>
      </c>
      <c r="I880" s="7">
        <f t="shared" si="111"/>
        <v>1</v>
      </c>
    </row>
    <row r="881" spans="1:9">
      <c r="A881" t="s">
        <v>1254</v>
      </c>
      <c r="B881" s="7" t="str">
        <f t="shared" si="104"/>
        <v>6-60</v>
      </c>
      <c r="C881" s="7" t="str">
        <f t="shared" si="105"/>
        <v>30-84</v>
      </c>
      <c r="D881" s="14">
        <f t="shared" si="106"/>
        <v>6</v>
      </c>
      <c r="E881" s="14">
        <f t="shared" si="107"/>
        <v>60</v>
      </c>
      <c r="F881" s="14">
        <f t="shared" si="108"/>
        <v>30</v>
      </c>
      <c r="G881" s="14">
        <f t="shared" si="109"/>
        <v>84</v>
      </c>
      <c r="H881" s="7">
        <f t="shared" si="110"/>
        <v>0</v>
      </c>
      <c r="I881" s="7">
        <f t="shared" si="111"/>
        <v>1</v>
      </c>
    </row>
    <row r="882" spans="1:9">
      <c r="A882" t="s">
        <v>1255</v>
      </c>
      <c r="B882" s="7" t="str">
        <f t="shared" si="104"/>
        <v>25-46</v>
      </c>
      <c r="C882" s="7" t="str">
        <f t="shared" si="105"/>
        <v>6-8</v>
      </c>
      <c r="D882" s="14">
        <f t="shared" si="106"/>
        <v>25</v>
      </c>
      <c r="E882" s="14">
        <f t="shared" si="107"/>
        <v>46</v>
      </c>
      <c r="F882" s="14">
        <f t="shared" si="108"/>
        <v>6</v>
      </c>
      <c r="G882" s="14">
        <f t="shared" si="109"/>
        <v>8</v>
      </c>
      <c r="H882" s="7">
        <f t="shared" si="110"/>
        <v>0</v>
      </c>
      <c r="I882" s="7">
        <f t="shared" si="111"/>
        <v>0</v>
      </c>
    </row>
    <row r="883" spans="1:9">
      <c r="A883" t="s">
        <v>1256</v>
      </c>
      <c r="B883" s="7" t="str">
        <f t="shared" si="104"/>
        <v>8-69</v>
      </c>
      <c r="C883" s="7" t="str">
        <f t="shared" si="105"/>
        <v>8-68</v>
      </c>
      <c r="D883" s="14">
        <f t="shared" si="106"/>
        <v>8</v>
      </c>
      <c r="E883" s="14">
        <f t="shared" si="107"/>
        <v>69</v>
      </c>
      <c r="F883" s="14">
        <f t="shared" si="108"/>
        <v>8</v>
      </c>
      <c r="G883" s="14">
        <f t="shared" si="109"/>
        <v>68</v>
      </c>
      <c r="H883" s="7">
        <f t="shared" si="110"/>
        <v>1</v>
      </c>
      <c r="I883" s="7">
        <f t="shared" si="111"/>
        <v>1</v>
      </c>
    </row>
    <row r="884" spans="1:9">
      <c r="A884" t="s">
        <v>1257</v>
      </c>
      <c r="B884" s="7" t="str">
        <f t="shared" si="104"/>
        <v>7-94</v>
      </c>
      <c r="C884" s="7" t="str">
        <f t="shared" si="105"/>
        <v>6-94</v>
      </c>
      <c r="D884" s="14">
        <f t="shared" si="106"/>
        <v>7</v>
      </c>
      <c r="E884" s="14">
        <f t="shared" si="107"/>
        <v>94</v>
      </c>
      <c r="F884" s="14">
        <f t="shared" si="108"/>
        <v>6</v>
      </c>
      <c r="G884" s="14">
        <f t="shared" si="109"/>
        <v>94</v>
      </c>
      <c r="H884" s="7">
        <f t="shared" si="110"/>
        <v>1</v>
      </c>
      <c r="I884" s="7">
        <f t="shared" si="111"/>
        <v>1</v>
      </c>
    </row>
    <row r="885" spans="1:9">
      <c r="A885" t="s">
        <v>1258</v>
      </c>
      <c r="B885" s="7" t="str">
        <f t="shared" si="104"/>
        <v>9-80</v>
      </c>
      <c r="C885" s="7" t="str">
        <f t="shared" si="105"/>
        <v>10-81</v>
      </c>
      <c r="D885" s="14">
        <f t="shared" si="106"/>
        <v>9</v>
      </c>
      <c r="E885" s="14">
        <f t="shared" si="107"/>
        <v>80</v>
      </c>
      <c r="F885" s="14">
        <f t="shared" si="108"/>
        <v>10</v>
      </c>
      <c r="G885" s="14">
        <f t="shared" si="109"/>
        <v>81</v>
      </c>
      <c r="H885" s="7">
        <f t="shared" si="110"/>
        <v>0</v>
      </c>
      <c r="I885" s="7">
        <f t="shared" si="111"/>
        <v>1</v>
      </c>
    </row>
    <row r="886" spans="1:9">
      <c r="A886" t="s">
        <v>1259</v>
      </c>
      <c r="B886" s="7" t="str">
        <f t="shared" si="104"/>
        <v>89-98</v>
      </c>
      <c r="C886" s="7" t="str">
        <f t="shared" si="105"/>
        <v>56-88</v>
      </c>
      <c r="D886" s="14">
        <f t="shared" si="106"/>
        <v>89</v>
      </c>
      <c r="E886" s="14">
        <f t="shared" si="107"/>
        <v>98</v>
      </c>
      <c r="F886" s="14">
        <f t="shared" si="108"/>
        <v>56</v>
      </c>
      <c r="G886" s="14">
        <f t="shared" si="109"/>
        <v>88</v>
      </c>
      <c r="H886" s="7">
        <f t="shared" si="110"/>
        <v>0</v>
      </c>
      <c r="I886" s="7">
        <f t="shared" si="111"/>
        <v>0</v>
      </c>
    </row>
    <row r="887" spans="1:9">
      <c r="A887" t="s">
        <v>1260</v>
      </c>
      <c r="B887" s="7" t="str">
        <f t="shared" si="104"/>
        <v>61-91</v>
      </c>
      <c r="C887" s="7" t="str">
        <f t="shared" si="105"/>
        <v>62-92</v>
      </c>
      <c r="D887" s="14">
        <f t="shared" si="106"/>
        <v>61</v>
      </c>
      <c r="E887" s="14">
        <f t="shared" si="107"/>
        <v>91</v>
      </c>
      <c r="F887" s="14">
        <f t="shared" si="108"/>
        <v>62</v>
      </c>
      <c r="G887" s="14">
        <f t="shared" si="109"/>
        <v>92</v>
      </c>
      <c r="H887" s="7">
        <f t="shared" si="110"/>
        <v>0</v>
      </c>
      <c r="I887" s="7">
        <f t="shared" si="111"/>
        <v>1</v>
      </c>
    </row>
    <row r="888" spans="1:9">
      <c r="A888" t="s">
        <v>1261</v>
      </c>
      <c r="B888" s="7" t="str">
        <f t="shared" si="104"/>
        <v>39-87</v>
      </c>
      <c r="C888" s="7" t="str">
        <f t="shared" si="105"/>
        <v>40-91</v>
      </c>
      <c r="D888" s="14">
        <f t="shared" si="106"/>
        <v>39</v>
      </c>
      <c r="E888" s="14">
        <f t="shared" si="107"/>
        <v>87</v>
      </c>
      <c r="F888" s="14">
        <f t="shared" si="108"/>
        <v>40</v>
      </c>
      <c r="G888" s="14">
        <f t="shared" si="109"/>
        <v>91</v>
      </c>
      <c r="H888" s="7">
        <f t="shared" si="110"/>
        <v>0</v>
      </c>
      <c r="I888" s="7">
        <f t="shared" si="111"/>
        <v>1</v>
      </c>
    </row>
    <row r="889" spans="1:9">
      <c r="A889" t="s">
        <v>1262</v>
      </c>
      <c r="B889" s="7" t="str">
        <f t="shared" si="104"/>
        <v>29-57</v>
      </c>
      <c r="C889" s="7" t="str">
        <f t="shared" si="105"/>
        <v>18-57</v>
      </c>
      <c r="D889" s="14">
        <f t="shared" si="106"/>
        <v>29</v>
      </c>
      <c r="E889" s="14">
        <f t="shared" si="107"/>
        <v>57</v>
      </c>
      <c r="F889" s="14">
        <f t="shared" si="108"/>
        <v>18</v>
      </c>
      <c r="G889" s="14">
        <f t="shared" si="109"/>
        <v>57</v>
      </c>
      <c r="H889" s="7">
        <f t="shared" si="110"/>
        <v>1</v>
      </c>
      <c r="I889" s="7">
        <f t="shared" si="111"/>
        <v>1</v>
      </c>
    </row>
    <row r="890" spans="1:9">
      <c r="A890" t="s">
        <v>1263</v>
      </c>
      <c r="B890" s="7" t="str">
        <f t="shared" si="104"/>
        <v>89-90</v>
      </c>
      <c r="C890" s="7" t="str">
        <f t="shared" si="105"/>
        <v>58-89</v>
      </c>
      <c r="D890" s="14">
        <f t="shared" si="106"/>
        <v>89</v>
      </c>
      <c r="E890" s="14">
        <f t="shared" si="107"/>
        <v>90</v>
      </c>
      <c r="F890" s="14">
        <f t="shared" si="108"/>
        <v>58</v>
      </c>
      <c r="G890" s="14">
        <f t="shared" si="109"/>
        <v>89</v>
      </c>
      <c r="H890" s="7">
        <f t="shared" si="110"/>
        <v>0</v>
      </c>
      <c r="I890" s="7">
        <f t="shared" si="111"/>
        <v>1</v>
      </c>
    </row>
    <row r="891" spans="1:9">
      <c r="A891" t="s">
        <v>1264</v>
      </c>
      <c r="B891" s="7" t="str">
        <f t="shared" si="104"/>
        <v>95-96</v>
      </c>
      <c r="C891" s="7" t="str">
        <f t="shared" si="105"/>
        <v>72-95</v>
      </c>
      <c r="D891" s="14">
        <f t="shared" si="106"/>
        <v>95</v>
      </c>
      <c r="E891" s="14">
        <f t="shared" si="107"/>
        <v>96</v>
      </c>
      <c r="F891" s="14">
        <f t="shared" si="108"/>
        <v>72</v>
      </c>
      <c r="G891" s="14">
        <f t="shared" si="109"/>
        <v>95</v>
      </c>
      <c r="H891" s="7">
        <f t="shared" si="110"/>
        <v>0</v>
      </c>
      <c r="I891" s="7">
        <f t="shared" si="111"/>
        <v>1</v>
      </c>
    </row>
    <row r="892" spans="1:9">
      <c r="A892" t="s">
        <v>1265</v>
      </c>
      <c r="B892" s="7" t="str">
        <f t="shared" si="104"/>
        <v>42-59</v>
      </c>
      <c r="C892" s="7" t="str">
        <f t="shared" si="105"/>
        <v>31-47</v>
      </c>
      <c r="D892" s="14">
        <f t="shared" si="106"/>
        <v>42</v>
      </c>
      <c r="E892" s="14">
        <f t="shared" si="107"/>
        <v>59</v>
      </c>
      <c r="F892" s="14">
        <f t="shared" si="108"/>
        <v>31</v>
      </c>
      <c r="G892" s="14">
        <f t="shared" si="109"/>
        <v>47</v>
      </c>
      <c r="H892" s="7">
        <f t="shared" si="110"/>
        <v>0</v>
      </c>
      <c r="I892" s="7">
        <f t="shared" si="111"/>
        <v>1</v>
      </c>
    </row>
    <row r="893" spans="1:9">
      <c r="A893" t="s">
        <v>1266</v>
      </c>
      <c r="B893" s="7" t="str">
        <f t="shared" si="104"/>
        <v>70-80</v>
      </c>
      <c r="C893" s="7" t="str">
        <f t="shared" si="105"/>
        <v>39-86</v>
      </c>
      <c r="D893" s="14">
        <f t="shared" si="106"/>
        <v>70</v>
      </c>
      <c r="E893" s="14">
        <f t="shared" si="107"/>
        <v>80</v>
      </c>
      <c r="F893" s="14">
        <f t="shared" si="108"/>
        <v>39</v>
      </c>
      <c r="G893" s="14">
        <f t="shared" si="109"/>
        <v>86</v>
      </c>
      <c r="H893" s="7">
        <f t="shared" si="110"/>
        <v>1</v>
      </c>
      <c r="I893" s="7">
        <f t="shared" si="111"/>
        <v>1</v>
      </c>
    </row>
    <row r="894" spans="1:9">
      <c r="A894" t="s">
        <v>1267</v>
      </c>
      <c r="B894" s="7" t="str">
        <f t="shared" si="104"/>
        <v>24-35</v>
      </c>
      <c r="C894" s="7" t="str">
        <f t="shared" si="105"/>
        <v>1-36</v>
      </c>
      <c r="D894" s="14">
        <f t="shared" si="106"/>
        <v>24</v>
      </c>
      <c r="E894" s="14">
        <f t="shared" si="107"/>
        <v>35</v>
      </c>
      <c r="F894" s="14">
        <f t="shared" si="108"/>
        <v>1</v>
      </c>
      <c r="G894" s="14">
        <f t="shared" si="109"/>
        <v>36</v>
      </c>
      <c r="H894" s="7">
        <f t="shared" si="110"/>
        <v>1</v>
      </c>
      <c r="I894" s="7">
        <f t="shared" si="111"/>
        <v>1</v>
      </c>
    </row>
    <row r="895" spans="1:9">
      <c r="A895" t="s">
        <v>1268</v>
      </c>
      <c r="B895" s="7" t="str">
        <f t="shared" si="104"/>
        <v>25-39</v>
      </c>
      <c r="C895" s="7" t="str">
        <f t="shared" si="105"/>
        <v>25-39</v>
      </c>
      <c r="D895" s="14">
        <f t="shared" si="106"/>
        <v>25</v>
      </c>
      <c r="E895" s="14">
        <f t="shared" si="107"/>
        <v>39</v>
      </c>
      <c r="F895" s="14">
        <f t="shared" si="108"/>
        <v>25</v>
      </c>
      <c r="G895" s="14">
        <f t="shared" si="109"/>
        <v>39</v>
      </c>
      <c r="H895" s="7">
        <f t="shared" si="110"/>
        <v>1</v>
      </c>
      <c r="I895" s="7">
        <f t="shared" si="111"/>
        <v>1</v>
      </c>
    </row>
    <row r="896" spans="1:9">
      <c r="A896" t="s">
        <v>1269</v>
      </c>
      <c r="B896" s="7" t="str">
        <f t="shared" si="104"/>
        <v>1-1</v>
      </c>
      <c r="C896" s="7" t="str">
        <f t="shared" si="105"/>
        <v>1-96</v>
      </c>
      <c r="D896" s="14">
        <f t="shared" si="106"/>
        <v>1</v>
      </c>
      <c r="E896" s="14">
        <f t="shared" si="107"/>
        <v>1</v>
      </c>
      <c r="F896" s="14">
        <f t="shared" si="108"/>
        <v>1</v>
      </c>
      <c r="G896" s="14">
        <f t="shared" si="109"/>
        <v>96</v>
      </c>
      <c r="H896" s="7">
        <f t="shared" si="110"/>
        <v>1</v>
      </c>
      <c r="I896" s="7">
        <f t="shared" si="111"/>
        <v>1</v>
      </c>
    </row>
    <row r="897" spans="1:9">
      <c r="A897" t="s">
        <v>1270</v>
      </c>
      <c r="B897" s="7" t="str">
        <f t="shared" si="104"/>
        <v>44-81</v>
      </c>
      <c r="C897" s="7" t="str">
        <f t="shared" si="105"/>
        <v>45-90</v>
      </c>
      <c r="D897" s="14">
        <f t="shared" si="106"/>
        <v>44</v>
      </c>
      <c r="E897" s="14">
        <f t="shared" si="107"/>
        <v>81</v>
      </c>
      <c r="F897" s="14">
        <f t="shared" si="108"/>
        <v>45</v>
      </c>
      <c r="G897" s="14">
        <f t="shared" si="109"/>
        <v>90</v>
      </c>
      <c r="H897" s="7">
        <f t="shared" si="110"/>
        <v>0</v>
      </c>
      <c r="I897" s="7">
        <f t="shared" si="111"/>
        <v>1</v>
      </c>
    </row>
    <row r="898" spans="1:9">
      <c r="A898" t="s">
        <v>1271</v>
      </c>
      <c r="B898" s="7" t="str">
        <f t="shared" si="104"/>
        <v>30-88</v>
      </c>
      <c r="C898" s="7" t="str">
        <f t="shared" si="105"/>
        <v>89-89</v>
      </c>
      <c r="D898" s="14">
        <f t="shared" si="106"/>
        <v>30</v>
      </c>
      <c r="E898" s="14">
        <f t="shared" si="107"/>
        <v>88</v>
      </c>
      <c r="F898" s="14">
        <f t="shared" si="108"/>
        <v>89</v>
      </c>
      <c r="G898" s="14">
        <f t="shared" si="109"/>
        <v>89</v>
      </c>
      <c r="H898" s="7">
        <f t="shared" si="110"/>
        <v>0</v>
      </c>
      <c r="I898" s="7">
        <f t="shared" si="111"/>
        <v>0</v>
      </c>
    </row>
    <row r="899" spans="1:9">
      <c r="A899" t="s">
        <v>1272</v>
      </c>
      <c r="B899" s="7" t="str">
        <f t="shared" ref="B899:B962" si="112">LEFT($A899, SEARCH(",",$A899,1)-1)</f>
        <v>69-77</v>
      </c>
      <c r="C899" s="7" t="str">
        <f t="shared" ref="C899:C962" si="113">RIGHT($A899,LEN($A899)-SEARCH(",",$A899))</f>
        <v>46-72</v>
      </c>
      <c r="D899" s="14">
        <f t="shared" ref="D899:D962" si="114">INT(LEFT($B899, SEARCH("-",$B899,1)-1))</f>
        <v>69</v>
      </c>
      <c r="E899" s="14">
        <f t="shared" ref="E899:E962" si="115">INT(RIGHT($B899,LEN($B899)-SEARCH("-",$B899)))</f>
        <v>77</v>
      </c>
      <c r="F899" s="14">
        <f t="shared" ref="F899:F962" si="116">INT(LEFT($C899, SEARCH("-",$C899,1)-1))</f>
        <v>46</v>
      </c>
      <c r="G899" s="14">
        <f t="shared" ref="G899:G962" si="117">INT(RIGHT($C899,LEN($C899)-SEARCH("-",$C899)))</f>
        <v>72</v>
      </c>
      <c r="H899" s="7">
        <f t="shared" ref="H899:H962" si="118">IF(OR(AND(($D899&gt;=$F899),($E899&lt;=$G899)),AND(($F899&gt;=$D899),($G899&lt;=$E899))),1,0)</f>
        <v>0</v>
      </c>
      <c r="I899" s="7">
        <f t="shared" ref="I899:I962" si="119">IF(OR(AND($D899&lt;=$F899,$E899&gt;=$F899),AND($F899&lt;=$D899,$G899&gt;=$D899)),1,0)</f>
        <v>1</v>
      </c>
    </row>
    <row r="900" spans="1:9">
      <c r="A900" t="s">
        <v>1273</v>
      </c>
      <c r="B900" s="7" t="str">
        <f t="shared" si="112"/>
        <v>31-72</v>
      </c>
      <c r="C900" s="7" t="str">
        <f t="shared" si="113"/>
        <v>32-72</v>
      </c>
      <c r="D900" s="14">
        <f t="shared" si="114"/>
        <v>31</v>
      </c>
      <c r="E900" s="14">
        <f t="shared" si="115"/>
        <v>72</v>
      </c>
      <c r="F900" s="14">
        <f t="shared" si="116"/>
        <v>32</v>
      </c>
      <c r="G900" s="14">
        <f t="shared" si="117"/>
        <v>72</v>
      </c>
      <c r="H900" s="7">
        <f t="shared" si="118"/>
        <v>1</v>
      </c>
      <c r="I900" s="7">
        <f t="shared" si="119"/>
        <v>1</v>
      </c>
    </row>
    <row r="901" spans="1:9">
      <c r="A901" t="s">
        <v>1274</v>
      </c>
      <c r="B901" s="7" t="str">
        <f t="shared" si="112"/>
        <v>60-61</v>
      </c>
      <c r="C901" s="7" t="str">
        <f t="shared" si="113"/>
        <v>59-61</v>
      </c>
      <c r="D901" s="14">
        <f t="shared" si="114"/>
        <v>60</v>
      </c>
      <c r="E901" s="14">
        <f t="shared" si="115"/>
        <v>61</v>
      </c>
      <c r="F901" s="14">
        <f t="shared" si="116"/>
        <v>59</v>
      </c>
      <c r="G901" s="14">
        <f t="shared" si="117"/>
        <v>61</v>
      </c>
      <c r="H901" s="7">
        <f t="shared" si="118"/>
        <v>1</v>
      </c>
      <c r="I901" s="7">
        <f t="shared" si="119"/>
        <v>1</v>
      </c>
    </row>
    <row r="902" spans="1:9">
      <c r="A902" t="s">
        <v>1275</v>
      </c>
      <c r="B902" s="7" t="str">
        <f t="shared" si="112"/>
        <v>17-26</v>
      </c>
      <c r="C902" s="7" t="str">
        <f t="shared" si="113"/>
        <v>1-16</v>
      </c>
      <c r="D902" s="14">
        <f t="shared" si="114"/>
        <v>17</v>
      </c>
      <c r="E902" s="14">
        <f t="shared" si="115"/>
        <v>26</v>
      </c>
      <c r="F902" s="14">
        <f t="shared" si="116"/>
        <v>1</v>
      </c>
      <c r="G902" s="14">
        <f t="shared" si="117"/>
        <v>16</v>
      </c>
      <c r="H902" s="7">
        <f t="shared" si="118"/>
        <v>0</v>
      </c>
      <c r="I902" s="7">
        <f t="shared" si="119"/>
        <v>0</v>
      </c>
    </row>
    <row r="903" spans="1:9">
      <c r="A903" t="s">
        <v>1276</v>
      </c>
      <c r="B903" s="7" t="str">
        <f t="shared" si="112"/>
        <v>10-91</v>
      </c>
      <c r="C903" s="7" t="str">
        <f t="shared" si="113"/>
        <v>91-92</v>
      </c>
      <c r="D903" s="14">
        <f t="shared" si="114"/>
        <v>10</v>
      </c>
      <c r="E903" s="14">
        <f t="shared" si="115"/>
        <v>91</v>
      </c>
      <c r="F903" s="14">
        <f t="shared" si="116"/>
        <v>91</v>
      </c>
      <c r="G903" s="14">
        <f t="shared" si="117"/>
        <v>92</v>
      </c>
      <c r="H903" s="7">
        <f t="shared" si="118"/>
        <v>0</v>
      </c>
      <c r="I903" s="7">
        <f t="shared" si="119"/>
        <v>1</v>
      </c>
    </row>
    <row r="904" spans="1:9">
      <c r="A904" t="s">
        <v>1277</v>
      </c>
      <c r="B904" s="7" t="str">
        <f t="shared" si="112"/>
        <v>81-95</v>
      </c>
      <c r="C904" s="7" t="str">
        <f t="shared" si="113"/>
        <v>34-95</v>
      </c>
      <c r="D904" s="14">
        <f t="shared" si="114"/>
        <v>81</v>
      </c>
      <c r="E904" s="14">
        <f t="shared" si="115"/>
        <v>95</v>
      </c>
      <c r="F904" s="14">
        <f t="shared" si="116"/>
        <v>34</v>
      </c>
      <c r="G904" s="14">
        <f t="shared" si="117"/>
        <v>95</v>
      </c>
      <c r="H904" s="7">
        <f t="shared" si="118"/>
        <v>1</v>
      </c>
      <c r="I904" s="7">
        <f t="shared" si="119"/>
        <v>1</v>
      </c>
    </row>
    <row r="905" spans="1:9">
      <c r="A905" t="s">
        <v>1278</v>
      </c>
      <c r="B905" s="7" t="str">
        <f t="shared" si="112"/>
        <v>80-81</v>
      </c>
      <c r="C905" s="7" t="str">
        <f t="shared" si="113"/>
        <v>18-73</v>
      </c>
      <c r="D905" s="14">
        <f t="shared" si="114"/>
        <v>80</v>
      </c>
      <c r="E905" s="14">
        <f t="shared" si="115"/>
        <v>81</v>
      </c>
      <c r="F905" s="14">
        <f t="shared" si="116"/>
        <v>18</v>
      </c>
      <c r="G905" s="14">
        <f t="shared" si="117"/>
        <v>73</v>
      </c>
      <c r="H905" s="7">
        <f t="shared" si="118"/>
        <v>0</v>
      </c>
      <c r="I905" s="7">
        <f t="shared" si="119"/>
        <v>0</v>
      </c>
    </row>
    <row r="906" spans="1:9">
      <c r="A906" t="s">
        <v>1279</v>
      </c>
      <c r="B906" s="7" t="str">
        <f t="shared" si="112"/>
        <v>13-58</v>
      </c>
      <c r="C906" s="7" t="str">
        <f t="shared" si="113"/>
        <v>13-57</v>
      </c>
      <c r="D906" s="14">
        <f t="shared" si="114"/>
        <v>13</v>
      </c>
      <c r="E906" s="14">
        <f t="shared" si="115"/>
        <v>58</v>
      </c>
      <c r="F906" s="14">
        <f t="shared" si="116"/>
        <v>13</v>
      </c>
      <c r="G906" s="14">
        <f t="shared" si="117"/>
        <v>57</v>
      </c>
      <c r="H906" s="7">
        <f t="shared" si="118"/>
        <v>1</v>
      </c>
      <c r="I906" s="7">
        <f t="shared" si="119"/>
        <v>1</v>
      </c>
    </row>
    <row r="907" spans="1:9">
      <c r="A907" t="s">
        <v>1280</v>
      </c>
      <c r="B907" s="7" t="str">
        <f t="shared" si="112"/>
        <v>7-57</v>
      </c>
      <c r="C907" s="7" t="str">
        <f t="shared" si="113"/>
        <v>6-56</v>
      </c>
      <c r="D907" s="14">
        <f t="shared" si="114"/>
        <v>7</v>
      </c>
      <c r="E907" s="14">
        <f t="shared" si="115"/>
        <v>57</v>
      </c>
      <c r="F907" s="14">
        <f t="shared" si="116"/>
        <v>6</v>
      </c>
      <c r="G907" s="14">
        <f t="shared" si="117"/>
        <v>56</v>
      </c>
      <c r="H907" s="7">
        <f t="shared" si="118"/>
        <v>0</v>
      </c>
      <c r="I907" s="7">
        <f t="shared" si="119"/>
        <v>1</v>
      </c>
    </row>
    <row r="908" spans="1:9">
      <c r="A908" t="s">
        <v>1281</v>
      </c>
      <c r="B908" s="7" t="str">
        <f t="shared" si="112"/>
        <v>53-68</v>
      </c>
      <c r="C908" s="7" t="str">
        <f t="shared" si="113"/>
        <v>66-85</v>
      </c>
      <c r="D908" s="14">
        <f t="shared" si="114"/>
        <v>53</v>
      </c>
      <c r="E908" s="14">
        <f t="shared" si="115"/>
        <v>68</v>
      </c>
      <c r="F908" s="14">
        <f t="shared" si="116"/>
        <v>66</v>
      </c>
      <c r="G908" s="14">
        <f t="shared" si="117"/>
        <v>85</v>
      </c>
      <c r="H908" s="7">
        <f t="shared" si="118"/>
        <v>0</v>
      </c>
      <c r="I908" s="7">
        <f t="shared" si="119"/>
        <v>1</v>
      </c>
    </row>
    <row r="909" spans="1:9">
      <c r="A909" t="s">
        <v>1282</v>
      </c>
      <c r="B909" s="7" t="str">
        <f t="shared" si="112"/>
        <v>64-93</v>
      </c>
      <c r="C909" s="7" t="str">
        <f t="shared" si="113"/>
        <v>57-63</v>
      </c>
      <c r="D909" s="14">
        <f t="shared" si="114"/>
        <v>64</v>
      </c>
      <c r="E909" s="14">
        <f t="shared" si="115"/>
        <v>93</v>
      </c>
      <c r="F909" s="14">
        <f t="shared" si="116"/>
        <v>57</v>
      </c>
      <c r="G909" s="14">
        <f t="shared" si="117"/>
        <v>63</v>
      </c>
      <c r="H909" s="7">
        <f t="shared" si="118"/>
        <v>0</v>
      </c>
      <c r="I909" s="7">
        <f t="shared" si="119"/>
        <v>0</v>
      </c>
    </row>
    <row r="910" spans="1:9">
      <c r="A910" t="s">
        <v>1283</v>
      </c>
      <c r="B910" s="7" t="str">
        <f t="shared" si="112"/>
        <v>77-78</v>
      </c>
      <c r="C910" s="7" t="str">
        <f t="shared" si="113"/>
        <v>11-77</v>
      </c>
      <c r="D910" s="14">
        <f t="shared" si="114"/>
        <v>77</v>
      </c>
      <c r="E910" s="14">
        <f t="shared" si="115"/>
        <v>78</v>
      </c>
      <c r="F910" s="14">
        <f t="shared" si="116"/>
        <v>11</v>
      </c>
      <c r="G910" s="14">
        <f t="shared" si="117"/>
        <v>77</v>
      </c>
      <c r="H910" s="7">
        <f t="shared" si="118"/>
        <v>0</v>
      </c>
      <c r="I910" s="7">
        <f t="shared" si="119"/>
        <v>1</v>
      </c>
    </row>
    <row r="911" spans="1:9">
      <c r="A911" t="s">
        <v>1284</v>
      </c>
      <c r="B911" s="7" t="str">
        <f t="shared" si="112"/>
        <v>19-23</v>
      </c>
      <c r="C911" s="7" t="str">
        <f t="shared" si="113"/>
        <v>24-88</v>
      </c>
      <c r="D911" s="14">
        <f t="shared" si="114"/>
        <v>19</v>
      </c>
      <c r="E911" s="14">
        <f t="shared" si="115"/>
        <v>23</v>
      </c>
      <c r="F911" s="14">
        <f t="shared" si="116"/>
        <v>24</v>
      </c>
      <c r="G911" s="14">
        <f t="shared" si="117"/>
        <v>88</v>
      </c>
      <c r="H911" s="7">
        <f t="shared" si="118"/>
        <v>0</v>
      </c>
      <c r="I911" s="7">
        <f t="shared" si="119"/>
        <v>0</v>
      </c>
    </row>
    <row r="912" spans="1:9">
      <c r="A912" t="s">
        <v>1285</v>
      </c>
      <c r="B912" s="7" t="str">
        <f t="shared" si="112"/>
        <v>30-58</v>
      </c>
      <c r="C912" s="7" t="str">
        <f t="shared" si="113"/>
        <v>31-58</v>
      </c>
      <c r="D912" s="14">
        <f t="shared" si="114"/>
        <v>30</v>
      </c>
      <c r="E912" s="14">
        <f t="shared" si="115"/>
        <v>58</v>
      </c>
      <c r="F912" s="14">
        <f t="shared" si="116"/>
        <v>31</v>
      </c>
      <c r="G912" s="14">
        <f t="shared" si="117"/>
        <v>58</v>
      </c>
      <c r="H912" s="7">
        <f t="shared" si="118"/>
        <v>1</v>
      </c>
      <c r="I912" s="7">
        <f t="shared" si="119"/>
        <v>1</v>
      </c>
    </row>
    <row r="913" spans="1:9">
      <c r="A913" t="s">
        <v>1286</v>
      </c>
      <c r="B913" s="7" t="str">
        <f t="shared" si="112"/>
        <v>16-27</v>
      </c>
      <c r="C913" s="7" t="str">
        <f t="shared" si="113"/>
        <v>15-28</v>
      </c>
      <c r="D913" s="14">
        <f t="shared" si="114"/>
        <v>16</v>
      </c>
      <c r="E913" s="14">
        <f t="shared" si="115"/>
        <v>27</v>
      </c>
      <c r="F913" s="14">
        <f t="shared" si="116"/>
        <v>15</v>
      </c>
      <c r="G913" s="14">
        <f t="shared" si="117"/>
        <v>28</v>
      </c>
      <c r="H913" s="7">
        <f t="shared" si="118"/>
        <v>1</v>
      </c>
      <c r="I913" s="7">
        <f t="shared" si="119"/>
        <v>1</v>
      </c>
    </row>
    <row r="914" spans="1:9">
      <c r="A914" t="s">
        <v>1287</v>
      </c>
      <c r="B914" s="7" t="str">
        <f t="shared" si="112"/>
        <v>12-94</v>
      </c>
      <c r="C914" s="7" t="str">
        <f t="shared" si="113"/>
        <v>12-93</v>
      </c>
      <c r="D914" s="14">
        <f t="shared" si="114"/>
        <v>12</v>
      </c>
      <c r="E914" s="14">
        <f t="shared" si="115"/>
        <v>94</v>
      </c>
      <c r="F914" s="14">
        <f t="shared" si="116"/>
        <v>12</v>
      </c>
      <c r="G914" s="14">
        <f t="shared" si="117"/>
        <v>93</v>
      </c>
      <c r="H914" s="7">
        <f t="shared" si="118"/>
        <v>1</v>
      </c>
      <c r="I914" s="7">
        <f t="shared" si="119"/>
        <v>1</v>
      </c>
    </row>
    <row r="915" spans="1:9">
      <c r="A915" t="s">
        <v>1288</v>
      </c>
      <c r="B915" s="7" t="str">
        <f t="shared" si="112"/>
        <v>4-29</v>
      </c>
      <c r="C915" s="7" t="str">
        <f t="shared" si="113"/>
        <v>27-29</v>
      </c>
      <c r="D915" s="14">
        <f t="shared" si="114"/>
        <v>4</v>
      </c>
      <c r="E915" s="14">
        <f t="shared" si="115"/>
        <v>29</v>
      </c>
      <c r="F915" s="14">
        <f t="shared" si="116"/>
        <v>27</v>
      </c>
      <c r="G915" s="14">
        <f t="shared" si="117"/>
        <v>29</v>
      </c>
      <c r="H915" s="7">
        <f t="shared" si="118"/>
        <v>1</v>
      </c>
      <c r="I915" s="7">
        <f t="shared" si="119"/>
        <v>1</v>
      </c>
    </row>
    <row r="916" spans="1:9">
      <c r="A916" t="s">
        <v>1289</v>
      </c>
      <c r="B916" s="7" t="str">
        <f t="shared" si="112"/>
        <v>57-60</v>
      </c>
      <c r="C916" s="7" t="str">
        <f t="shared" si="113"/>
        <v>56-68</v>
      </c>
      <c r="D916" s="14">
        <f t="shared" si="114"/>
        <v>57</v>
      </c>
      <c r="E916" s="14">
        <f t="shared" si="115"/>
        <v>60</v>
      </c>
      <c r="F916" s="14">
        <f t="shared" si="116"/>
        <v>56</v>
      </c>
      <c r="G916" s="14">
        <f t="shared" si="117"/>
        <v>68</v>
      </c>
      <c r="H916" s="7">
        <f t="shared" si="118"/>
        <v>1</v>
      </c>
      <c r="I916" s="7">
        <f t="shared" si="119"/>
        <v>1</v>
      </c>
    </row>
    <row r="917" spans="1:9">
      <c r="A917" t="s">
        <v>1290</v>
      </c>
      <c r="B917" s="7" t="str">
        <f t="shared" si="112"/>
        <v>15-96</v>
      </c>
      <c r="C917" s="7" t="str">
        <f t="shared" si="113"/>
        <v>15-97</v>
      </c>
      <c r="D917" s="14">
        <f t="shared" si="114"/>
        <v>15</v>
      </c>
      <c r="E917" s="14">
        <f t="shared" si="115"/>
        <v>96</v>
      </c>
      <c r="F917" s="14">
        <f t="shared" si="116"/>
        <v>15</v>
      </c>
      <c r="G917" s="14">
        <f t="shared" si="117"/>
        <v>97</v>
      </c>
      <c r="H917" s="7">
        <f t="shared" si="118"/>
        <v>1</v>
      </c>
      <c r="I917" s="7">
        <f t="shared" si="119"/>
        <v>1</v>
      </c>
    </row>
    <row r="918" spans="1:9">
      <c r="A918" t="s">
        <v>1291</v>
      </c>
      <c r="B918" s="7" t="str">
        <f t="shared" si="112"/>
        <v>5-51</v>
      </c>
      <c r="C918" s="7" t="str">
        <f t="shared" si="113"/>
        <v>9-94</v>
      </c>
      <c r="D918" s="14">
        <f t="shared" si="114"/>
        <v>5</v>
      </c>
      <c r="E918" s="14">
        <f t="shared" si="115"/>
        <v>51</v>
      </c>
      <c r="F918" s="14">
        <f t="shared" si="116"/>
        <v>9</v>
      </c>
      <c r="G918" s="14">
        <f t="shared" si="117"/>
        <v>94</v>
      </c>
      <c r="H918" s="7">
        <f t="shared" si="118"/>
        <v>0</v>
      </c>
      <c r="I918" s="7">
        <f t="shared" si="119"/>
        <v>1</v>
      </c>
    </row>
    <row r="919" spans="1:9">
      <c r="A919" t="s">
        <v>1292</v>
      </c>
      <c r="B919" s="7" t="str">
        <f t="shared" si="112"/>
        <v>25-61</v>
      </c>
      <c r="C919" s="7" t="str">
        <f t="shared" si="113"/>
        <v>24-61</v>
      </c>
      <c r="D919" s="14">
        <f t="shared" si="114"/>
        <v>25</v>
      </c>
      <c r="E919" s="14">
        <f t="shared" si="115"/>
        <v>61</v>
      </c>
      <c r="F919" s="14">
        <f t="shared" si="116"/>
        <v>24</v>
      </c>
      <c r="G919" s="14">
        <f t="shared" si="117"/>
        <v>61</v>
      </c>
      <c r="H919" s="7">
        <f t="shared" si="118"/>
        <v>1</v>
      </c>
      <c r="I919" s="7">
        <f t="shared" si="119"/>
        <v>1</v>
      </c>
    </row>
    <row r="920" spans="1:9">
      <c r="A920" t="s">
        <v>1293</v>
      </c>
      <c r="B920" s="7" t="str">
        <f t="shared" si="112"/>
        <v>40-86</v>
      </c>
      <c r="C920" s="7" t="str">
        <f t="shared" si="113"/>
        <v>41-86</v>
      </c>
      <c r="D920" s="14">
        <f t="shared" si="114"/>
        <v>40</v>
      </c>
      <c r="E920" s="14">
        <f t="shared" si="115"/>
        <v>86</v>
      </c>
      <c r="F920" s="14">
        <f t="shared" si="116"/>
        <v>41</v>
      </c>
      <c r="G920" s="14">
        <f t="shared" si="117"/>
        <v>86</v>
      </c>
      <c r="H920" s="7">
        <f t="shared" si="118"/>
        <v>1</v>
      </c>
      <c r="I920" s="7">
        <f t="shared" si="119"/>
        <v>1</v>
      </c>
    </row>
    <row r="921" spans="1:9">
      <c r="A921" t="s">
        <v>1294</v>
      </c>
      <c r="B921" s="7" t="str">
        <f t="shared" si="112"/>
        <v>4-84</v>
      </c>
      <c r="C921" s="7" t="str">
        <f t="shared" si="113"/>
        <v>5-84</v>
      </c>
      <c r="D921" s="14">
        <f t="shared" si="114"/>
        <v>4</v>
      </c>
      <c r="E921" s="14">
        <f t="shared" si="115"/>
        <v>84</v>
      </c>
      <c r="F921" s="14">
        <f t="shared" si="116"/>
        <v>5</v>
      </c>
      <c r="G921" s="14">
        <f t="shared" si="117"/>
        <v>84</v>
      </c>
      <c r="H921" s="7">
        <f t="shared" si="118"/>
        <v>1</v>
      </c>
      <c r="I921" s="7">
        <f t="shared" si="119"/>
        <v>1</v>
      </c>
    </row>
    <row r="922" spans="1:9">
      <c r="A922" t="s">
        <v>1295</v>
      </c>
      <c r="B922" s="7" t="str">
        <f t="shared" si="112"/>
        <v>6-98</v>
      </c>
      <c r="C922" s="7" t="str">
        <f t="shared" si="113"/>
        <v>5-97</v>
      </c>
      <c r="D922" s="14">
        <f t="shared" si="114"/>
        <v>6</v>
      </c>
      <c r="E922" s="14">
        <f t="shared" si="115"/>
        <v>98</v>
      </c>
      <c r="F922" s="14">
        <f t="shared" si="116"/>
        <v>5</v>
      </c>
      <c r="G922" s="14">
        <f t="shared" si="117"/>
        <v>97</v>
      </c>
      <c r="H922" s="7">
        <f t="shared" si="118"/>
        <v>0</v>
      </c>
      <c r="I922" s="7">
        <f t="shared" si="119"/>
        <v>1</v>
      </c>
    </row>
    <row r="923" spans="1:9">
      <c r="A923" t="s">
        <v>1296</v>
      </c>
      <c r="B923" s="7" t="str">
        <f t="shared" si="112"/>
        <v>53-53</v>
      </c>
      <c r="C923" s="7" t="str">
        <f t="shared" si="113"/>
        <v>15-53</v>
      </c>
      <c r="D923" s="14">
        <f t="shared" si="114"/>
        <v>53</v>
      </c>
      <c r="E923" s="14">
        <f t="shared" si="115"/>
        <v>53</v>
      </c>
      <c r="F923" s="14">
        <f t="shared" si="116"/>
        <v>15</v>
      </c>
      <c r="G923" s="14">
        <f t="shared" si="117"/>
        <v>53</v>
      </c>
      <c r="H923" s="7">
        <f t="shared" si="118"/>
        <v>1</v>
      </c>
      <c r="I923" s="7">
        <f t="shared" si="119"/>
        <v>1</v>
      </c>
    </row>
    <row r="924" spans="1:9">
      <c r="A924" t="s">
        <v>1297</v>
      </c>
      <c r="B924" s="7" t="str">
        <f t="shared" si="112"/>
        <v>51-63</v>
      </c>
      <c r="C924" s="7" t="str">
        <f t="shared" si="113"/>
        <v>51-62</v>
      </c>
      <c r="D924" s="14">
        <f t="shared" si="114"/>
        <v>51</v>
      </c>
      <c r="E924" s="14">
        <f t="shared" si="115"/>
        <v>63</v>
      </c>
      <c r="F924" s="14">
        <f t="shared" si="116"/>
        <v>51</v>
      </c>
      <c r="G924" s="14">
        <f t="shared" si="117"/>
        <v>62</v>
      </c>
      <c r="H924" s="7">
        <f t="shared" si="118"/>
        <v>1</v>
      </c>
      <c r="I924" s="7">
        <f t="shared" si="119"/>
        <v>1</v>
      </c>
    </row>
    <row r="925" spans="1:9">
      <c r="A925" t="s">
        <v>1298</v>
      </c>
      <c r="B925" s="7" t="str">
        <f t="shared" si="112"/>
        <v>30-38</v>
      </c>
      <c r="C925" s="7" t="str">
        <f t="shared" si="113"/>
        <v>38-44</v>
      </c>
      <c r="D925" s="14">
        <f t="shared" si="114"/>
        <v>30</v>
      </c>
      <c r="E925" s="14">
        <f t="shared" si="115"/>
        <v>38</v>
      </c>
      <c r="F925" s="14">
        <f t="shared" si="116"/>
        <v>38</v>
      </c>
      <c r="G925" s="14">
        <f t="shared" si="117"/>
        <v>44</v>
      </c>
      <c r="H925" s="7">
        <f t="shared" si="118"/>
        <v>0</v>
      </c>
      <c r="I925" s="7">
        <f t="shared" si="119"/>
        <v>1</v>
      </c>
    </row>
    <row r="926" spans="1:9">
      <c r="A926" t="s">
        <v>1299</v>
      </c>
      <c r="B926" s="7" t="str">
        <f t="shared" si="112"/>
        <v>58-83</v>
      </c>
      <c r="C926" s="7" t="str">
        <f t="shared" si="113"/>
        <v>5-74</v>
      </c>
      <c r="D926" s="14">
        <f t="shared" si="114"/>
        <v>58</v>
      </c>
      <c r="E926" s="14">
        <f t="shared" si="115"/>
        <v>83</v>
      </c>
      <c r="F926" s="14">
        <f t="shared" si="116"/>
        <v>5</v>
      </c>
      <c r="G926" s="14">
        <f t="shared" si="117"/>
        <v>74</v>
      </c>
      <c r="H926" s="7">
        <f t="shared" si="118"/>
        <v>0</v>
      </c>
      <c r="I926" s="7">
        <f t="shared" si="119"/>
        <v>1</v>
      </c>
    </row>
    <row r="927" spans="1:9">
      <c r="A927" t="s">
        <v>1300</v>
      </c>
      <c r="B927" s="7" t="str">
        <f t="shared" si="112"/>
        <v>13-94</v>
      </c>
      <c r="C927" s="7" t="str">
        <f t="shared" si="113"/>
        <v>12-92</v>
      </c>
      <c r="D927" s="14">
        <f t="shared" si="114"/>
        <v>13</v>
      </c>
      <c r="E927" s="14">
        <f t="shared" si="115"/>
        <v>94</v>
      </c>
      <c r="F927" s="14">
        <f t="shared" si="116"/>
        <v>12</v>
      </c>
      <c r="G927" s="14">
        <f t="shared" si="117"/>
        <v>92</v>
      </c>
      <c r="H927" s="7">
        <f t="shared" si="118"/>
        <v>0</v>
      </c>
      <c r="I927" s="7">
        <f t="shared" si="119"/>
        <v>1</v>
      </c>
    </row>
    <row r="928" spans="1:9">
      <c r="A928" t="s">
        <v>1301</v>
      </c>
      <c r="B928" s="7" t="str">
        <f t="shared" si="112"/>
        <v>19-20</v>
      </c>
      <c r="C928" s="7" t="str">
        <f t="shared" si="113"/>
        <v>20-99</v>
      </c>
      <c r="D928" s="14">
        <f t="shared" si="114"/>
        <v>19</v>
      </c>
      <c r="E928" s="14">
        <f t="shared" si="115"/>
        <v>20</v>
      </c>
      <c r="F928" s="14">
        <f t="shared" si="116"/>
        <v>20</v>
      </c>
      <c r="G928" s="14">
        <f t="shared" si="117"/>
        <v>99</v>
      </c>
      <c r="H928" s="7">
        <f t="shared" si="118"/>
        <v>0</v>
      </c>
      <c r="I928" s="7">
        <f t="shared" si="119"/>
        <v>1</v>
      </c>
    </row>
    <row r="929" spans="1:9">
      <c r="A929" t="s">
        <v>1302</v>
      </c>
      <c r="B929" s="7" t="str">
        <f t="shared" si="112"/>
        <v>35-46</v>
      </c>
      <c r="C929" s="7" t="str">
        <f t="shared" si="113"/>
        <v>36-45</v>
      </c>
      <c r="D929" s="14">
        <f t="shared" si="114"/>
        <v>35</v>
      </c>
      <c r="E929" s="14">
        <f t="shared" si="115"/>
        <v>46</v>
      </c>
      <c r="F929" s="14">
        <f t="shared" si="116"/>
        <v>36</v>
      </c>
      <c r="G929" s="14">
        <f t="shared" si="117"/>
        <v>45</v>
      </c>
      <c r="H929" s="7">
        <f t="shared" si="118"/>
        <v>1</v>
      </c>
      <c r="I929" s="7">
        <f t="shared" si="119"/>
        <v>1</v>
      </c>
    </row>
    <row r="930" spans="1:9">
      <c r="A930" t="s">
        <v>1303</v>
      </c>
      <c r="B930" s="7" t="str">
        <f t="shared" si="112"/>
        <v>4-98</v>
      </c>
      <c r="C930" s="7" t="str">
        <f t="shared" si="113"/>
        <v>1-3</v>
      </c>
      <c r="D930" s="14">
        <f t="shared" si="114"/>
        <v>4</v>
      </c>
      <c r="E930" s="14">
        <f t="shared" si="115"/>
        <v>98</v>
      </c>
      <c r="F930" s="14">
        <f t="shared" si="116"/>
        <v>1</v>
      </c>
      <c r="G930" s="14">
        <f t="shared" si="117"/>
        <v>3</v>
      </c>
      <c r="H930" s="7">
        <f t="shared" si="118"/>
        <v>0</v>
      </c>
      <c r="I930" s="7">
        <f t="shared" si="119"/>
        <v>0</v>
      </c>
    </row>
    <row r="931" spans="1:9">
      <c r="A931" t="s">
        <v>1304</v>
      </c>
      <c r="B931" s="7" t="str">
        <f t="shared" si="112"/>
        <v>66-68</v>
      </c>
      <c r="C931" s="7" t="str">
        <f t="shared" si="113"/>
        <v>67-94</v>
      </c>
      <c r="D931" s="14">
        <f t="shared" si="114"/>
        <v>66</v>
      </c>
      <c r="E931" s="14">
        <f t="shared" si="115"/>
        <v>68</v>
      </c>
      <c r="F931" s="14">
        <f t="shared" si="116"/>
        <v>67</v>
      </c>
      <c r="G931" s="14">
        <f t="shared" si="117"/>
        <v>94</v>
      </c>
      <c r="H931" s="7">
        <f t="shared" si="118"/>
        <v>0</v>
      </c>
      <c r="I931" s="7">
        <f t="shared" si="119"/>
        <v>1</v>
      </c>
    </row>
    <row r="932" spans="1:9">
      <c r="A932" t="s">
        <v>1305</v>
      </c>
      <c r="B932" s="7" t="str">
        <f t="shared" si="112"/>
        <v>4-80</v>
      </c>
      <c r="C932" s="7" t="str">
        <f t="shared" si="113"/>
        <v>9-99</v>
      </c>
      <c r="D932" s="14">
        <f t="shared" si="114"/>
        <v>4</v>
      </c>
      <c r="E932" s="14">
        <f t="shared" si="115"/>
        <v>80</v>
      </c>
      <c r="F932" s="14">
        <f t="shared" si="116"/>
        <v>9</v>
      </c>
      <c r="G932" s="14">
        <f t="shared" si="117"/>
        <v>99</v>
      </c>
      <c r="H932" s="7">
        <f t="shared" si="118"/>
        <v>0</v>
      </c>
      <c r="I932" s="7">
        <f t="shared" si="119"/>
        <v>1</v>
      </c>
    </row>
    <row r="933" spans="1:9">
      <c r="A933" t="s">
        <v>1306</v>
      </c>
      <c r="B933" s="7" t="str">
        <f t="shared" si="112"/>
        <v>81-99</v>
      </c>
      <c r="C933" s="7" t="str">
        <f t="shared" si="113"/>
        <v>3-98</v>
      </c>
      <c r="D933" s="14">
        <f t="shared" si="114"/>
        <v>81</v>
      </c>
      <c r="E933" s="14">
        <f t="shared" si="115"/>
        <v>99</v>
      </c>
      <c r="F933" s="14">
        <f t="shared" si="116"/>
        <v>3</v>
      </c>
      <c r="G933" s="14">
        <f t="shared" si="117"/>
        <v>98</v>
      </c>
      <c r="H933" s="7">
        <f t="shared" si="118"/>
        <v>0</v>
      </c>
      <c r="I933" s="7">
        <f t="shared" si="119"/>
        <v>1</v>
      </c>
    </row>
    <row r="934" spans="1:9">
      <c r="A934" t="s">
        <v>1307</v>
      </c>
      <c r="B934" s="7" t="str">
        <f t="shared" si="112"/>
        <v>9-80</v>
      </c>
      <c r="C934" s="7" t="str">
        <f t="shared" si="113"/>
        <v>9-65</v>
      </c>
      <c r="D934" s="14">
        <f t="shared" si="114"/>
        <v>9</v>
      </c>
      <c r="E934" s="14">
        <f t="shared" si="115"/>
        <v>80</v>
      </c>
      <c r="F934" s="14">
        <f t="shared" si="116"/>
        <v>9</v>
      </c>
      <c r="G934" s="14">
        <f t="shared" si="117"/>
        <v>65</v>
      </c>
      <c r="H934" s="7">
        <f t="shared" si="118"/>
        <v>1</v>
      </c>
      <c r="I934" s="7">
        <f t="shared" si="119"/>
        <v>1</v>
      </c>
    </row>
    <row r="935" spans="1:9">
      <c r="A935" t="s">
        <v>1308</v>
      </c>
      <c r="B935" s="7" t="str">
        <f t="shared" si="112"/>
        <v>10-60</v>
      </c>
      <c r="C935" s="7" t="str">
        <f t="shared" si="113"/>
        <v>11-59</v>
      </c>
      <c r="D935" s="14">
        <f t="shared" si="114"/>
        <v>10</v>
      </c>
      <c r="E935" s="14">
        <f t="shared" si="115"/>
        <v>60</v>
      </c>
      <c r="F935" s="14">
        <f t="shared" si="116"/>
        <v>11</v>
      </c>
      <c r="G935" s="14">
        <f t="shared" si="117"/>
        <v>59</v>
      </c>
      <c r="H935" s="7">
        <f t="shared" si="118"/>
        <v>1</v>
      </c>
      <c r="I935" s="7">
        <f t="shared" si="119"/>
        <v>1</v>
      </c>
    </row>
    <row r="936" spans="1:9">
      <c r="A936" t="s">
        <v>1309</v>
      </c>
      <c r="B936" s="7" t="str">
        <f t="shared" si="112"/>
        <v>1-22</v>
      </c>
      <c r="C936" s="7" t="str">
        <f t="shared" si="113"/>
        <v>22-22</v>
      </c>
      <c r="D936" s="14">
        <f t="shared" si="114"/>
        <v>1</v>
      </c>
      <c r="E936" s="14">
        <f t="shared" si="115"/>
        <v>22</v>
      </c>
      <c r="F936" s="14">
        <f t="shared" si="116"/>
        <v>22</v>
      </c>
      <c r="G936" s="14">
        <f t="shared" si="117"/>
        <v>22</v>
      </c>
      <c r="H936" s="7">
        <f t="shared" si="118"/>
        <v>1</v>
      </c>
      <c r="I936" s="7">
        <f t="shared" si="119"/>
        <v>1</v>
      </c>
    </row>
    <row r="937" spans="1:9">
      <c r="A937" t="s">
        <v>1310</v>
      </c>
      <c r="B937" s="7" t="str">
        <f t="shared" si="112"/>
        <v>2-90</v>
      </c>
      <c r="C937" s="7" t="str">
        <f t="shared" si="113"/>
        <v>89-90</v>
      </c>
      <c r="D937" s="14">
        <f t="shared" si="114"/>
        <v>2</v>
      </c>
      <c r="E937" s="14">
        <f t="shared" si="115"/>
        <v>90</v>
      </c>
      <c r="F937" s="14">
        <f t="shared" si="116"/>
        <v>89</v>
      </c>
      <c r="G937" s="14">
        <f t="shared" si="117"/>
        <v>90</v>
      </c>
      <c r="H937" s="7">
        <f t="shared" si="118"/>
        <v>1</v>
      </c>
      <c r="I937" s="7">
        <f t="shared" si="119"/>
        <v>1</v>
      </c>
    </row>
    <row r="938" spans="1:9">
      <c r="A938" t="s">
        <v>1311</v>
      </c>
      <c r="B938" s="7" t="str">
        <f t="shared" si="112"/>
        <v>45-83</v>
      </c>
      <c r="C938" s="7" t="str">
        <f t="shared" si="113"/>
        <v>45-84</v>
      </c>
      <c r="D938" s="14">
        <f t="shared" si="114"/>
        <v>45</v>
      </c>
      <c r="E938" s="14">
        <f t="shared" si="115"/>
        <v>83</v>
      </c>
      <c r="F938" s="14">
        <f t="shared" si="116"/>
        <v>45</v>
      </c>
      <c r="G938" s="14">
        <f t="shared" si="117"/>
        <v>84</v>
      </c>
      <c r="H938" s="7">
        <f t="shared" si="118"/>
        <v>1</v>
      </c>
      <c r="I938" s="7">
        <f t="shared" si="119"/>
        <v>1</v>
      </c>
    </row>
    <row r="939" spans="1:9">
      <c r="A939" t="s">
        <v>1312</v>
      </c>
      <c r="B939" s="7" t="str">
        <f t="shared" si="112"/>
        <v>30-59</v>
      </c>
      <c r="C939" s="7" t="str">
        <f t="shared" si="113"/>
        <v>22-22</v>
      </c>
      <c r="D939" s="14">
        <f t="shared" si="114"/>
        <v>30</v>
      </c>
      <c r="E939" s="14">
        <f t="shared" si="115"/>
        <v>59</v>
      </c>
      <c r="F939" s="14">
        <f t="shared" si="116"/>
        <v>22</v>
      </c>
      <c r="G939" s="14">
        <f t="shared" si="117"/>
        <v>22</v>
      </c>
      <c r="H939" s="7">
        <f t="shared" si="118"/>
        <v>0</v>
      </c>
      <c r="I939" s="7">
        <f t="shared" si="119"/>
        <v>0</v>
      </c>
    </row>
    <row r="940" spans="1:9">
      <c r="A940" t="s">
        <v>1313</v>
      </c>
      <c r="B940" s="7" t="str">
        <f t="shared" si="112"/>
        <v>97-97</v>
      </c>
      <c r="C940" s="7" t="str">
        <f t="shared" si="113"/>
        <v>2-96</v>
      </c>
      <c r="D940" s="14">
        <f t="shared" si="114"/>
        <v>97</v>
      </c>
      <c r="E940" s="14">
        <f t="shared" si="115"/>
        <v>97</v>
      </c>
      <c r="F940" s="14">
        <f t="shared" si="116"/>
        <v>2</v>
      </c>
      <c r="G940" s="14">
        <f t="shared" si="117"/>
        <v>96</v>
      </c>
      <c r="H940" s="7">
        <f t="shared" si="118"/>
        <v>0</v>
      </c>
      <c r="I940" s="7">
        <f t="shared" si="119"/>
        <v>0</v>
      </c>
    </row>
    <row r="941" spans="1:9">
      <c r="A941" t="s">
        <v>1314</v>
      </c>
      <c r="B941" s="7" t="str">
        <f t="shared" si="112"/>
        <v>20-99</v>
      </c>
      <c r="C941" s="7" t="str">
        <f t="shared" si="113"/>
        <v>1-99</v>
      </c>
      <c r="D941" s="14">
        <f t="shared" si="114"/>
        <v>20</v>
      </c>
      <c r="E941" s="14">
        <f t="shared" si="115"/>
        <v>99</v>
      </c>
      <c r="F941" s="14">
        <f t="shared" si="116"/>
        <v>1</v>
      </c>
      <c r="G941" s="14">
        <f t="shared" si="117"/>
        <v>99</v>
      </c>
      <c r="H941" s="7">
        <f t="shared" si="118"/>
        <v>1</v>
      </c>
      <c r="I941" s="7">
        <f t="shared" si="119"/>
        <v>1</v>
      </c>
    </row>
    <row r="942" spans="1:9">
      <c r="A942" t="s">
        <v>1315</v>
      </c>
      <c r="B942" s="7" t="str">
        <f t="shared" si="112"/>
        <v>10-15</v>
      </c>
      <c r="C942" s="7" t="str">
        <f t="shared" si="113"/>
        <v>16-79</v>
      </c>
      <c r="D942" s="14">
        <f t="shared" si="114"/>
        <v>10</v>
      </c>
      <c r="E942" s="14">
        <f t="shared" si="115"/>
        <v>15</v>
      </c>
      <c r="F942" s="14">
        <f t="shared" si="116"/>
        <v>16</v>
      </c>
      <c r="G942" s="14">
        <f t="shared" si="117"/>
        <v>79</v>
      </c>
      <c r="H942" s="7">
        <f t="shared" si="118"/>
        <v>0</v>
      </c>
      <c r="I942" s="7">
        <f t="shared" si="119"/>
        <v>0</v>
      </c>
    </row>
    <row r="943" spans="1:9">
      <c r="A943" t="s">
        <v>1316</v>
      </c>
      <c r="B943" s="7" t="str">
        <f t="shared" si="112"/>
        <v>12-85</v>
      </c>
      <c r="C943" s="7" t="str">
        <f t="shared" si="113"/>
        <v>85-85</v>
      </c>
      <c r="D943" s="14">
        <f t="shared" si="114"/>
        <v>12</v>
      </c>
      <c r="E943" s="14">
        <f t="shared" si="115"/>
        <v>85</v>
      </c>
      <c r="F943" s="14">
        <f t="shared" si="116"/>
        <v>85</v>
      </c>
      <c r="G943" s="14">
        <f t="shared" si="117"/>
        <v>85</v>
      </c>
      <c r="H943" s="7">
        <f t="shared" si="118"/>
        <v>1</v>
      </c>
      <c r="I943" s="7">
        <f t="shared" si="119"/>
        <v>1</v>
      </c>
    </row>
    <row r="944" spans="1:9">
      <c r="A944" t="s">
        <v>1317</v>
      </c>
      <c r="B944" s="7" t="str">
        <f t="shared" si="112"/>
        <v>13-50</v>
      </c>
      <c r="C944" s="7" t="str">
        <f t="shared" si="113"/>
        <v>3-12</v>
      </c>
      <c r="D944" s="14">
        <f t="shared" si="114"/>
        <v>13</v>
      </c>
      <c r="E944" s="14">
        <f t="shared" si="115"/>
        <v>50</v>
      </c>
      <c r="F944" s="14">
        <f t="shared" si="116"/>
        <v>3</v>
      </c>
      <c r="G944" s="14">
        <f t="shared" si="117"/>
        <v>12</v>
      </c>
      <c r="H944" s="7">
        <f t="shared" si="118"/>
        <v>0</v>
      </c>
      <c r="I944" s="7">
        <f t="shared" si="119"/>
        <v>0</v>
      </c>
    </row>
    <row r="945" spans="1:9">
      <c r="A945" t="s">
        <v>1318</v>
      </c>
      <c r="B945" s="7" t="str">
        <f t="shared" si="112"/>
        <v>8-95</v>
      </c>
      <c r="C945" s="7" t="str">
        <f t="shared" si="113"/>
        <v>96-96</v>
      </c>
      <c r="D945" s="14">
        <f t="shared" si="114"/>
        <v>8</v>
      </c>
      <c r="E945" s="14">
        <f t="shared" si="115"/>
        <v>95</v>
      </c>
      <c r="F945" s="14">
        <f t="shared" si="116"/>
        <v>96</v>
      </c>
      <c r="G945" s="14">
        <f t="shared" si="117"/>
        <v>96</v>
      </c>
      <c r="H945" s="7">
        <f t="shared" si="118"/>
        <v>0</v>
      </c>
      <c r="I945" s="7">
        <f t="shared" si="119"/>
        <v>0</v>
      </c>
    </row>
    <row r="946" spans="1:9">
      <c r="A946" t="s">
        <v>1319</v>
      </c>
      <c r="B946" s="7" t="str">
        <f t="shared" si="112"/>
        <v>73-73</v>
      </c>
      <c r="C946" s="7" t="str">
        <f t="shared" si="113"/>
        <v>1-72</v>
      </c>
      <c r="D946" s="14">
        <f t="shared" si="114"/>
        <v>73</v>
      </c>
      <c r="E946" s="14">
        <f t="shared" si="115"/>
        <v>73</v>
      </c>
      <c r="F946" s="14">
        <f t="shared" si="116"/>
        <v>1</v>
      </c>
      <c r="G946" s="14">
        <f t="shared" si="117"/>
        <v>72</v>
      </c>
      <c r="H946" s="7">
        <f t="shared" si="118"/>
        <v>0</v>
      </c>
      <c r="I946" s="7">
        <f t="shared" si="119"/>
        <v>0</v>
      </c>
    </row>
    <row r="947" spans="1:9">
      <c r="A947" t="s">
        <v>1320</v>
      </c>
      <c r="B947" s="7" t="str">
        <f t="shared" si="112"/>
        <v>4-62</v>
      </c>
      <c r="C947" s="7" t="str">
        <f t="shared" si="113"/>
        <v>5-48</v>
      </c>
      <c r="D947" s="14">
        <f t="shared" si="114"/>
        <v>4</v>
      </c>
      <c r="E947" s="14">
        <f t="shared" si="115"/>
        <v>62</v>
      </c>
      <c r="F947" s="14">
        <f t="shared" si="116"/>
        <v>5</v>
      </c>
      <c r="G947" s="14">
        <f t="shared" si="117"/>
        <v>48</v>
      </c>
      <c r="H947" s="7">
        <f t="shared" si="118"/>
        <v>1</v>
      </c>
      <c r="I947" s="7">
        <f t="shared" si="119"/>
        <v>1</v>
      </c>
    </row>
    <row r="948" spans="1:9">
      <c r="A948" t="s">
        <v>1321</v>
      </c>
      <c r="B948" s="7" t="str">
        <f t="shared" si="112"/>
        <v>27-47</v>
      </c>
      <c r="C948" s="7" t="str">
        <f t="shared" si="113"/>
        <v>27-48</v>
      </c>
      <c r="D948" s="14">
        <f t="shared" si="114"/>
        <v>27</v>
      </c>
      <c r="E948" s="14">
        <f t="shared" si="115"/>
        <v>47</v>
      </c>
      <c r="F948" s="14">
        <f t="shared" si="116"/>
        <v>27</v>
      </c>
      <c r="G948" s="14">
        <f t="shared" si="117"/>
        <v>48</v>
      </c>
      <c r="H948" s="7">
        <f t="shared" si="118"/>
        <v>1</v>
      </c>
      <c r="I948" s="7">
        <f t="shared" si="119"/>
        <v>1</v>
      </c>
    </row>
    <row r="949" spans="1:9">
      <c r="A949" t="s">
        <v>1322</v>
      </c>
      <c r="B949" s="7" t="str">
        <f t="shared" si="112"/>
        <v>11-81</v>
      </c>
      <c r="C949" s="7" t="str">
        <f t="shared" si="113"/>
        <v>11-93</v>
      </c>
      <c r="D949" s="14">
        <f t="shared" si="114"/>
        <v>11</v>
      </c>
      <c r="E949" s="14">
        <f t="shared" si="115"/>
        <v>81</v>
      </c>
      <c r="F949" s="14">
        <f t="shared" si="116"/>
        <v>11</v>
      </c>
      <c r="G949" s="14">
        <f t="shared" si="117"/>
        <v>93</v>
      </c>
      <c r="H949" s="7">
        <f t="shared" si="118"/>
        <v>1</v>
      </c>
      <c r="I949" s="7">
        <f t="shared" si="119"/>
        <v>1</v>
      </c>
    </row>
    <row r="950" spans="1:9">
      <c r="A950" t="s">
        <v>1323</v>
      </c>
      <c r="B950" s="7" t="str">
        <f t="shared" si="112"/>
        <v>65-83</v>
      </c>
      <c r="C950" s="7" t="str">
        <f t="shared" si="113"/>
        <v>59-72</v>
      </c>
      <c r="D950" s="14">
        <f t="shared" si="114"/>
        <v>65</v>
      </c>
      <c r="E950" s="14">
        <f t="shared" si="115"/>
        <v>83</v>
      </c>
      <c r="F950" s="14">
        <f t="shared" si="116"/>
        <v>59</v>
      </c>
      <c r="G950" s="14">
        <f t="shared" si="117"/>
        <v>72</v>
      </c>
      <c r="H950" s="7">
        <f t="shared" si="118"/>
        <v>0</v>
      </c>
      <c r="I950" s="7">
        <f t="shared" si="119"/>
        <v>1</v>
      </c>
    </row>
    <row r="951" spans="1:9">
      <c r="A951" t="s">
        <v>1324</v>
      </c>
      <c r="B951" s="7" t="str">
        <f t="shared" si="112"/>
        <v>27-67</v>
      </c>
      <c r="C951" s="7" t="str">
        <f t="shared" si="113"/>
        <v>35-67</v>
      </c>
      <c r="D951" s="14">
        <f t="shared" si="114"/>
        <v>27</v>
      </c>
      <c r="E951" s="14">
        <f t="shared" si="115"/>
        <v>67</v>
      </c>
      <c r="F951" s="14">
        <f t="shared" si="116"/>
        <v>35</v>
      </c>
      <c r="G951" s="14">
        <f t="shared" si="117"/>
        <v>67</v>
      </c>
      <c r="H951" s="7">
        <f t="shared" si="118"/>
        <v>1</v>
      </c>
      <c r="I951" s="7">
        <f t="shared" si="119"/>
        <v>1</v>
      </c>
    </row>
    <row r="952" spans="1:9">
      <c r="A952" t="s">
        <v>1325</v>
      </c>
      <c r="B952" s="7" t="str">
        <f t="shared" si="112"/>
        <v>44-96</v>
      </c>
      <c r="C952" s="7" t="str">
        <f t="shared" si="113"/>
        <v>16-44</v>
      </c>
      <c r="D952" s="14">
        <f t="shared" si="114"/>
        <v>44</v>
      </c>
      <c r="E952" s="14">
        <f t="shared" si="115"/>
        <v>96</v>
      </c>
      <c r="F952" s="14">
        <f t="shared" si="116"/>
        <v>16</v>
      </c>
      <c r="G952" s="14">
        <f t="shared" si="117"/>
        <v>44</v>
      </c>
      <c r="H952" s="7">
        <f t="shared" si="118"/>
        <v>0</v>
      </c>
      <c r="I952" s="7">
        <f t="shared" si="119"/>
        <v>1</v>
      </c>
    </row>
    <row r="953" spans="1:9">
      <c r="A953" t="s">
        <v>1326</v>
      </c>
      <c r="B953" s="7" t="str">
        <f t="shared" si="112"/>
        <v>95-98</v>
      </c>
      <c r="C953" s="7" t="str">
        <f t="shared" si="113"/>
        <v>44-81</v>
      </c>
      <c r="D953" s="14">
        <f t="shared" si="114"/>
        <v>95</v>
      </c>
      <c r="E953" s="14">
        <f t="shared" si="115"/>
        <v>98</v>
      </c>
      <c r="F953" s="14">
        <f t="shared" si="116"/>
        <v>44</v>
      </c>
      <c r="G953" s="14">
        <f t="shared" si="117"/>
        <v>81</v>
      </c>
      <c r="H953" s="7">
        <f t="shared" si="118"/>
        <v>0</v>
      </c>
      <c r="I953" s="7">
        <f t="shared" si="119"/>
        <v>0</v>
      </c>
    </row>
    <row r="954" spans="1:9">
      <c r="A954" t="s">
        <v>1327</v>
      </c>
      <c r="B954" s="7" t="str">
        <f t="shared" si="112"/>
        <v>32-96</v>
      </c>
      <c r="C954" s="7" t="str">
        <f t="shared" si="113"/>
        <v>96-97</v>
      </c>
      <c r="D954" s="14">
        <f t="shared" si="114"/>
        <v>32</v>
      </c>
      <c r="E954" s="14">
        <f t="shared" si="115"/>
        <v>96</v>
      </c>
      <c r="F954" s="14">
        <f t="shared" si="116"/>
        <v>96</v>
      </c>
      <c r="G954" s="14">
        <f t="shared" si="117"/>
        <v>97</v>
      </c>
      <c r="H954" s="7">
        <f t="shared" si="118"/>
        <v>0</v>
      </c>
      <c r="I954" s="7">
        <f t="shared" si="119"/>
        <v>1</v>
      </c>
    </row>
    <row r="955" spans="1:9">
      <c r="A955" t="s">
        <v>1328</v>
      </c>
      <c r="B955" s="7" t="str">
        <f t="shared" si="112"/>
        <v>73-74</v>
      </c>
      <c r="C955" s="7" t="str">
        <f t="shared" si="113"/>
        <v>4-73</v>
      </c>
      <c r="D955" s="14">
        <f t="shared" si="114"/>
        <v>73</v>
      </c>
      <c r="E955" s="14">
        <f t="shared" si="115"/>
        <v>74</v>
      </c>
      <c r="F955" s="14">
        <f t="shared" si="116"/>
        <v>4</v>
      </c>
      <c r="G955" s="14">
        <f t="shared" si="117"/>
        <v>73</v>
      </c>
      <c r="H955" s="7">
        <f t="shared" si="118"/>
        <v>0</v>
      </c>
      <c r="I955" s="7">
        <f t="shared" si="119"/>
        <v>1</v>
      </c>
    </row>
    <row r="956" spans="1:9">
      <c r="A956" t="s">
        <v>1329</v>
      </c>
      <c r="B956" s="7" t="str">
        <f t="shared" si="112"/>
        <v>43-56</v>
      </c>
      <c r="C956" s="7" t="str">
        <f t="shared" si="113"/>
        <v>33-34</v>
      </c>
      <c r="D956" s="14">
        <f t="shared" si="114"/>
        <v>43</v>
      </c>
      <c r="E956" s="14">
        <f t="shared" si="115"/>
        <v>56</v>
      </c>
      <c r="F956" s="14">
        <f t="shared" si="116"/>
        <v>33</v>
      </c>
      <c r="G956" s="14">
        <f t="shared" si="117"/>
        <v>34</v>
      </c>
      <c r="H956" s="7">
        <f t="shared" si="118"/>
        <v>0</v>
      </c>
      <c r="I956" s="7">
        <f t="shared" si="119"/>
        <v>0</v>
      </c>
    </row>
    <row r="957" spans="1:9">
      <c r="A957" t="s">
        <v>1330</v>
      </c>
      <c r="B957" s="7" t="str">
        <f t="shared" si="112"/>
        <v>19-96</v>
      </c>
      <c r="C957" s="7" t="str">
        <f t="shared" si="113"/>
        <v>95-98</v>
      </c>
      <c r="D957" s="14">
        <f t="shared" si="114"/>
        <v>19</v>
      </c>
      <c r="E957" s="14">
        <f t="shared" si="115"/>
        <v>96</v>
      </c>
      <c r="F957" s="14">
        <f t="shared" si="116"/>
        <v>95</v>
      </c>
      <c r="G957" s="14">
        <f t="shared" si="117"/>
        <v>98</v>
      </c>
      <c r="H957" s="7">
        <f t="shared" si="118"/>
        <v>0</v>
      </c>
      <c r="I957" s="7">
        <f t="shared" si="119"/>
        <v>1</v>
      </c>
    </row>
    <row r="958" spans="1:9">
      <c r="A958" t="s">
        <v>1331</v>
      </c>
      <c r="B958" s="7" t="str">
        <f t="shared" si="112"/>
        <v>32-96</v>
      </c>
      <c r="C958" s="7" t="str">
        <f t="shared" si="113"/>
        <v>33-95</v>
      </c>
      <c r="D958" s="14">
        <f t="shared" si="114"/>
        <v>32</v>
      </c>
      <c r="E958" s="14">
        <f t="shared" si="115"/>
        <v>96</v>
      </c>
      <c r="F958" s="14">
        <f t="shared" si="116"/>
        <v>33</v>
      </c>
      <c r="G958" s="14">
        <f t="shared" si="117"/>
        <v>95</v>
      </c>
      <c r="H958" s="7">
        <f t="shared" si="118"/>
        <v>1</v>
      </c>
      <c r="I958" s="7">
        <f t="shared" si="119"/>
        <v>1</v>
      </c>
    </row>
    <row r="959" spans="1:9">
      <c r="A959" t="s">
        <v>1332</v>
      </c>
      <c r="B959" s="7" t="str">
        <f t="shared" si="112"/>
        <v>28-95</v>
      </c>
      <c r="C959" s="7" t="str">
        <f t="shared" si="113"/>
        <v>95-96</v>
      </c>
      <c r="D959" s="14">
        <f t="shared" si="114"/>
        <v>28</v>
      </c>
      <c r="E959" s="14">
        <f t="shared" si="115"/>
        <v>95</v>
      </c>
      <c r="F959" s="14">
        <f t="shared" si="116"/>
        <v>95</v>
      </c>
      <c r="G959" s="14">
        <f t="shared" si="117"/>
        <v>96</v>
      </c>
      <c r="H959" s="7">
        <f t="shared" si="118"/>
        <v>0</v>
      </c>
      <c r="I959" s="7">
        <f t="shared" si="119"/>
        <v>1</v>
      </c>
    </row>
    <row r="960" spans="1:9">
      <c r="A960" t="s">
        <v>1333</v>
      </c>
      <c r="B960" s="7" t="str">
        <f t="shared" si="112"/>
        <v>61-81</v>
      </c>
      <c r="C960" s="7" t="str">
        <f t="shared" si="113"/>
        <v>8-61</v>
      </c>
      <c r="D960" s="14">
        <f t="shared" si="114"/>
        <v>61</v>
      </c>
      <c r="E960" s="14">
        <f t="shared" si="115"/>
        <v>81</v>
      </c>
      <c r="F960" s="14">
        <f t="shared" si="116"/>
        <v>8</v>
      </c>
      <c r="G960" s="14">
        <f t="shared" si="117"/>
        <v>61</v>
      </c>
      <c r="H960" s="7">
        <f t="shared" si="118"/>
        <v>0</v>
      </c>
      <c r="I960" s="7">
        <f t="shared" si="119"/>
        <v>1</v>
      </c>
    </row>
    <row r="961" spans="1:9">
      <c r="A961" t="s">
        <v>1334</v>
      </c>
      <c r="B961" s="7" t="str">
        <f t="shared" si="112"/>
        <v>97-97</v>
      </c>
      <c r="C961" s="7" t="str">
        <f t="shared" si="113"/>
        <v>1-97</v>
      </c>
      <c r="D961" s="14">
        <f t="shared" si="114"/>
        <v>97</v>
      </c>
      <c r="E961" s="14">
        <f t="shared" si="115"/>
        <v>97</v>
      </c>
      <c r="F961" s="14">
        <f t="shared" si="116"/>
        <v>1</v>
      </c>
      <c r="G961" s="14">
        <f t="shared" si="117"/>
        <v>97</v>
      </c>
      <c r="H961" s="7">
        <f t="shared" si="118"/>
        <v>1</v>
      </c>
      <c r="I961" s="7">
        <f t="shared" si="119"/>
        <v>1</v>
      </c>
    </row>
    <row r="962" spans="1:9">
      <c r="A962" t="s">
        <v>1335</v>
      </c>
      <c r="B962" s="7" t="str">
        <f t="shared" si="112"/>
        <v>37-83</v>
      </c>
      <c r="C962" s="7" t="str">
        <f t="shared" si="113"/>
        <v>36-38</v>
      </c>
      <c r="D962" s="14">
        <f t="shared" si="114"/>
        <v>37</v>
      </c>
      <c r="E962" s="14">
        <f t="shared" si="115"/>
        <v>83</v>
      </c>
      <c r="F962" s="14">
        <f t="shared" si="116"/>
        <v>36</v>
      </c>
      <c r="G962" s="14">
        <f t="shared" si="117"/>
        <v>38</v>
      </c>
      <c r="H962" s="7">
        <f t="shared" si="118"/>
        <v>0</v>
      </c>
      <c r="I962" s="7">
        <f t="shared" si="119"/>
        <v>1</v>
      </c>
    </row>
    <row r="963" spans="1:9">
      <c r="A963" t="s">
        <v>1336</v>
      </c>
      <c r="B963" s="7" t="str">
        <f t="shared" ref="B963:B1001" si="120">LEFT($A963, SEARCH(",",$A963,1)-1)</f>
        <v>25-80</v>
      </c>
      <c r="C963" s="7" t="str">
        <f t="shared" ref="C963:C1001" si="121">RIGHT($A963,LEN($A963)-SEARCH(",",$A963))</f>
        <v>2-80</v>
      </c>
      <c r="D963" s="14">
        <f t="shared" ref="D963:D1001" si="122">INT(LEFT($B963, SEARCH("-",$B963,1)-1))</f>
        <v>25</v>
      </c>
      <c r="E963" s="14">
        <f t="shared" ref="E963:E1001" si="123">INT(RIGHT($B963,LEN($B963)-SEARCH("-",$B963)))</f>
        <v>80</v>
      </c>
      <c r="F963" s="14">
        <f t="shared" ref="F963:F1001" si="124">INT(LEFT($C963, SEARCH("-",$C963,1)-1))</f>
        <v>2</v>
      </c>
      <c r="G963" s="14">
        <f t="shared" ref="G963:G1001" si="125">INT(RIGHT($C963,LEN($C963)-SEARCH("-",$C963)))</f>
        <v>80</v>
      </c>
      <c r="H963" s="7">
        <f t="shared" ref="H963:H1001" si="126">IF(OR(AND(($D963&gt;=$F963),($E963&lt;=$G963)),AND(($F963&gt;=$D963),($G963&lt;=$E963))),1,0)</f>
        <v>1</v>
      </c>
      <c r="I963" s="7">
        <f t="shared" ref="I963:I1001" si="127">IF(OR(AND($D963&lt;=$F963,$E963&gt;=$F963),AND($F963&lt;=$D963,$G963&gt;=$D963)),1,0)</f>
        <v>1</v>
      </c>
    </row>
    <row r="964" spans="1:9">
      <c r="A964" t="s">
        <v>1337</v>
      </c>
      <c r="B964" s="7" t="str">
        <f t="shared" si="120"/>
        <v>58-67</v>
      </c>
      <c r="C964" s="7" t="str">
        <f t="shared" si="121"/>
        <v>57-67</v>
      </c>
      <c r="D964" s="14">
        <f t="shared" si="122"/>
        <v>58</v>
      </c>
      <c r="E964" s="14">
        <f t="shared" si="123"/>
        <v>67</v>
      </c>
      <c r="F964" s="14">
        <f t="shared" si="124"/>
        <v>57</v>
      </c>
      <c r="G964" s="14">
        <f t="shared" si="125"/>
        <v>67</v>
      </c>
      <c r="H964" s="7">
        <f t="shared" si="126"/>
        <v>1</v>
      </c>
      <c r="I964" s="7">
        <f t="shared" si="127"/>
        <v>1</v>
      </c>
    </row>
    <row r="965" spans="1:9">
      <c r="A965" t="s">
        <v>1338</v>
      </c>
      <c r="B965" s="7" t="str">
        <f t="shared" si="120"/>
        <v>43-94</v>
      </c>
      <c r="C965" s="7" t="str">
        <f t="shared" si="121"/>
        <v>75-92</v>
      </c>
      <c r="D965" s="14">
        <f t="shared" si="122"/>
        <v>43</v>
      </c>
      <c r="E965" s="14">
        <f t="shared" si="123"/>
        <v>94</v>
      </c>
      <c r="F965" s="14">
        <f t="shared" si="124"/>
        <v>75</v>
      </c>
      <c r="G965" s="14">
        <f t="shared" si="125"/>
        <v>92</v>
      </c>
      <c r="H965" s="7">
        <f t="shared" si="126"/>
        <v>1</v>
      </c>
      <c r="I965" s="7">
        <f t="shared" si="127"/>
        <v>1</v>
      </c>
    </row>
    <row r="966" spans="1:9">
      <c r="A966" t="s">
        <v>1339</v>
      </c>
      <c r="B966" s="7" t="str">
        <f t="shared" si="120"/>
        <v>32-42</v>
      </c>
      <c r="C966" s="7" t="str">
        <f t="shared" si="121"/>
        <v>41-98</v>
      </c>
      <c r="D966" s="14">
        <f t="shared" si="122"/>
        <v>32</v>
      </c>
      <c r="E966" s="14">
        <f t="shared" si="123"/>
        <v>42</v>
      </c>
      <c r="F966" s="14">
        <f t="shared" si="124"/>
        <v>41</v>
      </c>
      <c r="G966" s="14">
        <f t="shared" si="125"/>
        <v>98</v>
      </c>
      <c r="H966" s="7">
        <f t="shared" si="126"/>
        <v>0</v>
      </c>
      <c r="I966" s="7">
        <f t="shared" si="127"/>
        <v>1</v>
      </c>
    </row>
    <row r="967" spans="1:9">
      <c r="A967" t="s">
        <v>1340</v>
      </c>
      <c r="B967" s="7" t="str">
        <f t="shared" si="120"/>
        <v>19-94</v>
      </c>
      <c r="C967" s="7" t="str">
        <f t="shared" si="121"/>
        <v>19-19</v>
      </c>
      <c r="D967" s="14">
        <f t="shared" si="122"/>
        <v>19</v>
      </c>
      <c r="E967" s="14">
        <f t="shared" si="123"/>
        <v>94</v>
      </c>
      <c r="F967" s="14">
        <f t="shared" si="124"/>
        <v>19</v>
      </c>
      <c r="G967" s="14">
        <f t="shared" si="125"/>
        <v>19</v>
      </c>
      <c r="H967" s="7">
        <f t="shared" si="126"/>
        <v>1</v>
      </c>
      <c r="I967" s="7">
        <f t="shared" si="127"/>
        <v>1</v>
      </c>
    </row>
    <row r="968" spans="1:9">
      <c r="A968" t="s">
        <v>1341</v>
      </c>
      <c r="B968" s="7" t="str">
        <f t="shared" si="120"/>
        <v>15-84</v>
      </c>
      <c r="C968" s="7" t="str">
        <f t="shared" si="121"/>
        <v>15-99</v>
      </c>
      <c r="D968" s="14">
        <f t="shared" si="122"/>
        <v>15</v>
      </c>
      <c r="E968" s="14">
        <f t="shared" si="123"/>
        <v>84</v>
      </c>
      <c r="F968" s="14">
        <f t="shared" si="124"/>
        <v>15</v>
      </c>
      <c r="G968" s="14">
        <f t="shared" si="125"/>
        <v>99</v>
      </c>
      <c r="H968" s="7">
        <f t="shared" si="126"/>
        <v>1</v>
      </c>
      <c r="I968" s="7">
        <f t="shared" si="127"/>
        <v>1</v>
      </c>
    </row>
    <row r="969" spans="1:9">
      <c r="A969" t="s">
        <v>1342</v>
      </c>
      <c r="B969" s="7" t="str">
        <f t="shared" si="120"/>
        <v>41-48</v>
      </c>
      <c r="C969" s="7" t="str">
        <f t="shared" si="121"/>
        <v>49-49</v>
      </c>
      <c r="D969" s="14">
        <f t="shared" si="122"/>
        <v>41</v>
      </c>
      <c r="E969" s="14">
        <f t="shared" si="123"/>
        <v>48</v>
      </c>
      <c r="F969" s="14">
        <f t="shared" si="124"/>
        <v>49</v>
      </c>
      <c r="G969" s="14">
        <f t="shared" si="125"/>
        <v>49</v>
      </c>
      <c r="H969" s="7">
        <f t="shared" si="126"/>
        <v>0</v>
      </c>
      <c r="I969" s="7">
        <f t="shared" si="127"/>
        <v>0</v>
      </c>
    </row>
    <row r="970" spans="1:9">
      <c r="A970" t="s">
        <v>1343</v>
      </c>
      <c r="B970" s="7" t="str">
        <f t="shared" si="120"/>
        <v>15-96</v>
      </c>
      <c r="C970" s="7" t="str">
        <f t="shared" si="121"/>
        <v>15-15</v>
      </c>
      <c r="D970" s="14">
        <f t="shared" si="122"/>
        <v>15</v>
      </c>
      <c r="E970" s="14">
        <f t="shared" si="123"/>
        <v>96</v>
      </c>
      <c r="F970" s="14">
        <f t="shared" si="124"/>
        <v>15</v>
      </c>
      <c r="G970" s="14">
        <f t="shared" si="125"/>
        <v>15</v>
      </c>
      <c r="H970" s="7">
        <f t="shared" si="126"/>
        <v>1</v>
      </c>
      <c r="I970" s="7">
        <f t="shared" si="127"/>
        <v>1</v>
      </c>
    </row>
    <row r="971" spans="1:9">
      <c r="A971" t="s">
        <v>1344</v>
      </c>
      <c r="B971" s="7" t="str">
        <f t="shared" si="120"/>
        <v>82-87</v>
      </c>
      <c r="C971" s="7" t="str">
        <f t="shared" si="121"/>
        <v>32-83</v>
      </c>
      <c r="D971" s="14">
        <f t="shared" si="122"/>
        <v>82</v>
      </c>
      <c r="E971" s="14">
        <f t="shared" si="123"/>
        <v>87</v>
      </c>
      <c r="F971" s="14">
        <f t="shared" si="124"/>
        <v>32</v>
      </c>
      <c r="G971" s="14">
        <f t="shared" si="125"/>
        <v>83</v>
      </c>
      <c r="H971" s="7">
        <f t="shared" si="126"/>
        <v>0</v>
      </c>
      <c r="I971" s="7">
        <f t="shared" si="127"/>
        <v>1</v>
      </c>
    </row>
    <row r="972" spans="1:9">
      <c r="A972" t="s">
        <v>1345</v>
      </c>
      <c r="B972" s="7" t="str">
        <f t="shared" si="120"/>
        <v>3-35</v>
      </c>
      <c r="C972" s="7" t="str">
        <f t="shared" si="121"/>
        <v>2-4</v>
      </c>
      <c r="D972" s="14">
        <f t="shared" si="122"/>
        <v>3</v>
      </c>
      <c r="E972" s="14">
        <f t="shared" si="123"/>
        <v>35</v>
      </c>
      <c r="F972" s="14">
        <f t="shared" si="124"/>
        <v>2</v>
      </c>
      <c r="G972" s="14">
        <f t="shared" si="125"/>
        <v>4</v>
      </c>
      <c r="H972" s="7">
        <f t="shared" si="126"/>
        <v>0</v>
      </c>
      <c r="I972" s="7">
        <f t="shared" si="127"/>
        <v>1</v>
      </c>
    </row>
    <row r="973" spans="1:9">
      <c r="A973" t="s">
        <v>1346</v>
      </c>
      <c r="B973" s="7" t="str">
        <f t="shared" si="120"/>
        <v>33-59</v>
      </c>
      <c r="C973" s="7" t="str">
        <f t="shared" si="121"/>
        <v>34-58</v>
      </c>
      <c r="D973" s="14">
        <f t="shared" si="122"/>
        <v>33</v>
      </c>
      <c r="E973" s="14">
        <f t="shared" si="123"/>
        <v>59</v>
      </c>
      <c r="F973" s="14">
        <f t="shared" si="124"/>
        <v>34</v>
      </c>
      <c r="G973" s="14">
        <f t="shared" si="125"/>
        <v>58</v>
      </c>
      <c r="H973" s="7">
        <f t="shared" si="126"/>
        <v>1</v>
      </c>
      <c r="I973" s="7">
        <f t="shared" si="127"/>
        <v>1</v>
      </c>
    </row>
    <row r="974" spans="1:9">
      <c r="A974" t="s">
        <v>1347</v>
      </c>
      <c r="B974" s="7" t="str">
        <f t="shared" si="120"/>
        <v>19-99</v>
      </c>
      <c r="C974" s="7" t="str">
        <f t="shared" si="121"/>
        <v>5-7</v>
      </c>
      <c r="D974" s="14">
        <f t="shared" si="122"/>
        <v>19</v>
      </c>
      <c r="E974" s="14">
        <f t="shared" si="123"/>
        <v>99</v>
      </c>
      <c r="F974" s="14">
        <f t="shared" si="124"/>
        <v>5</v>
      </c>
      <c r="G974" s="14">
        <f t="shared" si="125"/>
        <v>7</v>
      </c>
      <c r="H974" s="7">
        <f t="shared" si="126"/>
        <v>0</v>
      </c>
      <c r="I974" s="7">
        <f t="shared" si="127"/>
        <v>0</v>
      </c>
    </row>
    <row r="975" spans="1:9">
      <c r="A975" t="s">
        <v>1348</v>
      </c>
      <c r="B975" s="7" t="str">
        <f t="shared" si="120"/>
        <v>80-98</v>
      </c>
      <c r="C975" s="7" t="str">
        <f t="shared" si="121"/>
        <v>17-96</v>
      </c>
      <c r="D975" s="14">
        <f t="shared" si="122"/>
        <v>80</v>
      </c>
      <c r="E975" s="14">
        <f t="shared" si="123"/>
        <v>98</v>
      </c>
      <c r="F975" s="14">
        <f t="shared" si="124"/>
        <v>17</v>
      </c>
      <c r="G975" s="14">
        <f t="shared" si="125"/>
        <v>96</v>
      </c>
      <c r="H975" s="7">
        <f t="shared" si="126"/>
        <v>0</v>
      </c>
      <c r="I975" s="7">
        <f t="shared" si="127"/>
        <v>1</v>
      </c>
    </row>
    <row r="976" spans="1:9">
      <c r="A976" t="s">
        <v>1349</v>
      </c>
      <c r="B976" s="7" t="str">
        <f t="shared" si="120"/>
        <v>4-75</v>
      </c>
      <c r="C976" s="7" t="str">
        <f t="shared" si="121"/>
        <v>74-75</v>
      </c>
      <c r="D976" s="14">
        <f t="shared" si="122"/>
        <v>4</v>
      </c>
      <c r="E976" s="14">
        <f t="shared" si="123"/>
        <v>75</v>
      </c>
      <c r="F976" s="14">
        <f t="shared" si="124"/>
        <v>74</v>
      </c>
      <c r="G976" s="14">
        <f t="shared" si="125"/>
        <v>75</v>
      </c>
      <c r="H976" s="7">
        <f t="shared" si="126"/>
        <v>1</v>
      </c>
      <c r="I976" s="7">
        <f t="shared" si="127"/>
        <v>1</v>
      </c>
    </row>
    <row r="977" spans="1:9">
      <c r="A977" t="s">
        <v>1350</v>
      </c>
      <c r="B977" s="7" t="str">
        <f t="shared" si="120"/>
        <v>2-96</v>
      </c>
      <c r="C977" s="7" t="str">
        <f t="shared" si="121"/>
        <v>3-97</v>
      </c>
      <c r="D977" s="14">
        <f t="shared" si="122"/>
        <v>2</v>
      </c>
      <c r="E977" s="14">
        <f t="shared" si="123"/>
        <v>96</v>
      </c>
      <c r="F977" s="14">
        <f t="shared" si="124"/>
        <v>3</v>
      </c>
      <c r="G977" s="14">
        <f t="shared" si="125"/>
        <v>97</v>
      </c>
      <c r="H977" s="7">
        <f t="shared" si="126"/>
        <v>0</v>
      </c>
      <c r="I977" s="7">
        <f t="shared" si="127"/>
        <v>1</v>
      </c>
    </row>
    <row r="978" spans="1:9">
      <c r="A978" t="s">
        <v>1351</v>
      </c>
      <c r="B978" s="7" t="str">
        <f t="shared" si="120"/>
        <v>24-24</v>
      </c>
      <c r="C978" s="7" t="str">
        <f t="shared" si="121"/>
        <v>24-76</v>
      </c>
      <c r="D978" s="14">
        <f t="shared" si="122"/>
        <v>24</v>
      </c>
      <c r="E978" s="14">
        <f t="shared" si="123"/>
        <v>24</v>
      </c>
      <c r="F978" s="14">
        <f t="shared" si="124"/>
        <v>24</v>
      </c>
      <c r="G978" s="14">
        <f t="shared" si="125"/>
        <v>76</v>
      </c>
      <c r="H978" s="7">
        <f t="shared" si="126"/>
        <v>1</v>
      </c>
      <c r="I978" s="7">
        <f t="shared" si="127"/>
        <v>1</v>
      </c>
    </row>
    <row r="979" spans="1:9">
      <c r="A979" t="s">
        <v>1352</v>
      </c>
      <c r="B979" s="7" t="str">
        <f t="shared" si="120"/>
        <v>24-96</v>
      </c>
      <c r="C979" s="7" t="str">
        <f t="shared" si="121"/>
        <v>4-97</v>
      </c>
      <c r="D979" s="14">
        <f t="shared" si="122"/>
        <v>24</v>
      </c>
      <c r="E979" s="14">
        <f t="shared" si="123"/>
        <v>96</v>
      </c>
      <c r="F979" s="14">
        <f t="shared" si="124"/>
        <v>4</v>
      </c>
      <c r="G979" s="14">
        <f t="shared" si="125"/>
        <v>97</v>
      </c>
      <c r="H979" s="7">
        <f t="shared" si="126"/>
        <v>1</v>
      </c>
      <c r="I979" s="7">
        <f t="shared" si="127"/>
        <v>1</v>
      </c>
    </row>
    <row r="980" spans="1:9">
      <c r="A980" t="s">
        <v>1353</v>
      </c>
      <c r="B980" s="7" t="str">
        <f t="shared" si="120"/>
        <v>45-84</v>
      </c>
      <c r="C980" s="7" t="str">
        <f t="shared" si="121"/>
        <v>46-84</v>
      </c>
      <c r="D980" s="14">
        <f t="shared" si="122"/>
        <v>45</v>
      </c>
      <c r="E980" s="14">
        <f t="shared" si="123"/>
        <v>84</v>
      </c>
      <c r="F980" s="14">
        <f t="shared" si="124"/>
        <v>46</v>
      </c>
      <c r="G980" s="14">
        <f t="shared" si="125"/>
        <v>84</v>
      </c>
      <c r="H980" s="7">
        <f t="shared" si="126"/>
        <v>1</v>
      </c>
      <c r="I980" s="7">
        <f t="shared" si="127"/>
        <v>1</v>
      </c>
    </row>
    <row r="981" spans="1:9">
      <c r="A981" t="s">
        <v>1354</v>
      </c>
      <c r="B981" s="7" t="str">
        <f t="shared" si="120"/>
        <v>62-90</v>
      </c>
      <c r="C981" s="7" t="str">
        <f t="shared" si="121"/>
        <v>63-91</v>
      </c>
      <c r="D981" s="14">
        <f t="shared" si="122"/>
        <v>62</v>
      </c>
      <c r="E981" s="14">
        <f t="shared" si="123"/>
        <v>90</v>
      </c>
      <c r="F981" s="14">
        <f t="shared" si="124"/>
        <v>63</v>
      </c>
      <c r="G981" s="14">
        <f t="shared" si="125"/>
        <v>91</v>
      </c>
      <c r="H981" s="7">
        <f t="shared" si="126"/>
        <v>0</v>
      </c>
      <c r="I981" s="7">
        <f t="shared" si="127"/>
        <v>1</v>
      </c>
    </row>
    <row r="982" spans="1:9">
      <c r="A982" t="s">
        <v>1355</v>
      </c>
      <c r="B982" s="7" t="str">
        <f t="shared" si="120"/>
        <v>39-89</v>
      </c>
      <c r="C982" s="7" t="str">
        <f t="shared" si="121"/>
        <v>38-90</v>
      </c>
      <c r="D982" s="14">
        <f t="shared" si="122"/>
        <v>39</v>
      </c>
      <c r="E982" s="14">
        <f t="shared" si="123"/>
        <v>89</v>
      </c>
      <c r="F982" s="14">
        <f t="shared" si="124"/>
        <v>38</v>
      </c>
      <c r="G982" s="14">
        <f t="shared" si="125"/>
        <v>90</v>
      </c>
      <c r="H982" s="7">
        <f t="shared" si="126"/>
        <v>1</v>
      </c>
      <c r="I982" s="7">
        <f t="shared" si="127"/>
        <v>1</v>
      </c>
    </row>
    <row r="983" spans="1:9">
      <c r="A983" t="s">
        <v>1356</v>
      </c>
      <c r="B983" s="7" t="str">
        <f t="shared" si="120"/>
        <v>32-33</v>
      </c>
      <c r="C983" s="7" t="str">
        <f t="shared" si="121"/>
        <v>9-33</v>
      </c>
      <c r="D983" s="14">
        <f t="shared" si="122"/>
        <v>32</v>
      </c>
      <c r="E983" s="14">
        <f t="shared" si="123"/>
        <v>33</v>
      </c>
      <c r="F983" s="14">
        <f t="shared" si="124"/>
        <v>9</v>
      </c>
      <c r="G983" s="14">
        <f t="shared" si="125"/>
        <v>33</v>
      </c>
      <c r="H983" s="7">
        <f t="shared" si="126"/>
        <v>1</v>
      </c>
      <c r="I983" s="7">
        <f t="shared" si="127"/>
        <v>1</v>
      </c>
    </row>
    <row r="984" spans="1:9">
      <c r="A984" t="s">
        <v>1357</v>
      </c>
      <c r="B984" s="7" t="str">
        <f t="shared" si="120"/>
        <v>4-23</v>
      </c>
      <c r="C984" s="7" t="str">
        <f t="shared" si="121"/>
        <v>47-90</v>
      </c>
      <c r="D984" s="14">
        <f t="shared" si="122"/>
        <v>4</v>
      </c>
      <c r="E984" s="14">
        <f t="shared" si="123"/>
        <v>23</v>
      </c>
      <c r="F984" s="14">
        <f t="shared" si="124"/>
        <v>47</v>
      </c>
      <c r="G984" s="14">
        <f t="shared" si="125"/>
        <v>90</v>
      </c>
      <c r="H984" s="7">
        <f t="shared" si="126"/>
        <v>0</v>
      </c>
      <c r="I984" s="7">
        <f t="shared" si="127"/>
        <v>0</v>
      </c>
    </row>
    <row r="985" spans="1:9">
      <c r="A985" t="s">
        <v>1358</v>
      </c>
      <c r="B985" s="7" t="str">
        <f t="shared" si="120"/>
        <v>73-74</v>
      </c>
      <c r="C985" s="7" t="str">
        <f t="shared" si="121"/>
        <v>55-73</v>
      </c>
      <c r="D985" s="14">
        <f t="shared" si="122"/>
        <v>73</v>
      </c>
      <c r="E985" s="14">
        <f t="shared" si="123"/>
        <v>74</v>
      </c>
      <c r="F985" s="14">
        <f t="shared" si="124"/>
        <v>55</v>
      </c>
      <c r="G985" s="14">
        <f t="shared" si="125"/>
        <v>73</v>
      </c>
      <c r="H985" s="7">
        <f t="shared" si="126"/>
        <v>0</v>
      </c>
      <c r="I985" s="7">
        <f t="shared" si="127"/>
        <v>1</v>
      </c>
    </row>
    <row r="986" spans="1:9">
      <c r="A986" t="s">
        <v>1359</v>
      </c>
      <c r="B986" s="7" t="str">
        <f t="shared" si="120"/>
        <v>54-99</v>
      </c>
      <c r="C986" s="7" t="str">
        <f t="shared" si="121"/>
        <v>29-54</v>
      </c>
      <c r="D986" s="14">
        <f t="shared" si="122"/>
        <v>54</v>
      </c>
      <c r="E986" s="14">
        <f t="shared" si="123"/>
        <v>99</v>
      </c>
      <c r="F986" s="14">
        <f t="shared" si="124"/>
        <v>29</v>
      </c>
      <c r="G986" s="14">
        <f t="shared" si="125"/>
        <v>54</v>
      </c>
      <c r="H986" s="7">
        <f t="shared" si="126"/>
        <v>0</v>
      </c>
      <c r="I986" s="7">
        <f t="shared" si="127"/>
        <v>1</v>
      </c>
    </row>
    <row r="987" spans="1:9">
      <c r="A987" t="s">
        <v>1360</v>
      </c>
      <c r="B987" s="7" t="str">
        <f t="shared" si="120"/>
        <v>16-66</v>
      </c>
      <c r="C987" s="7" t="str">
        <f t="shared" si="121"/>
        <v>15-66</v>
      </c>
      <c r="D987" s="14">
        <f t="shared" si="122"/>
        <v>16</v>
      </c>
      <c r="E987" s="14">
        <f t="shared" si="123"/>
        <v>66</v>
      </c>
      <c r="F987" s="14">
        <f t="shared" si="124"/>
        <v>15</v>
      </c>
      <c r="G987" s="14">
        <f t="shared" si="125"/>
        <v>66</v>
      </c>
      <c r="H987" s="7">
        <f t="shared" si="126"/>
        <v>1</v>
      </c>
      <c r="I987" s="7">
        <f t="shared" si="127"/>
        <v>1</v>
      </c>
    </row>
    <row r="988" spans="1:9">
      <c r="A988" t="s">
        <v>1361</v>
      </c>
      <c r="B988" s="7" t="str">
        <f t="shared" si="120"/>
        <v>61-91</v>
      </c>
      <c r="C988" s="7" t="str">
        <f t="shared" si="121"/>
        <v>77-91</v>
      </c>
      <c r="D988" s="14">
        <f t="shared" si="122"/>
        <v>61</v>
      </c>
      <c r="E988" s="14">
        <f t="shared" si="123"/>
        <v>91</v>
      </c>
      <c r="F988" s="14">
        <f t="shared" si="124"/>
        <v>77</v>
      </c>
      <c r="G988" s="14">
        <f t="shared" si="125"/>
        <v>91</v>
      </c>
      <c r="H988" s="7">
        <f t="shared" si="126"/>
        <v>1</v>
      </c>
      <c r="I988" s="7">
        <f t="shared" si="127"/>
        <v>1</v>
      </c>
    </row>
    <row r="989" spans="1:9">
      <c r="A989" t="s">
        <v>1362</v>
      </c>
      <c r="B989" s="7" t="str">
        <f t="shared" si="120"/>
        <v>29-88</v>
      </c>
      <c r="C989" s="7" t="str">
        <f t="shared" si="121"/>
        <v>28-89</v>
      </c>
      <c r="D989" s="14">
        <f t="shared" si="122"/>
        <v>29</v>
      </c>
      <c r="E989" s="14">
        <f t="shared" si="123"/>
        <v>88</v>
      </c>
      <c r="F989" s="14">
        <f t="shared" si="124"/>
        <v>28</v>
      </c>
      <c r="G989" s="14">
        <f t="shared" si="125"/>
        <v>89</v>
      </c>
      <c r="H989" s="7">
        <f t="shared" si="126"/>
        <v>1</v>
      </c>
      <c r="I989" s="7">
        <f t="shared" si="127"/>
        <v>1</v>
      </c>
    </row>
    <row r="990" spans="1:9">
      <c r="A990" t="s">
        <v>1363</v>
      </c>
      <c r="B990" s="7" t="str">
        <f t="shared" si="120"/>
        <v>45-77</v>
      </c>
      <c r="C990" s="7" t="str">
        <f t="shared" si="121"/>
        <v>44-78</v>
      </c>
      <c r="D990" s="14">
        <f t="shared" si="122"/>
        <v>45</v>
      </c>
      <c r="E990" s="14">
        <f t="shared" si="123"/>
        <v>77</v>
      </c>
      <c r="F990" s="14">
        <f t="shared" si="124"/>
        <v>44</v>
      </c>
      <c r="G990" s="14">
        <f t="shared" si="125"/>
        <v>78</v>
      </c>
      <c r="H990" s="7">
        <f t="shared" si="126"/>
        <v>1</v>
      </c>
      <c r="I990" s="7">
        <f t="shared" si="127"/>
        <v>1</v>
      </c>
    </row>
    <row r="991" spans="1:9">
      <c r="A991" t="s">
        <v>1364</v>
      </c>
      <c r="B991" s="7" t="str">
        <f t="shared" si="120"/>
        <v>13-76</v>
      </c>
      <c r="C991" s="7" t="str">
        <f t="shared" si="121"/>
        <v>52-75</v>
      </c>
      <c r="D991" s="14">
        <f t="shared" si="122"/>
        <v>13</v>
      </c>
      <c r="E991" s="14">
        <f t="shared" si="123"/>
        <v>76</v>
      </c>
      <c r="F991" s="14">
        <f t="shared" si="124"/>
        <v>52</v>
      </c>
      <c r="G991" s="14">
        <f t="shared" si="125"/>
        <v>75</v>
      </c>
      <c r="H991" s="7">
        <f t="shared" si="126"/>
        <v>1</v>
      </c>
      <c r="I991" s="7">
        <f t="shared" si="127"/>
        <v>1</v>
      </c>
    </row>
    <row r="992" spans="1:9">
      <c r="A992" t="s">
        <v>1365</v>
      </c>
      <c r="B992" s="7" t="str">
        <f t="shared" si="120"/>
        <v>33-92</v>
      </c>
      <c r="C992" s="7" t="str">
        <f t="shared" si="121"/>
        <v>32-58</v>
      </c>
      <c r="D992" s="14">
        <f t="shared" si="122"/>
        <v>33</v>
      </c>
      <c r="E992" s="14">
        <f t="shared" si="123"/>
        <v>92</v>
      </c>
      <c r="F992" s="14">
        <f t="shared" si="124"/>
        <v>32</v>
      </c>
      <c r="G992" s="14">
        <f t="shared" si="125"/>
        <v>58</v>
      </c>
      <c r="H992" s="7">
        <f t="shared" si="126"/>
        <v>0</v>
      </c>
      <c r="I992" s="7">
        <f t="shared" si="127"/>
        <v>1</v>
      </c>
    </row>
    <row r="993" spans="1:9">
      <c r="A993" t="s">
        <v>1366</v>
      </c>
      <c r="B993" s="7" t="str">
        <f t="shared" si="120"/>
        <v>38-85</v>
      </c>
      <c r="C993" s="7" t="str">
        <f t="shared" si="121"/>
        <v>37-81</v>
      </c>
      <c r="D993" s="14">
        <f t="shared" si="122"/>
        <v>38</v>
      </c>
      <c r="E993" s="14">
        <f t="shared" si="123"/>
        <v>85</v>
      </c>
      <c r="F993" s="14">
        <f t="shared" si="124"/>
        <v>37</v>
      </c>
      <c r="G993" s="14">
        <f t="shared" si="125"/>
        <v>81</v>
      </c>
      <c r="H993" s="7">
        <f t="shared" si="126"/>
        <v>0</v>
      </c>
      <c r="I993" s="7">
        <f t="shared" si="127"/>
        <v>1</v>
      </c>
    </row>
    <row r="994" spans="1:9">
      <c r="A994" t="s">
        <v>1367</v>
      </c>
      <c r="B994" s="7" t="str">
        <f t="shared" si="120"/>
        <v>54-92</v>
      </c>
      <c r="C994" s="7" t="str">
        <f t="shared" si="121"/>
        <v>38-93</v>
      </c>
      <c r="D994" s="14">
        <f t="shared" si="122"/>
        <v>54</v>
      </c>
      <c r="E994" s="14">
        <f t="shared" si="123"/>
        <v>92</v>
      </c>
      <c r="F994" s="14">
        <f t="shared" si="124"/>
        <v>38</v>
      </c>
      <c r="G994" s="14">
        <f t="shared" si="125"/>
        <v>93</v>
      </c>
      <c r="H994" s="7">
        <f t="shared" si="126"/>
        <v>1</v>
      </c>
      <c r="I994" s="7">
        <f t="shared" si="127"/>
        <v>1</v>
      </c>
    </row>
    <row r="995" spans="1:9">
      <c r="A995" t="s">
        <v>1368</v>
      </c>
      <c r="B995" s="7" t="str">
        <f t="shared" si="120"/>
        <v>10-91</v>
      </c>
      <c r="C995" s="7" t="str">
        <f t="shared" si="121"/>
        <v>21-94</v>
      </c>
      <c r="D995" s="14">
        <f t="shared" si="122"/>
        <v>10</v>
      </c>
      <c r="E995" s="14">
        <f t="shared" si="123"/>
        <v>91</v>
      </c>
      <c r="F995" s="14">
        <f t="shared" si="124"/>
        <v>21</v>
      </c>
      <c r="G995" s="14">
        <f t="shared" si="125"/>
        <v>94</v>
      </c>
      <c r="H995" s="7">
        <f t="shared" si="126"/>
        <v>0</v>
      </c>
      <c r="I995" s="7">
        <f t="shared" si="127"/>
        <v>1</v>
      </c>
    </row>
    <row r="996" spans="1:9">
      <c r="A996" t="s">
        <v>1369</v>
      </c>
      <c r="B996" s="7" t="str">
        <f t="shared" si="120"/>
        <v>3-98</v>
      </c>
      <c r="C996" s="7" t="str">
        <f t="shared" si="121"/>
        <v>14-98</v>
      </c>
      <c r="D996" s="14">
        <f t="shared" si="122"/>
        <v>3</v>
      </c>
      <c r="E996" s="14">
        <f t="shared" si="123"/>
        <v>98</v>
      </c>
      <c r="F996" s="14">
        <f t="shared" si="124"/>
        <v>14</v>
      </c>
      <c r="G996" s="14">
        <f t="shared" si="125"/>
        <v>98</v>
      </c>
      <c r="H996" s="7">
        <f t="shared" si="126"/>
        <v>1</v>
      </c>
      <c r="I996" s="7">
        <f t="shared" si="127"/>
        <v>1</v>
      </c>
    </row>
    <row r="997" spans="1:9">
      <c r="A997" t="s">
        <v>1370</v>
      </c>
      <c r="B997" s="7" t="str">
        <f t="shared" si="120"/>
        <v>7-58</v>
      </c>
      <c r="C997" s="7" t="str">
        <f t="shared" si="121"/>
        <v>6-58</v>
      </c>
      <c r="D997" s="14">
        <f t="shared" si="122"/>
        <v>7</v>
      </c>
      <c r="E997" s="14">
        <f t="shared" si="123"/>
        <v>58</v>
      </c>
      <c r="F997" s="14">
        <f t="shared" si="124"/>
        <v>6</v>
      </c>
      <c r="G997" s="14">
        <f t="shared" si="125"/>
        <v>58</v>
      </c>
      <c r="H997" s="7">
        <f t="shared" si="126"/>
        <v>1</v>
      </c>
      <c r="I997" s="7">
        <f t="shared" si="127"/>
        <v>1</v>
      </c>
    </row>
    <row r="998" spans="1:9">
      <c r="A998" t="s">
        <v>1371</v>
      </c>
      <c r="B998" s="7" t="str">
        <f t="shared" si="120"/>
        <v>23-25</v>
      </c>
      <c r="C998" s="7" t="str">
        <f t="shared" si="121"/>
        <v>24-83</v>
      </c>
      <c r="D998" s="14">
        <f t="shared" si="122"/>
        <v>23</v>
      </c>
      <c r="E998" s="14">
        <f t="shared" si="123"/>
        <v>25</v>
      </c>
      <c r="F998" s="14">
        <f t="shared" si="124"/>
        <v>24</v>
      </c>
      <c r="G998" s="14">
        <f t="shared" si="125"/>
        <v>83</v>
      </c>
      <c r="H998" s="7">
        <f t="shared" si="126"/>
        <v>0</v>
      </c>
      <c r="I998" s="7">
        <f t="shared" si="127"/>
        <v>1</v>
      </c>
    </row>
    <row r="999" spans="1:9">
      <c r="A999" t="s">
        <v>1372</v>
      </c>
      <c r="B999" s="7" t="str">
        <f t="shared" si="120"/>
        <v>19-86</v>
      </c>
      <c r="C999" s="7" t="str">
        <f t="shared" si="121"/>
        <v>13-18</v>
      </c>
      <c r="D999" s="14">
        <f t="shared" si="122"/>
        <v>19</v>
      </c>
      <c r="E999" s="14">
        <f t="shared" si="123"/>
        <v>86</v>
      </c>
      <c r="F999" s="14">
        <f t="shared" si="124"/>
        <v>13</v>
      </c>
      <c r="G999" s="14">
        <f t="shared" si="125"/>
        <v>18</v>
      </c>
      <c r="H999" s="7">
        <f t="shared" si="126"/>
        <v>0</v>
      </c>
      <c r="I999" s="7">
        <f t="shared" si="127"/>
        <v>0</v>
      </c>
    </row>
    <row r="1000" spans="1:9">
      <c r="A1000" t="s">
        <v>1373</v>
      </c>
      <c r="B1000" s="7" t="str">
        <f t="shared" si="120"/>
        <v>61-63</v>
      </c>
      <c r="C1000" s="7" t="str">
        <f t="shared" si="121"/>
        <v>62-96</v>
      </c>
      <c r="D1000" s="14">
        <f t="shared" si="122"/>
        <v>61</v>
      </c>
      <c r="E1000" s="14">
        <f t="shared" si="123"/>
        <v>63</v>
      </c>
      <c r="F1000" s="14">
        <f t="shared" si="124"/>
        <v>62</v>
      </c>
      <c r="G1000" s="14">
        <f t="shared" si="125"/>
        <v>96</v>
      </c>
      <c r="H1000" s="7">
        <f t="shared" si="126"/>
        <v>0</v>
      </c>
      <c r="I1000" s="7">
        <f t="shared" si="127"/>
        <v>1</v>
      </c>
    </row>
    <row r="1001" spans="1:9">
      <c r="A1001" t="s">
        <v>1374</v>
      </c>
      <c r="B1001" s="7" t="str">
        <f t="shared" si="120"/>
        <v>24-63</v>
      </c>
      <c r="C1001" s="7" t="str">
        <f t="shared" si="121"/>
        <v>57-80</v>
      </c>
      <c r="D1001" s="14">
        <f t="shared" si="122"/>
        <v>24</v>
      </c>
      <c r="E1001" s="14">
        <f t="shared" si="123"/>
        <v>63</v>
      </c>
      <c r="F1001" s="14">
        <f t="shared" si="124"/>
        <v>57</v>
      </c>
      <c r="G1001" s="14">
        <f t="shared" si="125"/>
        <v>80</v>
      </c>
      <c r="H1001" s="7">
        <f t="shared" si="126"/>
        <v>0</v>
      </c>
      <c r="I1001" s="7">
        <f t="shared" si="127"/>
        <v>1</v>
      </c>
    </row>
    <row r="1002" spans="1:9">
      <c r="I1002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302"/>
  <sheetViews>
    <sheetView workbookViewId="0">
      <selection activeCell="I6" sqref="I6"/>
    </sheetView>
  </sheetViews>
  <sheetFormatPr defaultRowHeight="15"/>
  <cols>
    <col min="1" max="1" width="59" customWidth="1"/>
    <col min="2" max="2" width="9.140625" style="7"/>
    <col min="3" max="5" width="55.7109375" style="11" customWidth="1"/>
    <col min="6" max="7" width="9.140625" style="7"/>
  </cols>
  <sheetData>
    <row r="1" spans="1:7">
      <c r="A1" s="9" t="s">
        <v>341</v>
      </c>
      <c r="B1" s="3" t="s">
        <v>347</v>
      </c>
      <c r="C1" s="3" t="s">
        <v>344</v>
      </c>
      <c r="D1" s="3" t="s">
        <v>345</v>
      </c>
      <c r="E1" s="3" t="s">
        <v>346</v>
      </c>
      <c r="F1" s="3" t="s">
        <v>343</v>
      </c>
      <c r="G1" s="3" t="s">
        <v>342</v>
      </c>
    </row>
    <row r="2" spans="1:7">
      <c r="A2" t="s">
        <v>38</v>
      </c>
      <c r="B2" s="7">
        <v>1</v>
      </c>
      <c r="C2" s="13" t="str">
        <f ca="1">INDIRECT("A"&amp;3*$B2-1)</f>
        <v>NLBLfrNNLvqwbMfDqSjSzzSJjjggcdVs</v>
      </c>
      <c r="D2" s="13" t="str">
        <f ca="1">INDIRECT("A"&amp;3*$B2)</f>
        <v>lTRGPPZnRRHszcsZdSsccZ</v>
      </c>
      <c r="E2" s="13" t="str">
        <f ca="1">INDIRECT("A"&amp;3*$B2+1)</f>
        <v>CFTTFtFHTtCtDDzrmBtrBD</v>
      </c>
      <c r="F2" s="7" t="s">
        <v>348</v>
      </c>
      <c r="G2" s="7">
        <f>FIND($F2,"abcdefghijklmnopqrstuvwxyzABCDEFGHIJKLMNOPQRSTUVWXYZ")</f>
        <v>26</v>
      </c>
    </row>
    <row r="3" spans="1:7">
      <c r="A3" t="s">
        <v>39</v>
      </c>
      <c r="B3" s="7">
        <v>2</v>
      </c>
      <c r="C3" s="13" t="str">
        <f ca="1">INDIRECT("A"&amp;3*$B3-1)</f>
        <v>BJldgBWnRgWNWtllSlWShMcLcVSvVjbVVVvDVVVL</v>
      </c>
      <c r="D3" s="13" t="str">
        <f ca="1">INDIRECT("A"&amp;3*$B3)</f>
        <v>HFGFwqQPQGwHrTFpwmThMbDDVcVmLvvshj</v>
      </c>
      <c r="E3" s="13" t="str">
        <f ca="1">INDIRECT("A"&amp;3*$B3+1)</f>
        <v>HrpHrGPZZCQrfqlNdtMlzfMltlgn</v>
      </c>
      <c r="F3" s="7" t="s">
        <v>349</v>
      </c>
      <c r="G3" s="7">
        <f t="shared" ref="G3:G66" si="0">FIND($F3,"abcdefghijklmnopqrstuvwxyzABCDEFGHIJKLMNOPQRSTUVWXYZ")</f>
        <v>39</v>
      </c>
    </row>
    <row r="4" spans="1:7">
      <c r="A4" t="s">
        <v>40</v>
      </c>
      <c r="B4" s="7">
        <v>3</v>
      </c>
      <c r="C4" s="13" t="str">
        <f t="shared" ref="C4:C67" ca="1" si="1">INDIRECT("A"&amp;3*$B4-1)</f>
        <v>hQLhBtBtQNQjBjNLvtLjzLJpWbjJdppSwjpCCplllJdj</v>
      </c>
      <c r="D4" s="13" t="str">
        <f t="shared" ref="D4:D67" ca="1" si="2">INDIRECT("A"&amp;3*$B4)</f>
        <v>FGFsmccSPTVPfVVHpJJgwlJwwWJWpCmR</v>
      </c>
      <c r="E4" s="13" t="str">
        <f t="shared" ref="E4:E67" ca="1" si="3">INDIRECT("A"&amp;3*$B4+1)</f>
        <v>sFPfPFHZTHScnzBttqzvQzqZ</v>
      </c>
      <c r="F4" s="7" t="s">
        <v>350</v>
      </c>
      <c r="G4" s="7">
        <f t="shared" si="0"/>
        <v>45</v>
      </c>
    </row>
    <row r="5" spans="1:7">
      <c r="A5" t="s">
        <v>41</v>
      </c>
      <c r="B5" s="7">
        <v>4</v>
      </c>
      <c r="C5" s="13" t="str">
        <f t="shared" ca="1" si="1"/>
        <v>MNTGMTnGWvTwwwnZhNZnWDPPdSjqsSPWjmBCSBWS</v>
      </c>
      <c r="D5" s="13" t="str">
        <f t="shared" ca="1" si="2"/>
        <v>RJrtVfRlLrfHgblHJVBjqqFmjCdBJjDmJdSD</v>
      </c>
      <c r="E5" s="13" t="str">
        <f t="shared" ca="1" si="3"/>
        <v>tgRftftRcRLftrpHpflHlctVwNNvZNcTwZnznQzwTzmhQwQh</v>
      </c>
      <c r="F5" s="7" t="s">
        <v>351</v>
      </c>
      <c r="G5" s="7">
        <f t="shared" si="0"/>
        <v>13</v>
      </c>
    </row>
    <row r="6" spans="1:7">
      <c r="A6" t="s">
        <v>42</v>
      </c>
      <c r="B6" s="7">
        <v>5</v>
      </c>
      <c r="C6" s="13" t="str">
        <f t="shared" ca="1" si="1"/>
        <v>sQPpQpQhnlNsJpJSQphHcZffLfgLHSfHVHHFZZ</v>
      </c>
      <c r="D6" s="13" t="str">
        <f t="shared" ca="1" si="2"/>
        <v>zBCvrrWzTwqzcbtbqCbrCCwWLMfVVmmHVfqHFHFgGHLZGmVG</v>
      </c>
      <c r="E6" s="13" t="str">
        <f t="shared" ca="1" si="3"/>
        <v>rvvjBzTjrwQRcpjNsRss</v>
      </c>
      <c r="F6" s="7" t="s">
        <v>352</v>
      </c>
      <c r="G6" s="7">
        <f t="shared" si="0"/>
        <v>3</v>
      </c>
    </row>
    <row r="7" spans="1:7">
      <c r="A7" t="s">
        <v>43</v>
      </c>
      <c r="B7" s="7">
        <v>6</v>
      </c>
      <c r="C7" s="13" t="str">
        <f t="shared" ca="1" si="1"/>
        <v>RrnNWJJNrplbLJBBWWZstVpmtZftptfmfsMM</v>
      </c>
      <c r="D7" s="13" t="str">
        <f t="shared" ca="1" si="2"/>
        <v>GHjnwndzGcqjGgqtfMsvfsMmMvZZ</v>
      </c>
      <c r="E7" s="13" t="str">
        <f t="shared" ca="1" si="3"/>
        <v>cQgwHTPjPwGwjdHHTjwccQBDLlWNrLJLNrnWrBRBlS</v>
      </c>
      <c r="F7" s="7" t="s">
        <v>353</v>
      </c>
      <c r="G7" s="7">
        <f t="shared" si="0"/>
        <v>14</v>
      </c>
    </row>
    <row r="8" spans="1:7">
      <c r="A8" t="s">
        <v>44</v>
      </c>
      <c r="B8" s="7">
        <v>7</v>
      </c>
      <c r="C8" s="13" t="str">
        <f t="shared" ca="1" si="1"/>
        <v>BBBQJGQslJtcGqfgHpPnfftwqw</v>
      </c>
      <c r="D8" s="13" t="str">
        <f t="shared" ca="1" si="2"/>
        <v>RDMLDWLNTLTTNjNgvdqbqRnwqbfwPRzbVHHV</v>
      </c>
      <c r="E8" s="13" t="str">
        <f t="shared" ca="1" si="3"/>
        <v>mgdNgdTSMWmSQsQsBQcFSQJr</v>
      </c>
      <c r="F8" s="7" t="s">
        <v>354</v>
      </c>
      <c r="G8" s="7">
        <f t="shared" si="0"/>
        <v>7</v>
      </c>
    </row>
    <row r="9" spans="1:7">
      <c r="A9" t="s">
        <v>45</v>
      </c>
      <c r="B9" s="7">
        <v>8</v>
      </c>
      <c r="C9" s="13" t="str">
        <f t="shared" ca="1" si="1"/>
        <v>RqQhRpsdqnvdlPBfzdVlVJPM</v>
      </c>
      <c r="D9" s="13" t="str">
        <f t="shared" ca="1" si="2"/>
        <v>SSZsDmSmssGZbJVwPBSzBBMfCf</v>
      </c>
      <c r="E9" s="13" t="str">
        <f t="shared" ca="1" si="3"/>
        <v>LFFNGLgLHFWrWHFmLWrLWLrsQshqQnspNcRTjnpTtjRRjh</v>
      </c>
      <c r="F9" s="7" t="s">
        <v>355</v>
      </c>
      <c r="G9" s="7">
        <f t="shared" si="0"/>
        <v>19</v>
      </c>
    </row>
    <row r="10" spans="1:7">
      <c r="A10" t="s">
        <v>46</v>
      </c>
      <c r="B10" s="7">
        <v>9</v>
      </c>
      <c r="C10" s="13" t="str">
        <f t="shared" ca="1" si="1"/>
        <v>DshNcgmDVClpCfRs</v>
      </c>
      <c r="D10" s="13" t="str">
        <f t="shared" ca="1" si="2"/>
        <v>TnZjTWrtrqtWnGTrbqqTTZZwMpSVRSflRMflMjRCSfpJMSJl</v>
      </c>
      <c r="E10" s="13" t="str">
        <f t="shared" ca="1" si="3"/>
        <v>wHbGHrWHWrbnbFtTZcLzLgHzzgcmpNzzzz</v>
      </c>
      <c r="F10" s="7" t="s">
        <v>356</v>
      </c>
      <c r="G10" s="7">
        <f t="shared" si="0"/>
        <v>16</v>
      </c>
    </row>
    <row r="11" spans="1:7">
      <c r="A11" t="s">
        <v>47</v>
      </c>
      <c r="B11" s="7">
        <v>10</v>
      </c>
      <c r="C11" s="13" t="str">
        <f t="shared" ca="1" si="1"/>
        <v>hfWQdhQHmPWhqdhQqpdQqWtzvwtCMCRvNCwNzMtNsHsz</v>
      </c>
      <c r="D11" s="13" t="str">
        <f t="shared" ca="1" si="2"/>
        <v>lBLnJZLlFBlZjGFbVjjlJRSMzzSszzpGpstSpvMNtN</v>
      </c>
      <c r="E11" s="13" t="str">
        <f t="shared" ca="1" si="3"/>
        <v>rVZVgZVgLnjFVlVQDDfhcfmWrQdTfp</v>
      </c>
      <c r="F11" s="7" t="s">
        <v>356</v>
      </c>
      <c r="G11" s="7">
        <f t="shared" si="0"/>
        <v>16</v>
      </c>
    </row>
    <row r="12" spans="1:7">
      <c r="A12" t="s">
        <v>48</v>
      </c>
      <c r="B12" s="7">
        <v>11</v>
      </c>
      <c r="C12" s="13" t="str">
        <f t="shared" ca="1" si="1"/>
        <v>zqTrVZvDLGdMMLtcpR</v>
      </c>
      <c r="D12" s="13" t="str">
        <f t="shared" ca="1" si="2"/>
        <v>bClsCmQbjFtjljllntsGjGWPdcRWhMppPcpddR</v>
      </c>
      <c r="E12" s="13" t="str">
        <f t="shared" ca="1" si="3"/>
        <v>mbggmBtQtlVqVzgrzDzv</v>
      </c>
      <c r="F12" s="7" t="s">
        <v>357</v>
      </c>
      <c r="G12" s="7">
        <f t="shared" si="0"/>
        <v>20</v>
      </c>
    </row>
    <row r="13" spans="1:7">
      <c r="A13" t="s">
        <v>49</v>
      </c>
      <c r="B13" s="7">
        <v>12</v>
      </c>
      <c r="C13" s="13" t="str">
        <f t="shared" ca="1" si="1"/>
        <v>LtpnGnGNFtbGntbbQPhTlRpRTzDlcClPCl</v>
      </c>
      <c r="D13" s="13" t="str">
        <f t="shared" ca="1" si="2"/>
        <v>mSZHgZMhZVmWPHccllzPzcCP</v>
      </c>
      <c r="E13" s="13" t="str">
        <f t="shared" ca="1" si="3"/>
        <v>sZhWvSsBqmBSqmgMqWZjQjfjrLbvGbtNFjvLtb</v>
      </c>
      <c r="F13" s="7" t="s">
        <v>358</v>
      </c>
      <c r="G13" s="7">
        <f t="shared" si="0"/>
        <v>8</v>
      </c>
    </row>
    <row r="14" spans="1:7">
      <c r="A14" t="s">
        <v>50</v>
      </c>
      <c r="B14" s="7">
        <v>13</v>
      </c>
      <c r="C14" s="13" t="str">
        <f t="shared" ca="1" si="1"/>
        <v>TvMZMTTzWHNNFPsNbvDG</v>
      </c>
      <c r="D14" s="13" t="str">
        <f t="shared" ca="1" si="2"/>
        <v>dhVmwfhcnhRnRfdlGsDNNGqNLFNNTGdq</v>
      </c>
      <c r="E14" s="13" t="str">
        <f t="shared" ca="1" si="3"/>
        <v>JTcVVTlThmfmrrWQZHMrpZtJ</v>
      </c>
      <c r="F14" s="7" t="s">
        <v>359</v>
      </c>
      <c r="G14" s="7">
        <f t="shared" si="0"/>
        <v>46</v>
      </c>
    </row>
    <row r="15" spans="1:7">
      <c r="A15" t="s">
        <v>51</v>
      </c>
      <c r="B15" s="7">
        <v>14</v>
      </c>
      <c r="C15" s="13" t="str">
        <f t="shared" ca="1" si="1"/>
        <v>zGMBMzPNDNcNZLBzcmLvbHltDbWjbthhqvvHtg</v>
      </c>
      <c r="D15" s="13" t="str">
        <f t="shared" ca="1" si="2"/>
        <v>rdJSQSTfQrRnsRfJJQHhWgbhtQblgHWgWH</v>
      </c>
      <c r="E15" s="13" t="str">
        <f t="shared" ca="1" si="3"/>
        <v>nTrlpVfSpswsrsTSdnRsfnJJPBZmMBcBZZGmZBmBMmcCNzpC</v>
      </c>
      <c r="F15" s="7" t="s">
        <v>360</v>
      </c>
      <c r="G15" s="7">
        <f t="shared" si="0"/>
        <v>12</v>
      </c>
    </row>
    <row r="16" spans="1:7">
      <c r="A16" t="s">
        <v>52</v>
      </c>
      <c r="B16" s="7">
        <v>15</v>
      </c>
      <c r="C16" s="13" t="str">
        <f t="shared" ca="1" si="1"/>
        <v>nfzcnSlRJJScTZTzJZnsNjNrHQqrWBjsBRdWBr</v>
      </c>
      <c r="D16" s="13" t="str">
        <f t="shared" ca="1" si="2"/>
        <v>LgHwDLwmMDCphttsqDjNNssBGNsGQB</v>
      </c>
      <c r="E16" s="13" t="str">
        <f t="shared" ca="1" si="3"/>
        <v>hvwgwvghPbpggLtmmbCmSfzFfVSlZnncJTPZHSnF</v>
      </c>
      <c r="F16" s="7" t="s">
        <v>361</v>
      </c>
      <c r="G16" s="7">
        <f t="shared" si="0"/>
        <v>34</v>
      </c>
    </row>
    <row r="17" spans="1:7">
      <c r="A17" t="s">
        <v>53</v>
      </c>
      <c r="B17" s="7">
        <v>16</v>
      </c>
      <c r="C17" s="13" t="str">
        <f t="shared" ca="1" si="1"/>
        <v>DbsnzDCsBPHDQHFD</v>
      </c>
      <c r="D17" s="13" t="str">
        <f t="shared" ca="1" si="2"/>
        <v>GGcWWnrGSjBMrMlhfr</v>
      </c>
      <c r="E17" s="13" t="str">
        <f t="shared" ca="1" si="3"/>
        <v>GNpqddqWLqdScWqcVnCswmzJRVzVVbJp</v>
      </c>
      <c r="F17" s="7" t="s">
        <v>353</v>
      </c>
      <c r="G17" s="7">
        <f t="shared" si="0"/>
        <v>14</v>
      </c>
    </row>
    <row r="18" spans="1:7">
      <c r="A18" t="s">
        <v>54</v>
      </c>
      <c r="B18" s="7">
        <v>17</v>
      </c>
      <c r="C18" s="13" t="str">
        <f t="shared" ca="1" si="1"/>
        <v>NzPpPBppzjbpCrrQhggqvwwqRwrwQl</v>
      </c>
      <c r="D18" s="13" t="str">
        <f t="shared" ca="1" si="2"/>
        <v>SDddnLcDLncghQBWvvgR</v>
      </c>
      <c r="E18" s="13" t="str">
        <f t="shared" ca="1" si="3"/>
        <v>tfSLLBmmmDJGFDLJmMMsZZssZzPTzjTpzZzP</v>
      </c>
      <c r="F18" s="7" t="s">
        <v>17</v>
      </c>
      <c r="G18" s="7">
        <f t="shared" si="0"/>
        <v>28</v>
      </c>
    </row>
    <row r="19" spans="1:7">
      <c r="A19" t="s">
        <v>55</v>
      </c>
      <c r="B19" s="7">
        <v>18</v>
      </c>
      <c r="C19" s="13" t="str">
        <f t="shared" ca="1" si="1"/>
        <v>RRCrJbSfNrRQjvvHppmpbZvv</v>
      </c>
      <c r="D19" s="13" t="str">
        <f t="shared" ca="1" si="2"/>
        <v>llhVGGGMPVTMlTdVzcPVHZmvqpvqZFhHFqmjFrHF</v>
      </c>
      <c r="E19" s="13" t="str">
        <f t="shared" ca="1" si="3"/>
        <v>ccGlzPMVwBGfBrLCDJrDLf</v>
      </c>
      <c r="F19" s="7" t="s">
        <v>362</v>
      </c>
      <c r="G19" s="7">
        <f t="shared" si="0"/>
        <v>18</v>
      </c>
    </row>
    <row r="20" spans="1:7">
      <c r="A20" t="s">
        <v>56</v>
      </c>
      <c r="B20" s="7">
        <v>19</v>
      </c>
      <c r="C20" s="13" t="str">
        <f t="shared" ca="1" si="1"/>
        <v>VcVGZZVMlncjTqcjsWWf</v>
      </c>
      <c r="D20" s="13" t="str">
        <f t="shared" ca="1" si="2"/>
        <v>hzJRtRphQJtBRhzFpdrfrqrFsqswWrmsTmFr</v>
      </c>
      <c r="E20" s="13" t="str">
        <f t="shared" ca="1" si="3"/>
        <v>LJHzBQJRhPHpzQWBRzphHRQSMZlnbGMVMVnLMGbDvvbMVl</v>
      </c>
      <c r="F20" s="7" t="s">
        <v>363</v>
      </c>
      <c r="G20" s="7">
        <f t="shared" si="0"/>
        <v>49</v>
      </c>
    </row>
    <row r="21" spans="1:7">
      <c r="A21" t="s">
        <v>57</v>
      </c>
      <c r="B21" s="7">
        <v>20</v>
      </c>
      <c r="C21" s="13" t="str">
        <f t="shared" ca="1" si="1"/>
        <v>sVdHFFmhPGVTdFmVFsgPdBBtBZjSpGSvtpBztpGjzt</v>
      </c>
      <c r="D21" s="13" t="str">
        <f t="shared" ca="1" si="2"/>
        <v>HCHwlncHfpnjSSpBzz</v>
      </c>
      <c r="E21" s="13" t="str">
        <f t="shared" ca="1" si="3"/>
        <v>wWQwlWWlfWcQMfCrfwTRDrHsDmPDgFVTRVsV</v>
      </c>
      <c r="F21" s="7" t="s">
        <v>361</v>
      </c>
      <c r="G21" s="7">
        <f t="shared" si="0"/>
        <v>34</v>
      </c>
    </row>
    <row r="22" spans="1:7">
      <c r="A22" t="s">
        <v>58</v>
      </c>
      <c r="B22" s="7">
        <v>21</v>
      </c>
      <c r="C22" s="13" t="str">
        <f t="shared" ca="1" si="1"/>
        <v>qllqNlmglNNdzLDddGGNSHScMHMWPcPSqptQSSHJ</v>
      </c>
      <c r="D22" s="13" t="str">
        <f t="shared" ca="1" si="2"/>
        <v>bhhbChVsRjwGRCbZCcSZPpPMMWJSPMtPpW</v>
      </c>
      <c r="E22" s="13" t="str">
        <f t="shared" ca="1" si="3"/>
        <v>BhTVBsbrhCTrhfbrCTTTRRfngzrnnLvdzgGvNzdzLNvrLm</v>
      </c>
      <c r="F22" s="7" t="s">
        <v>364</v>
      </c>
      <c r="G22" s="7">
        <f t="shared" si="0"/>
        <v>33</v>
      </c>
    </row>
    <row r="23" spans="1:7">
      <c r="A23" t="s">
        <v>59</v>
      </c>
      <c r="B23" s="7">
        <v>22</v>
      </c>
      <c r="C23" s="13" t="str">
        <f t="shared" ca="1" si="1"/>
        <v>nNwNPnjzPsNRHpFDHLLsLVHF</v>
      </c>
      <c r="D23" s="13" t="str">
        <f t="shared" ca="1" si="2"/>
        <v>MSBMgMZmWqScCFGWWDFGVvwW</v>
      </c>
      <c r="E23" s="13" t="str">
        <f t="shared" ca="1" si="3"/>
        <v>JBghBwTrgchrTbQRjztQPQbfhQ</v>
      </c>
      <c r="F23" s="7" t="s">
        <v>365</v>
      </c>
      <c r="G23" s="7">
        <f t="shared" si="0"/>
        <v>23</v>
      </c>
    </row>
    <row r="24" spans="1:7">
      <c r="A24" t="s">
        <v>60</v>
      </c>
      <c r="B24" s="7">
        <v>23</v>
      </c>
      <c r="C24" s="13" t="str">
        <f t="shared" ca="1" si="1"/>
        <v>PPBpBHGfBHGpRRPDLMmnscRLdnzmdw</v>
      </c>
      <c r="D24" s="13" t="str">
        <f t="shared" ca="1" si="2"/>
        <v>bMFVTNVTVjbbrCWCsndsDwjDzwmwsnms</v>
      </c>
      <c r="E24" s="13" t="str">
        <f t="shared" ca="1" si="3"/>
        <v>QQbJrCCMWCVCVMShHGPQlHhghGlt</v>
      </c>
      <c r="F24" s="7" t="s">
        <v>349</v>
      </c>
      <c r="G24" s="7">
        <f t="shared" si="0"/>
        <v>39</v>
      </c>
    </row>
    <row r="25" spans="1:7">
      <c r="A25" t="s">
        <v>61</v>
      </c>
      <c r="B25" s="7">
        <v>24</v>
      </c>
      <c r="C25" s="13" t="str">
        <f t="shared" ca="1" si="1"/>
        <v>dBQMdJQHbWMWHZLRRsmPVJmppJqG</v>
      </c>
      <c r="D25" s="13" t="str">
        <f t="shared" ca="1" si="2"/>
        <v>FSrzFnPnGNrlsGps</v>
      </c>
      <c r="E25" s="13" t="str">
        <f t="shared" ca="1" si="3"/>
        <v>FvwTnCzDznTwzhtHjZvbdbjQfZgPMv</v>
      </c>
      <c r="F25" s="7" t="s">
        <v>366</v>
      </c>
      <c r="G25" s="7">
        <f t="shared" si="0"/>
        <v>42</v>
      </c>
    </row>
    <row r="26" spans="1:7">
      <c r="A26" t="s">
        <v>62</v>
      </c>
      <c r="B26" s="7">
        <v>25</v>
      </c>
      <c r="C26" s="13" t="str">
        <f t="shared" ca="1" si="1"/>
        <v>gJjVQzLgLvPJdMrsDsQtdQrw</v>
      </c>
      <c r="D26" s="13" t="str">
        <f t="shared" ca="1" si="2"/>
        <v>hBpmWfSfHCWNfmSppMrDDMwwMbDMlMcbcB</v>
      </c>
      <c r="E26" s="13" t="str">
        <f t="shared" ca="1" si="3"/>
        <v>fhphGpfNCpNSNRhGhqPVvjvjjjTzVRPzLr</v>
      </c>
      <c r="F26" s="7" t="s">
        <v>362</v>
      </c>
      <c r="G26" s="7">
        <f t="shared" si="0"/>
        <v>18</v>
      </c>
    </row>
    <row r="27" spans="1:7">
      <c r="A27" t="s">
        <v>63</v>
      </c>
      <c r="B27" s="7">
        <v>26</v>
      </c>
      <c r="C27" s="13" t="str">
        <f t="shared" ca="1" si="1"/>
        <v>TsnznnrZsNwGNrbWbSvVgWzVSbgv</v>
      </c>
      <c r="D27" s="13" t="str">
        <f t="shared" ca="1" si="2"/>
        <v>mBBFBFQFBhSHggVnmvfW</v>
      </c>
      <c r="E27" s="13" t="str">
        <f t="shared" ca="1" si="3"/>
        <v>BJFcRLFFBhLpMNcdNCscZNnqld</v>
      </c>
      <c r="F27" s="7" t="s">
        <v>353</v>
      </c>
      <c r="G27" s="7">
        <f t="shared" si="0"/>
        <v>14</v>
      </c>
    </row>
    <row r="28" spans="1:7">
      <c r="A28" t="s">
        <v>64</v>
      </c>
      <c r="B28" s="7">
        <v>27</v>
      </c>
      <c r="C28" s="13" t="str">
        <f t="shared" ca="1" si="1"/>
        <v>vqwQGZNSwNQHQQZNSwvpwMdlnMfBClZBTzBnTfTJCB</v>
      </c>
      <c r="D28" s="13" t="str">
        <f t="shared" ca="1" si="2"/>
        <v>sbcrjscccmPmrtFRrtcsPssmVJBfTCldnJJdVzMlBnBJTBlR</v>
      </c>
      <c r="E28" s="13" t="str">
        <f t="shared" ca="1" si="3"/>
        <v>tbDmhtdDrPjbDcrDWSHGqQqvHpWSgNHh</v>
      </c>
      <c r="F28" s="7" t="s">
        <v>367</v>
      </c>
      <c r="G28" s="7">
        <f t="shared" si="0"/>
        <v>4</v>
      </c>
    </row>
    <row r="29" spans="1:7">
      <c r="A29" t="s">
        <v>65</v>
      </c>
      <c r="B29" s="7">
        <v>28</v>
      </c>
      <c r="C29" s="13" t="str">
        <f t="shared" ca="1" si="1"/>
        <v>VVWSwCpWTVWWwVbbvPJDwvDtwtMttLtH</v>
      </c>
      <c r="D29" s="13" t="str">
        <f t="shared" ca="1" si="2"/>
        <v>nfNLcNsfZNnGggZNNqGlMPPDDrlvGHHrtPJMHP</v>
      </c>
      <c r="E29" s="13" t="str">
        <f t="shared" ca="1" si="3"/>
        <v>fhgqfznczcjpVRjFLSLz</v>
      </c>
      <c r="F29" s="7" t="s">
        <v>368</v>
      </c>
      <c r="G29" s="7">
        <f t="shared" si="0"/>
        <v>38</v>
      </c>
    </row>
    <row r="30" spans="1:7">
      <c r="A30" t="s">
        <v>66</v>
      </c>
      <c r="B30" s="7">
        <v>29</v>
      </c>
      <c r="C30" s="13" t="str">
        <f t="shared" ca="1" si="1"/>
        <v>pvcBCrPrcPBpTccGjrQhQdwMsqdGQddswqhS</v>
      </c>
      <c r="D30" s="13" t="str">
        <f t="shared" ca="1" si="2"/>
        <v>FggLnnFzzNFNmstlShMVwQtsgq</v>
      </c>
      <c r="E30" s="13" t="str">
        <f t="shared" ca="1" si="3"/>
        <v>RnbzHmNfRHmmnLzRnLDRZHRrCPJBvCWWpcjvJpwWfjwvrc</v>
      </c>
      <c r="F30" s="7" t="s">
        <v>365</v>
      </c>
      <c r="G30" s="7">
        <f t="shared" si="0"/>
        <v>23</v>
      </c>
    </row>
    <row r="31" spans="1:7">
      <c r="A31" t="s">
        <v>67</v>
      </c>
      <c r="B31" s="7">
        <v>30</v>
      </c>
      <c r="C31" s="13" t="str">
        <f t="shared" ca="1" si="1"/>
        <v>HfdzzrGfRrQqrGVnznQvgjcjhhlMTlFjchFMVL</v>
      </c>
      <c r="D31" s="13" t="str">
        <f t="shared" ca="1" si="2"/>
        <v>swwWWBPNwPwZbvPMFTLjTlgP</v>
      </c>
      <c r="E31" s="13" t="str">
        <f t="shared" ca="1" si="3"/>
        <v>BJBJJDZtSrJqnFFfFJ</v>
      </c>
      <c r="F31" s="7" t="s">
        <v>369</v>
      </c>
      <c r="G31" s="7">
        <f t="shared" si="0"/>
        <v>32</v>
      </c>
    </row>
    <row r="32" spans="1:7">
      <c r="A32" t="s">
        <v>68</v>
      </c>
      <c r="B32" s="7">
        <v>31</v>
      </c>
      <c r="C32" s="13" t="str">
        <f t="shared" ca="1" si="1"/>
        <v>lqqMSMBMttLMjtHjqjrdBnSfcpfwCTGbCffwCcwbSfTcJf</v>
      </c>
      <c r="D32" s="13" t="str">
        <f t="shared" ca="1" si="2"/>
        <v>gVFhVRZgVzJshFZVTbbFfvpcwCTCfbcG</v>
      </c>
      <c r="E32" s="13" t="str">
        <f t="shared" ca="1" si="3"/>
        <v>hRWZzRVVZmsWJVRQsQmqqndQrnqnQLqnQqtBlr</v>
      </c>
      <c r="F32" s="7" t="s">
        <v>370</v>
      </c>
      <c r="G32" s="7">
        <f t="shared" si="0"/>
        <v>36</v>
      </c>
    </row>
    <row r="33" spans="1:7">
      <c r="A33" t="s">
        <v>69</v>
      </c>
      <c r="B33" s="7">
        <v>32</v>
      </c>
      <c r="C33" s="13" t="str">
        <f t="shared" ca="1" si="1"/>
        <v>SgPhCGGzczlCDVDWrlTL</v>
      </c>
      <c r="D33" s="13" t="str">
        <f t="shared" ca="1" si="2"/>
        <v>jvdvFvjqwfdrNfNDlzLzRW</v>
      </c>
      <c r="E33" s="13" t="str">
        <f t="shared" ca="1" si="3"/>
        <v>jzjFHnvdtdnmHZttqmbFdFqFsSBJspcgcSPQpsQPBPgpgmSG</v>
      </c>
      <c r="F33" s="7" t="s">
        <v>348</v>
      </c>
      <c r="G33" s="7">
        <f t="shared" si="0"/>
        <v>26</v>
      </c>
    </row>
    <row r="34" spans="1:7">
      <c r="A34" t="s">
        <v>70</v>
      </c>
      <c r="B34" s="7">
        <v>33</v>
      </c>
      <c r="C34" s="13" t="str">
        <f t="shared" ca="1" si="1"/>
        <v>qqmQFmrbbWWrtqTVVrgLJTzzNzrJ</v>
      </c>
      <c r="D34" s="13" t="str">
        <f t="shared" ca="1" si="2"/>
        <v>nCjMGncHMJvzmmHmVV</v>
      </c>
      <c r="E34" s="13" t="str">
        <f t="shared" ca="1" si="3"/>
        <v>DpjPDGwnmDhbwQqZtqqW</v>
      </c>
      <c r="F34" s="7" t="s">
        <v>351</v>
      </c>
      <c r="G34" s="7">
        <f t="shared" si="0"/>
        <v>13</v>
      </c>
    </row>
    <row r="35" spans="1:7">
      <c r="A35" t="s">
        <v>71</v>
      </c>
      <c r="B35" s="7">
        <v>34</v>
      </c>
      <c r="C35" s="13" t="str">
        <f t="shared" ca="1" si="1"/>
        <v>JlTTLLMRqlMlJMJgBLLnnCZCFrrrdTGrjPjGFr</v>
      </c>
      <c r="D35" s="13" t="str">
        <f t="shared" ca="1" si="2"/>
        <v>vwVpHVHVwvHmQVsFFPZQrjrrrZPNdn</v>
      </c>
      <c r="E35" s="13" t="str">
        <f t="shared" ca="1" si="3"/>
        <v>wtvmtwvpmbwVvssPflSBlRBqLMlLJBzSLb</v>
      </c>
      <c r="F35" s="7" t="s">
        <v>366</v>
      </c>
      <c r="G35" s="7">
        <f t="shared" si="0"/>
        <v>42</v>
      </c>
    </row>
    <row r="36" spans="1:7">
      <c r="A36" t="s">
        <v>72</v>
      </c>
      <c r="B36" s="7">
        <v>35</v>
      </c>
      <c r="C36" s="13" t="str">
        <f t="shared" ca="1" si="1"/>
        <v>rtrTtBwTsfjZrnqJQplNTcqqlvQT</v>
      </c>
      <c r="D36" s="13" t="str">
        <f t="shared" ca="1" si="2"/>
        <v>sHzdWFzSzmGDDRVGVDGHWVhvcLLpNpqJCQqLhClhlcvqpC</v>
      </c>
      <c r="E36" s="13" t="str">
        <f t="shared" ca="1" si="3"/>
        <v>VRbmRmRHGdsnggbPMMftZB</v>
      </c>
      <c r="F36" s="7" t="s">
        <v>355</v>
      </c>
      <c r="G36" s="7">
        <f t="shared" si="0"/>
        <v>19</v>
      </c>
    </row>
    <row r="37" spans="1:7">
      <c r="A37" t="s">
        <v>73</v>
      </c>
      <c r="B37" s="7">
        <v>36</v>
      </c>
      <c r="C37" s="13" t="str">
        <f t="shared" ca="1" si="1"/>
        <v>LMhtCSSftfTzdCdMhSCdMsQGQbGnbGQQMQggDNgR</v>
      </c>
      <c r="D37" s="13" t="str">
        <f t="shared" ca="1" si="2"/>
        <v>FjFHWJwJjRNvQggwnDsm</v>
      </c>
      <c r="E37" s="13" t="str">
        <f t="shared" ca="1" si="3"/>
        <v>plBVRRqWRHVHWFTdTthTLCfzflzh</v>
      </c>
      <c r="F37" s="7" t="s">
        <v>371</v>
      </c>
      <c r="G37" s="7">
        <f t="shared" si="0"/>
        <v>44</v>
      </c>
    </row>
    <row r="38" spans="1:7">
      <c r="A38" t="s">
        <v>74</v>
      </c>
      <c r="B38" s="7">
        <v>37</v>
      </c>
      <c r="C38" s="13" t="str">
        <f t="shared" ca="1" si="1"/>
        <v>VjVdrHFWPmTjRGSRGq</v>
      </c>
      <c r="D38" s="13" t="str">
        <f t="shared" ca="1" si="2"/>
        <v>DMWMZDncQDcfpQzmTQTSQRGTGqNz</v>
      </c>
      <c r="E38" s="13" t="str">
        <f t="shared" ca="1" si="3"/>
        <v>WMnsCZJCffDnfCfvnZCPhwVrHBVrBlVHrhswLh</v>
      </c>
      <c r="F38" s="7" t="s">
        <v>363</v>
      </c>
      <c r="G38" s="7">
        <f t="shared" si="0"/>
        <v>49</v>
      </c>
    </row>
    <row r="39" spans="1:7">
      <c r="A39" t="s">
        <v>75</v>
      </c>
      <c r="B39" s="7">
        <v>38</v>
      </c>
      <c r="C39" s="13" t="str">
        <f t="shared" ca="1" si="1"/>
        <v>TCZltglCZWQsMhqRHhsrHC</v>
      </c>
      <c r="D39" s="13" t="str">
        <f t="shared" ca="1" si="2"/>
        <v>vbbNBbGBmNLzczNmNjrRVbhqHMsVqwHVRwqH</v>
      </c>
      <c r="E39" s="13" t="str">
        <f t="shared" ca="1" si="3"/>
        <v>mzBSmzDLvPDPzcLPvGzWWSnsJstWlSsSlddWZJ</v>
      </c>
      <c r="F39" s="7" t="s">
        <v>355</v>
      </c>
      <c r="G39" s="7">
        <f t="shared" si="0"/>
        <v>19</v>
      </c>
    </row>
    <row r="40" spans="1:7">
      <c r="A40" t="s">
        <v>76</v>
      </c>
      <c r="B40" s="7">
        <v>39</v>
      </c>
      <c r="C40" s="13" t="str">
        <f t="shared" ca="1" si="1"/>
        <v>nlFJZTlBbFBVZldFnlZlCQvQrsMQzzsCdCLszvLD</v>
      </c>
      <c r="D40" s="13" t="str">
        <f t="shared" ca="1" si="2"/>
        <v>hPwgVqSwmRcgSRmWgSwmsfrLPssLvQQfDPDvfMfD</v>
      </c>
      <c r="E40" s="13" t="str">
        <f t="shared" ca="1" si="3"/>
        <v>htSwtWHWVRNtWmwgtnJplnbFpBbNTnBTFN</v>
      </c>
      <c r="F40" s="7" t="s">
        <v>372</v>
      </c>
      <c r="G40" s="7">
        <f t="shared" si="0"/>
        <v>48</v>
      </c>
    </row>
    <row r="41" spans="1:7">
      <c r="A41" t="s">
        <v>77</v>
      </c>
      <c r="B41" s="7">
        <v>40</v>
      </c>
      <c r="C41" s="13" t="str">
        <f t="shared" ca="1" si="1"/>
        <v>vnhBfSSvRttPJnlctl</v>
      </c>
      <c r="D41" s="13" t="str">
        <f t="shared" ca="1" si="2"/>
        <v>frHVDHFwfDLVzVlJMNTHllJHMNlZ</v>
      </c>
      <c r="E41" s="13" t="str">
        <f t="shared" ca="1" si="3"/>
        <v>bGGFFbqVLVVbzrFwGfdgFdwvhpCqmBpRqWpBpQpSSpSQSm</v>
      </c>
      <c r="F41" s="7" t="s">
        <v>373</v>
      </c>
      <c r="G41" s="7">
        <f t="shared" si="0"/>
        <v>6</v>
      </c>
    </row>
    <row r="42" spans="1:7">
      <c r="A42" t="s">
        <v>78</v>
      </c>
      <c r="B42" s="7">
        <v>41</v>
      </c>
      <c r="C42" s="13" t="str">
        <f t="shared" ca="1" si="1"/>
        <v>RMBMMZBBmmmhZmPjTZhZRPnNQvwWfcSvDfQWBSfdQSNdDc</v>
      </c>
      <c r="D42" s="13" t="str">
        <f t="shared" ca="1" si="2"/>
        <v>LHzlVGHqVGzHGzsbCbqglbJddCcvJNDDvdDCJSQvWfwf</v>
      </c>
      <c r="E42" s="13" t="str">
        <f t="shared" ca="1" si="3"/>
        <v>HlzrHHgsqbHsVGHqbsGsbbsqFmmjnTTFmnjmRQRPFTFPZtrj</v>
      </c>
      <c r="F42" s="7" t="s">
        <v>374</v>
      </c>
      <c r="G42" s="7">
        <f t="shared" si="0"/>
        <v>43</v>
      </c>
    </row>
    <row r="43" spans="1:7">
      <c r="A43" t="s">
        <v>79</v>
      </c>
      <c r="B43" s="7">
        <v>42</v>
      </c>
      <c r="C43" s="13" t="str">
        <f t="shared" ca="1" si="1"/>
        <v>LSLWRMLrLHqqwCBJqCstsG</v>
      </c>
      <c r="D43" s="13" t="str">
        <f t="shared" ca="1" si="2"/>
        <v>vbQfPjndQnbcQfmndRwttBNZRsGdsCBJ</v>
      </c>
      <c r="E43" s="13" t="str">
        <f t="shared" ca="1" si="3"/>
        <v>bmcnTfbvvPRRRFcmfhjHgzMrSrSMSLzSWgVhML</v>
      </c>
      <c r="F43" s="7" t="s">
        <v>371</v>
      </c>
      <c r="G43" s="7">
        <f t="shared" si="0"/>
        <v>44</v>
      </c>
    </row>
    <row r="44" spans="1:7">
      <c r="A44" t="s">
        <v>80</v>
      </c>
      <c r="B44" s="7">
        <v>43</v>
      </c>
      <c r="C44" s="13" t="str">
        <f t="shared" ca="1" si="1"/>
        <v>cqWNtsdsWdlsnBsDJwZJSzFFBZ</v>
      </c>
      <c r="D44" s="13" t="str">
        <f t="shared" ca="1" si="2"/>
        <v>RhfvggPfffbVbfPmpMvRRFrZDFFbzDDZZrHwJDbwzb</v>
      </c>
      <c r="E44" s="13" t="str">
        <f t="shared" ca="1" si="3"/>
        <v>QhRgvpTVpPgJVGTWWNcTtqNLtG</v>
      </c>
      <c r="F44" s="7" t="s">
        <v>370</v>
      </c>
      <c r="G44" s="7">
        <f t="shared" si="0"/>
        <v>36</v>
      </c>
    </row>
    <row r="45" spans="1:7">
      <c r="A45" t="s">
        <v>81</v>
      </c>
      <c r="B45" s="7">
        <v>44</v>
      </c>
      <c r="C45" s="13" t="str">
        <f t="shared" ca="1" si="1"/>
        <v>nppPsSPtPZtFdSWdvFvSnnPscRjjHRTLLjCmRLTmCCscrRcc</v>
      </c>
      <c r="D45" s="13" t="str">
        <f t="shared" ca="1" si="2"/>
        <v>wwGqDqfMrGqlhllqhhNwzGNTjCRTmRLTHzJjzBmmRmjCLc</v>
      </c>
      <c r="E45" s="13" t="str">
        <f t="shared" ca="1" si="3"/>
        <v>qrblfrVwGwbhwqghfqVhNMhtWSvFdPdQtQdgtWpvWPQWQv</v>
      </c>
      <c r="F45" s="7" t="s">
        <v>362</v>
      </c>
      <c r="G45" s="7">
        <f t="shared" si="0"/>
        <v>18</v>
      </c>
    </row>
    <row r="46" spans="1:7">
      <c r="A46" t="s">
        <v>82</v>
      </c>
      <c r="B46" s="7">
        <v>45</v>
      </c>
      <c r="C46" s="13" t="str">
        <f t="shared" ca="1" si="1"/>
        <v>cLJvcccHNcLDwCdRDvjdDR</v>
      </c>
      <c r="D46" s="13" t="str">
        <f t="shared" ca="1" si="2"/>
        <v>ttPChbqhZmtWGCtZQwBdsQPQdwwsddQF</v>
      </c>
      <c r="E46" s="13" t="str">
        <f t="shared" ca="1" si="3"/>
        <v>WnqbbgGVZCZnnlWhCVtbtVgMMrJLLJNrNcHMJNJTJNMp</v>
      </c>
      <c r="F46" s="7" t="s">
        <v>18</v>
      </c>
      <c r="G46" s="7">
        <f t="shared" si="0"/>
        <v>29</v>
      </c>
    </row>
    <row r="47" spans="1:7">
      <c r="A47" t="s">
        <v>83</v>
      </c>
      <c r="B47" s="7">
        <v>46</v>
      </c>
      <c r="C47" s="13" t="str">
        <f t="shared" ca="1" si="1"/>
        <v>vLvWghFhBWqGsVTV</v>
      </c>
      <c r="D47" s="13" t="str">
        <f t="shared" ca="1" si="2"/>
        <v>JdpdmbrBmsQGGlVqdw</v>
      </c>
      <c r="E47" s="13" t="str">
        <f t="shared" ca="1" si="3"/>
        <v>CJZMHPMZJHmzCnZHHrMjSvcDLDccNSBCDDFDjj</v>
      </c>
      <c r="F47" s="7" t="s">
        <v>17</v>
      </c>
      <c r="G47" s="7">
        <f t="shared" si="0"/>
        <v>28</v>
      </c>
    </row>
    <row r="48" spans="1:7">
      <c r="A48" t="s">
        <v>84</v>
      </c>
      <c r="B48" s="7">
        <v>47</v>
      </c>
      <c r="C48" s="13" t="str">
        <f t="shared" ca="1" si="1"/>
        <v>mDgnmRVmqgCSScsVllCj</v>
      </c>
      <c r="D48" s="13" t="str">
        <f t="shared" ca="1" si="2"/>
        <v>HLTTMTHZQjZzTzprTGPwtcdlLcllWllWtCSwld</v>
      </c>
      <c r="E48" s="13" t="str">
        <f t="shared" ca="1" si="3"/>
        <v>QMHHPzNrQBQGNHzQqbjnBbBbmbfjbqjb</v>
      </c>
      <c r="F48" s="7" t="s">
        <v>375</v>
      </c>
      <c r="G48" s="7">
        <f t="shared" si="0"/>
        <v>10</v>
      </c>
    </row>
    <row r="49" spans="1:7">
      <c r="A49" t="s">
        <v>85</v>
      </c>
      <c r="B49" s="7">
        <v>48</v>
      </c>
      <c r="C49" s="13" t="str">
        <f t="shared" ca="1" si="1"/>
        <v>tgPNgzzsSPhjSgbPztSbpDJZRJDTRLTTpRHpNRHZ</v>
      </c>
      <c r="D49" s="13" t="str">
        <f t="shared" ca="1" si="2"/>
        <v>crlfGGFlBGBrBcrnFlrFFFCrLpHHJTcLRJJVJvDHtHZRDDRR</v>
      </c>
      <c r="E49" s="13" t="str">
        <f t="shared" ca="1" si="3"/>
        <v>tFFtrdmGffnndmzhbWPgzPdsWQPW</v>
      </c>
      <c r="F49" s="7" t="s">
        <v>357</v>
      </c>
      <c r="G49" s="7">
        <f t="shared" si="0"/>
        <v>20</v>
      </c>
    </row>
    <row r="50" spans="1:7">
      <c r="A50" t="s">
        <v>86</v>
      </c>
      <c r="B50" s="7">
        <v>49</v>
      </c>
      <c r="C50" s="13" t="str">
        <f t="shared" ca="1" si="1"/>
        <v>JHhvgvzJhBGSLHhgBBSBHzdBflDfllTqLlwLqflfMcctCcfl</v>
      </c>
      <c r="D50" s="13" t="str">
        <f t="shared" ca="1" si="2"/>
        <v>RjWQWrnjpjjdNQmmNNWZWpCZtqtDtMwwwcwtcDqcTDqC</v>
      </c>
      <c r="E50" s="13" t="str">
        <f t="shared" ca="1" si="3"/>
        <v>PpNPjQspmWpPWRWnVQQpQsWVvvggJBvBSGGdJVhJSJBFdb</v>
      </c>
      <c r="F50" s="7" t="s">
        <v>367</v>
      </c>
      <c r="G50" s="7">
        <f t="shared" si="0"/>
        <v>4</v>
      </c>
    </row>
    <row r="51" spans="1:7">
      <c r="A51" t="s">
        <v>87</v>
      </c>
      <c r="B51" s="7">
        <v>50</v>
      </c>
      <c r="C51" s="13" t="str">
        <f t="shared" ca="1" si="1"/>
        <v>FrPTcrCGbcTCChrwNMRDMRvWRdHvzVRVTR</v>
      </c>
      <c r="D51" s="13" t="str">
        <f t="shared" ca="1" si="2"/>
        <v>LJmQSmQfJnssmjsHSRFHSHzdVzSFHV</v>
      </c>
      <c r="E51" s="13" t="str">
        <f t="shared" ca="1" si="3"/>
        <v>nQtgssgfstjLnmplttgFLLPPpGBrcrchBhCbhhqwPPCC</v>
      </c>
      <c r="F51" s="7" t="s">
        <v>369</v>
      </c>
      <c r="G51" s="7">
        <f t="shared" si="0"/>
        <v>32</v>
      </c>
    </row>
    <row r="52" spans="1:7">
      <c r="A52" t="s">
        <v>88</v>
      </c>
      <c r="B52" s="7">
        <v>51</v>
      </c>
      <c r="C52" s="13" t="str">
        <f t="shared" ca="1" si="1"/>
        <v>qFtZtFzstvvPvqttNrCJFWJRFCJFRRWR</v>
      </c>
      <c r="D52" s="13" t="str">
        <f t="shared" ca="1" si="2"/>
        <v>ffBBfjQdmdQBfQfmLVQRPRpNNCgPNNRThdWPrr</v>
      </c>
      <c r="E52" s="13" t="str">
        <f t="shared" ca="1" si="3"/>
        <v>fQVQlHnBQjBLjlvDqsvPqHMsctSb</v>
      </c>
      <c r="F52" s="7" t="s">
        <v>366</v>
      </c>
      <c r="G52" s="7">
        <f t="shared" si="0"/>
        <v>42</v>
      </c>
    </row>
    <row r="53" spans="1:7">
      <c r="A53" t="s">
        <v>89</v>
      </c>
      <c r="B53" s="7">
        <v>52</v>
      </c>
      <c r="C53" s="13" t="str">
        <f t="shared" ca="1" si="1"/>
        <v>rqhJnTTJqTchnTdhncmmgMVqtSBsBspgBtHLLWsBBWpWBHSH</v>
      </c>
      <c r="D53" s="13" t="str">
        <f t="shared" ca="1" si="2"/>
        <v>bPldNljGZjNCbFCbwwGDWtBDDtsDtLwt</v>
      </c>
      <c r="E53" s="13" t="str">
        <f t="shared" ca="1" si="3"/>
        <v>NjvlvvzQFFQhQqdQnMTM</v>
      </c>
      <c r="F53" s="7" t="s">
        <v>367</v>
      </c>
      <c r="G53" s="7">
        <f t="shared" si="0"/>
        <v>4</v>
      </c>
    </row>
    <row r="54" spans="1:7">
      <c r="A54" t="s">
        <v>90</v>
      </c>
      <c r="B54" s="7">
        <v>53</v>
      </c>
      <c r="C54" s="13" t="str">
        <f t="shared" ca="1" si="1"/>
        <v>DJHGghhFhHgsGgThrtrQWBPPJWWCzzzP</v>
      </c>
      <c r="D54" s="13" t="str">
        <f t="shared" ca="1" si="2"/>
        <v>lTpffNTdZfrcwlCwCrWz</v>
      </c>
      <c r="E54" s="13" t="str">
        <f t="shared" ca="1" si="3"/>
        <v>dmvdvffSSpjTLjFhFMRRbnRbjj</v>
      </c>
      <c r="F54" s="7" t="s">
        <v>359</v>
      </c>
      <c r="G54" s="7">
        <f t="shared" si="0"/>
        <v>46</v>
      </c>
    </row>
    <row r="55" spans="1:7">
      <c r="A55" t="s">
        <v>91</v>
      </c>
      <c r="B55" s="7">
        <v>54</v>
      </c>
      <c r="C55" s="13" t="str">
        <f t="shared" ca="1" si="1"/>
        <v>LfSqfmvfWPBPdljNNFVFzVJLNjJz</v>
      </c>
      <c r="D55" s="13" t="str">
        <f t="shared" ca="1" si="2"/>
        <v>QZQnQcpMhwhZchQnwbvCCDNDCNpzpFsJpsRsRj</v>
      </c>
      <c r="E55" s="13" t="str">
        <f t="shared" ca="1" si="3"/>
        <v>rchgQnvHHhQgvnwHGTffdmdTddTGfWHW</v>
      </c>
      <c r="F55" s="7" t="s">
        <v>376</v>
      </c>
      <c r="G55" s="7">
        <f t="shared" si="0"/>
        <v>22</v>
      </c>
    </row>
    <row r="56" spans="1:7">
      <c r="A56" t="s">
        <v>92</v>
      </c>
      <c r="B56" s="7">
        <v>55</v>
      </c>
      <c r="C56" s="13" t="str">
        <f t="shared" ca="1" si="1"/>
        <v>SzZGtmTjgzQCpJwpVqrVzz</v>
      </c>
      <c r="D56" s="13" t="str">
        <f t="shared" ca="1" si="2"/>
        <v>NWddPllPDvdbccgcHJLCpClFLLVpFLLVLV</v>
      </c>
      <c r="E56" s="13" t="str">
        <f t="shared" ca="1" si="3"/>
        <v>bbdRRWDNdPfgfWPWhdccNddRmBQTSGTTTZnmBQZjmsmnhGst</v>
      </c>
      <c r="F56" s="7" t="s">
        <v>354</v>
      </c>
      <c r="G56" s="7">
        <f t="shared" si="0"/>
        <v>7</v>
      </c>
    </row>
    <row r="57" spans="1:7">
      <c r="A57" t="s">
        <v>93</v>
      </c>
      <c r="B57" s="7">
        <v>56</v>
      </c>
      <c r="C57" s="13" t="str">
        <f t="shared" ca="1" si="1"/>
        <v>LgvFffmfVFczCWWmWCSh</v>
      </c>
      <c r="D57" s="13" t="str">
        <f t="shared" ca="1" si="2"/>
        <v>MbwbTBDwbZtwBDMhSCGhscWSwVCsSw</v>
      </c>
      <c r="E57" s="13" t="str">
        <f t="shared" ca="1" si="3"/>
        <v>QMtdQbqtbZTjVbMtZDMgffnFnJpFvrvFprgvgq</v>
      </c>
      <c r="F57" s="7" t="s">
        <v>372</v>
      </c>
      <c r="G57" s="7">
        <f t="shared" si="0"/>
        <v>48</v>
      </c>
    </row>
    <row r="58" spans="1:7">
      <c r="A58" t="s">
        <v>94</v>
      </c>
      <c r="B58" s="7">
        <v>57</v>
      </c>
      <c r="C58" s="13" t="str">
        <f t="shared" ca="1" si="1"/>
        <v>pztdqqzCrpvFqpJQwCvWBRGRWLWcWNBsNNQcNR</v>
      </c>
      <c r="D58" s="13" t="str">
        <f t="shared" ca="1" si="2"/>
        <v>HdbjSbVhfhcRscRmNm</v>
      </c>
      <c r="E58" s="13" t="str">
        <f t="shared" ca="1" si="3"/>
        <v>MDPffbjbjgFgzCZdFdgt</v>
      </c>
      <c r="F58" s="7" t="s">
        <v>367</v>
      </c>
      <c r="G58" s="7">
        <f t="shared" si="0"/>
        <v>4</v>
      </c>
    </row>
    <row r="59" spans="1:7">
      <c r="A59" t="s">
        <v>95</v>
      </c>
      <c r="B59" s="7">
        <v>58</v>
      </c>
      <c r="C59" s="13" t="str">
        <f t="shared" ca="1" si="1"/>
        <v>BmDQZbmmfbmbvhvhbgCsCl</v>
      </c>
      <c r="D59" s="13" t="str">
        <f t="shared" ca="1" si="2"/>
        <v>GqVqMHwpGTLHLzwqJlCgsgShhvGvJgGS</v>
      </c>
      <c r="E59" s="13" t="str">
        <f t="shared" ca="1" si="3"/>
        <v>LTpzpLFprpfmNrBBlfQP</v>
      </c>
      <c r="F59" s="7" t="s">
        <v>360</v>
      </c>
      <c r="G59" s="7">
        <f t="shared" si="0"/>
        <v>12</v>
      </c>
    </row>
    <row r="60" spans="1:7">
      <c r="A60" t="s">
        <v>96</v>
      </c>
      <c r="B60" s="7">
        <v>59</v>
      </c>
      <c r="C60" s="13" t="str">
        <f t="shared" ca="1" si="1"/>
        <v>RjRhBqZbwBbjcwgjPmRtZjZfWFfFznWQNVzQFQQnFzWmMN</v>
      </c>
      <c r="D60" s="13" t="str">
        <f t="shared" ca="1" si="2"/>
        <v>vpTPDCdpPSpTSSMzNHzMvFQNNWNM</v>
      </c>
      <c r="E60" s="13" t="str">
        <f t="shared" ca="1" si="3"/>
        <v>PDCpLGlGPdrlqRqbqbBhRLqR</v>
      </c>
      <c r="F60" s="7" t="s">
        <v>366</v>
      </c>
      <c r="G60" s="7">
        <f t="shared" si="0"/>
        <v>42</v>
      </c>
    </row>
    <row r="61" spans="1:7">
      <c r="A61" t="s">
        <v>97</v>
      </c>
      <c r="B61" s="7">
        <v>60</v>
      </c>
      <c r="C61" s="13" t="str">
        <f t="shared" ca="1" si="1"/>
        <v>PmHZWmJzzzppHfHdHfddDMDLhRbMRgRMNNnPgNMM</v>
      </c>
      <c r="D61" s="13" t="str">
        <f t="shared" ca="1" si="2"/>
        <v>TCwBCSSjwqwVqQldTSQTtjVhtbbhbgLLbLLbMggMbDRttc</v>
      </c>
      <c r="E61" s="13" t="str">
        <f t="shared" ca="1" si="3"/>
        <v>QBrwFlqCfdzHdvzF</v>
      </c>
      <c r="F61" s="7" t="s">
        <v>367</v>
      </c>
      <c r="G61" s="7">
        <f t="shared" si="0"/>
        <v>4</v>
      </c>
    </row>
    <row r="62" spans="1:7">
      <c r="A62" t="s">
        <v>98</v>
      </c>
      <c r="B62" s="7">
        <v>61</v>
      </c>
      <c r="C62" s="13" t="str">
        <f t="shared" ca="1" si="1"/>
        <v>GvgGvgfvlzlHGQWRjGMpjZLjZpGW</v>
      </c>
      <c r="D62" s="13" t="str">
        <f t="shared" ca="1" si="2"/>
        <v>DVsqJtnDsJTsTqjpLTdcmWWLpTMp</v>
      </c>
      <c r="E62" s="13" t="str">
        <f t="shared" ca="1" si="3"/>
        <v>NNqVhsPrrhqnJNnJNzgBvvjHCCPSjCvQQQ</v>
      </c>
      <c r="F62" s="7" t="s">
        <v>375</v>
      </c>
      <c r="G62" s="7">
        <f t="shared" si="0"/>
        <v>10</v>
      </c>
    </row>
    <row r="63" spans="1:7">
      <c r="A63" t="s">
        <v>99</v>
      </c>
      <c r="B63" s="7">
        <v>62</v>
      </c>
      <c r="C63" s="13" t="str">
        <f t="shared" ca="1" si="1"/>
        <v>pqnswpqrrtqrnMsMPMqzVfgGzHBVGVftfBGzGG</v>
      </c>
      <c r="D63" s="13" t="str">
        <f t="shared" ca="1" si="2"/>
        <v>QWFQhhmDhJDmJJhhJLcTcfHVvTlTFTfVvgzG</v>
      </c>
      <c r="E63" s="13" t="str">
        <f t="shared" ca="1" si="3"/>
        <v>ZDZLddWWSgDCggChRSMPspMjpnqjMPjj</v>
      </c>
      <c r="F63" s="7" t="s">
        <v>354</v>
      </c>
      <c r="G63" s="7">
        <f t="shared" si="0"/>
        <v>7</v>
      </c>
    </row>
    <row r="64" spans="1:7">
      <c r="A64" t="s">
        <v>100</v>
      </c>
      <c r="B64" s="7">
        <v>63</v>
      </c>
      <c r="C64" s="13" t="str">
        <f t="shared" ca="1" si="1"/>
        <v>MGwMFLFfssfffcGcDrnCllZtnHQCnDCZWD</v>
      </c>
      <c r="D64" s="13" t="str">
        <f t="shared" ca="1" si="2"/>
        <v>dbTvTThtvVVVNWVHClWQzzlQ</v>
      </c>
      <c r="E64" s="13" t="str">
        <f t="shared" ca="1" si="3"/>
        <v>TjbgBqTBvBvjRvbqvRmPGMcwSPJPfstSsfMBMf</v>
      </c>
      <c r="F64" s="7" t="s">
        <v>357</v>
      </c>
      <c r="G64" s="7">
        <f t="shared" si="0"/>
        <v>20</v>
      </c>
    </row>
    <row r="65" spans="1:7">
      <c r="A65" t="s">
        <v>101</v>
      </c>
      <c r="B65" s="7">
        <v>64</v>
      </c>
      <c r="C65" s="13" t="str">
        <f t="shared" ca="1" si="1"/>
        <v>VtCjjqgwvhCCQdSPJJdGnwwLTT</v>
      </c>
      <c r="D65" s="13" t="str">
        <f t="shared" ca="1" si="2"/>
        <v>brrBsmNWlzBpSDcpSWLcWD</v>
      </c>
      <c r="E65" s="13" t="str">
        <f t="shared" ca="1" si="3"/>
        <v>SSFsrrrBrCqHVVQFjj</v>
      </c>
      <c r="F65" s="7" t="s">
        <v>350</v>
      </c>
      <c r="G65" s="7">
        <f t="shared" si="0"/>
        <v>45</v>
      </c>
    </row>
    <row r="66" spans="1:7">
      <c r="A66" t="s">
        <v>102</v>
      </c>
      <c r="B66" s="7">
        <v>65</v>
      </c>
      <c r="C66" s="13" t="str">
        <f t="shared" ca="1" si="1"/>
        <v>LQQNLgvNDnNPHPDQjtGjnmjttBjVhSmJ</v>
      </c>
      <c r="D66" s="13" t="str">
        <f t="shared" ca="1" si="2"/>
        <v>sbWfsMFwdCpdCdwWJVVSltVJlLSlLSft</v>
      </c>
      <c r="E66" s="13" t="str">
        <f t="shared" ca="1" si="3"/>
        <v>TFcdMTbpdbwdwgTDQLgDNNrTNz</v>
      </c>
      <c r="F66" s="7" t="s">
        <v>368</v>
      </c>
      <c r="G66" s="7">
        <f t="shared" si="0"/>
        <v>38</v>
      </c>
    </row>
    <row r="67" spans="1:7">
      <c r="A67" t="s">
        <v>103</v>
      </c>
      <c r="B67" s="7">
        <v>66</v>
      </c>
      <c r="C67" s="13" t="str">
        <f t="shared" ca="1" si="1"/>
        <v>gfgSsnmnWnhhctcJ</v>
      </c>
      <c r="D67" s="13" t="str">
        <f t="shared" ca="1" si="2"/>
        <v>ljjMfwwRTNbRqNlzVzjbtDvPvchvPCccChtJtPVW</v>
      </c>
      <c r="E67" s="13" t="str">
        <f t="shared" ca="1" si="3"/>
        <v>GjwpwMpbjMbRMNwqzwpQgQQBfdHfSFrBmQBg</v>
      </c>
      <c r="F67" s="7" t="s">
        <v>373</v>
      </c>
      <c r="G67" s="7">
        <f t="shared" ref="G67:G101" si="4">FIND($F67,"abcdefghijklmnopqrstuvwxyzABCDEFGHIJKLMNOPQRSTUVWXYZ")</f>
        <v>6</v>
      </c>
    </row>
    <row r="68" spans="1:7">
      <c r="A68" t="s">
        <v>104</v>
      </c>
      <c r="B68" s="7">
        <v>67</v>
      </c>
      <c r="C68" s="13" t="str">
        <f t="shared" ref="C68:C101" ca="1" si="5">INDIRECT("A"&amp;3*$B68-1)</f>
        <v>FmcmmTTMdPTGHjtGGnctcN</v>
      </c>
      <c r="D68" s="13" t="str">
        <f t="shared" ref="D68:D101" ca="1" si="6">INDIRECT("A"&amp;3*$B68)</f>
        <v>DgqzTqCgDgpZTrqhSbSpzZfpnHjHlnbtbHBGnGjtQHnlNGWt</v>
      </c>
      <c r="E68" s="13" t="str">
        <f t="shared" ref="E68:E101" ca="1" si="7">INDIRECT("A"&amp;3*$B68+1)</f>
        <v>zppLhfZTfDqsLMPdMVRwwM</v>
      </c>
      <c r="F68" s="7" t="s">
        <v>359</v>
      </c>
      <c r="G68" s="7">
        <f t="shared" si="4"/>
        <v>46</v>
      </c>
    </row>
    <row r="69" spans="1:7">
      <c r="A69" t="s">
        <v>105</v>
      </c>
      <c r="B69" s="7">
        <v>68</v>
      </c>
      <c r="C69" s="13" t="str">
        <f t="shared" ca="1" si="5"/>
        <v>RtsMZJSFRWbRsJbFnFzVBpBqgdRdGzGBpDDj</v>
      </c>
      <c r="D69" s="13" t="str">
        <f t="shared" ca="1" si="6"/>
        <v>cTmvrlMQLHLllrhwlmfdQqBpdVpDqGdVpjVzBq</v>
      </c>
      <c r="E69" s="13" t="str">
        <f t="shared" ca="1" si="7"/>
        <v>wvTfcHhhmHlhTNLFCnFnNnFnFnMFZJ</v>
      </c>
      <c r="F69" s="7" t="s">
        <v>349</v>
      </c>
      <c r="G69" s="7">
        <f t="shared" si="4"/>
        <v>39</v>
      </c>
    </row>
    <row r="70" spans="1:7">
      <c r="A70" t="s">
        <v>106</v>
      </c>
      <c r="B70" s="7">
        <v>69</v>
      </c>
      <c r="C70" s="13" t="str">
        <f t="shared" ca="1" si="5"/>
        <v>grjsjJhhNscgJFgPBnbHwLsRHzHfRLbH</v>
      </c>
      <c r="D70" s="13" t="str">
        <f t="shared" ca="1" si="6"/>
        <v>ldMMSSvqtSMGmSSMqLRnlRwbrLlRLRRWwL</v>
      </c>
      <c r="E70" s="13" t="str">
        <f t="shared" ca="1" si="7"/>
        <v>VtvDdTGGGCvMDMDTvdjhQjZppPNrJVpZPVFg</v>
      </c>
      <c r="F70" s="7" t="s">
        <v>362</v>
      </c>
      <c r="G70" s="7">
        <f t="shared" si="4"/>
        <v>18</v>
      </c>
    </row>
    <row r="71" spans="1:7">
      <c r="A71" t="s">
        <v>107</v>
      </c>
      <c r="B71" s="7">
        <v>70</v>
      </c>
      <c r="C71" s="13" t="str">
        <f t="shared" ca="1" si="5"/>
        <v>wctlscwwBTDnJcLNLHDN</v>
      </c>
      <c r="D71" s="13" t="str">
        <f t="shared" ca="1" si="6"/>
        <v>bhhMnhqjzFRjjjPdNDDSvLdJ</v>
      </c>
      <c r="E71" s="13" t="str">
        <f t="shared" ca="1" si="7"/>
        <v>MWzMzbrZZZmWQzhWbMhwlspstmnswswllBCgpG</v>
      </c>
      <c r="F71" s="7" t="s">
        <v>353</v>
      </c>
      <c r="G71" s="7">
        <f t="shared" si="4"/>
        <v>14</v>
      </c>
    </row>
    <row r="72" spans="1:7">
      <c r="A72" t="s">
        <v>108</v>
      </c>
      <c r="B72" s="7">
        <v>71</v>
      </c>
      <c r="C72" s="13" t="str">
        <f t="shared" ca="1" si="5"/>
        <v>rzmddBcmgFjRzSHHDR</v>
      </c>
      <c r="D72" s="13" t="str">
        <f t="shared" ca="1" si="6"/>
        <v>vqpgbnGpqwgbpHtbtRjHTjTfFH</v>
      </c>
      <c r="E72" s="13" t="str">
        <f t="shared" ca="1" si="7"/>
        <v>WWqCwvCqCJvCJvwpqvMvnvJMdPgZQQdZcWhBBBrPlLlmdQdm</v>
      </c>
      <c r="F72" s="7" t="s">
        <v>354</v>
      </c>
      <c r="G72" s="7">
        <f t="shared" si="4"/>
        <v>7</v>
      </c>
    </row>
    <row r="73" spans="1:7">
      <c r="A73" t="s">
        <v>109</v>
      </c>
      <c r="B73" s="7">
        <v>72</v>
      </c>
      <c r="C73" s="13" t="str">
        <f t="shared" ca="1" si="5"/>
        <v>ZdHTtNPNPSRBbFjjTTsr</v>
      </c>
      <c r="D73" s="13" t="str">
        <f t="shared" ca="1" si="6"/>
        <v>WmDhGggmgWWJcZmMhVllzjJCrbjFzbsFFRCj</v>
      </c>
      <c r="E73" s="13" t="str">
        <f t="shared" ca="1" si="7"/>
        <v>MMGDmMGGgDGgnWGWpNnvSHStLnwffZtHnw</v>
      </c>
      <c r="F73" s="7" t="s">
        <v>24</v>
      </c>
      <c r="G73" s="7">
        <f t="shared" si="4"/>
        <v>52</v>
      </c>
    </row>
    <row r="74" spans="1:7">
      <c r="A74" t="s">
        <v>110</v>
      </c>
      <c r="B74" s="7">
        <v>73</v>
      </c>
      <c r="C74" s="13" t="str">
        <f t="shared" ca="1" si="5"/>
        <v>ddZqRdqjvjZdndlfjwZQQCzmqcHLzzTTHTHzchHTmT</v>
      </c>
      <c r="D74" s="13" t="str">
        <f t="shared" ca="1" si="6"/>
        <v>BPVPBBWVLbFFrWgJLpNHcPSHCPSCSCChcCPHTH</v>
      </c>
      <c r="E74" s="13" t="str">
        <f t="shared" ca="1" si="7"/>
        <v>VFNbBJrGGJVZGGLwQGnjQL</v>
      </c>
      <c r="F74" s="7" t="s">
        <v>368</v>
      </c>
      <c r="G74" s="7">
        <f t="shared" si="4"/>
        <v>38</v>
      </c>
    </row>
    <row r="75" spans="1:7">
      <c r="A75" t="s">
        <v>111</v>
      </c>
      <c r="B75" s="7">
        <v>74</v>
      </c>
      <c r="C75" s="13" t="str">
        <f t="shared" ca="1" si="5"/>
        <v>NllFnzNNnNnNzmrHmDFGLGcccRGjGwHChGwwGh</v>
      </c>
      <c r="D75" s="13" t="str">
        <f t="shared" ca="1" si="6"/>
        <v>StMZgPdBgbbBLLvCwCvgGwwj</v>
      </c>
      <c r="E75" s="13" t="str">
        <f t="shared" ca="1" si="7"/>
        <v>PsfPtBJMtPZMJPbZVVPPMMDnjDlNlmrnmWnmqzpqmVFm</v>
      </c>
      <c r="F75" s="7" t="s">
        <v>375</v>
      </c>
      <c r="G75" s="7">
        <f t="shared" si="4"/>
        <v>10</v>
      </c>
    </row>
    <row r="76" spans="1:7">
      <c r="A76" t="s">
        <v>112</v>
      </c>
      <c r="B76" s="7">
        <v>75</v>
      </c>
      <c r="C76" s="13" t="str">
        <f t="shared" ca="1" si="5"/>
        <v>mGGCppgGWWgmGBzMVzBBBbBS</v>
      </c>
      <c r="D76" s="13" t="str">
        <f t="shared" ca="1" si="6"/>
        <v>HnrRdvZvTMtSBtbZ</v>
      </c>
      <c r="E76" s="13" t="str">
        <f t="shared" ca="1" si="7"/>
        <v>rHwRrjlrRwrnJrCsCDlLWCqcmCMM</v>
      </c>
      <c r="F76" s="7" t="s">
        <v>349</v>
      </c>
      <c r="G76" s="7">
        <f t="shared" si="4"/>
        <v>39</v>
      </c>
    </row>
    <row r="77" spans="1:7">
      <c r="A77" t="s">
        <v>113</v>
      </c>
      <c r="B77" s="7">
        <v>76</v>
      </c>
      <c r="C77" s="13" t="str">
        <f t="shared" ca="1" si="5"/>
        <v>zHhDNmDMNNJHfMNJzjsdvvsvbvjGdCGW</v>
      </c>
      <c r="D77" s="13" t="str">
        <f t="shared" ca="1" si="6"/>
        <v>tVwttwwVVFBSFSZqSLjsqLdLCWCvGWcdLs</v>
      </c>
      <c r="E77" s="13" t="str">
        <f t="shared" ca="1" si="7"/>
        <v>ZwZgwgpBFGlHgNQmGM</v>
      </c>
      <c r="F77" s="7" t="s">
        <v>364</v>
      </c>
      <c r="G77" s="7">
        <f t="shared" si="4"/>
        <v>33</v>
      </c>
    </row>
    <row r="78" spans="1:7">
      <c r="A78" t="s">
        <v>114</v>
      </c>
      <c r="B78" s="7">
        <v>77</v>
      </c>
      <c r="C78" s="13" t="str">
        <f t="shared" ca="1" si="5"/>
        <v>TNqhqvqFNWFrlqFqtDTrhTSTbLfjmjzbwMmMbjzLPDwGLPPP</v>
      </c>
      <c r="D78" s="13" t="str">
        <f t="shared" ca="1" si="6"/>
        <v>scVRRQHVQVVHcRHpVgJJCRHMMZGMzCwwLZPZGMMCzLGwZw</v>
      </c>
      <c r="E78" s="13" t="str">
        <f t="shared" ca="1" si="7"/>
        <v>dHsnQdHHdnBHspJRsVppFlNTSGGNBWBtTShNTFvG</v>
      </c>
      <c r="F78" s="7" t="s">
        <v>364</v>
      </c>
      <c r="G78" s="7">
        <f t="shared" si="4"/>
        <v>33</v>
      </c>
    </row>
    <row r="79" spans="1:7">
      <c r="A79" t="s">
        <v>115</v>
      </c>
      <c r="B79" s="7">
        <v>78</v>
      </c>
      <c r="C79" s="13" t="str">
        <f t="shared" ca="1" si="5"/>
        <v>hdZthMghfbbHCgQgBp</v>
      </c>
      <c r="D79" s="13" t="str">
        <f t="shared" ca="1" si="6"/>
        <v>mLjTTjWrTrSCbZsLSbCS</v>
      </c>
      <c r="E79" s="13" t="str">
        <f t="shared" ca="1" si="7"/>
        <v>VVPJrjqcWVmrjcmWRWTZTPcWldMNqvhnhMFdvdMhfNdldGNM</v>
      </c>
      <c r="F79" s="7" t="s">
        <v>24</v>
      </c>
      <c r="G79" s="7">
        <f t="shared" si="4"/>
        <v>52</v>
      </c>
    </row>
    <row r="80" spans="1:7">
      <c r="A80" t="s">
        <v>116</v>
      </c>
      <c r="B80" s="7">
        <v>79</v>
      </c>
      <c r="C80" s="13" t="str">
        <f t="shared" ca="1" si="5"/>
        <v>sFlsgtZFLFZzSZzpnQrJ</v>
      </c>
      <c r="D80" s="13" t="str">
        <f t="shared" ca="1" si="6"/>
        <v>DjRbcjRdBrpRQpMJMJ</v>
      </c>
      <c r="E80" s="13" t="str">
        <f t="shared" ca="1" si="7"/>
        <v>jNcfDqqfcDBbmqDFggpFCTpgCNhWWG</v>
      </c>
      <c r="F80" s="7" t="s">
        <v>356</v>
      </c>
      <c r="G80" s="7">
        <f t="shared" si="4"/>
        <v>16</v>
      </c>
    </row>
    <row r="81" spans="1:7">
      <c r="A81" t="s">
        <v>117</v>
      </c>
      <c r="B81" s="7">
        <v>80</v>
      </c>
      <c r="C81" s="13" t="str">
        <f t="shared" ca="1" si="5"/>
        <v>LMGGbbpLcpVVbfcpcpdvPVQPmZzJZjqSjSjgZgzqZgzTmm</v>
      </c>
      <c r="D81" s="13" t="str">
        <f t="shared" ca="1" si="6"/>
        <v>BrRnBWrtRlhBjmqZCnqJgCSM</v>
      </c>
      <c r="E81" s="13" t="str">
        <f t="shared" ca="1" si="7"/>
        <v>FDWWrBHHBBDHhFHttrWFttNpfLppbfcGGsfcGsFfccpcMd</v>
      </c>
      <c r="F81" s="7" t="s">
        <v>349</v>
      </c>
      <c r="G81" s="7">
        <f t="shared" si="4"/>
        <v>39</v>
      </c>
    </row>
    <row r="82" spans="1:7">
      <c r="A82" t="s">
        <v>118</v>
      </c>
      <c r="B82" s="7">
        <v>81</v>
      </c>
      <c r="C82" s="13" t="str">
        <f t="shared" ca="1" si="5"/>
        <v>jzHqjHLVqQQlHfzqlbbzqHQscvNsVrvnNZTtvNvvvcrGtv</v>
      </c>
      <c r="D82" s="13" t="str">
        <f t="shared" ca="1" si="6"/>
        <v>gJCSRwRpJRtNNSTstnTT</v>
      </c>
      <c r="E82" s="13" t="str">
        <f t="shared" ca="1" si="7"/>
        <v>wCMnFgnpCMPnJgpDQbqdQdQQLbzqDHfH</v>
      </c>
      <c r="F82" s="7" t="s">
        <v>353</v>
      </c>
      <c r="G82" s="7">
        <f t="shared" si="4"/>
        <v>14</v>
      </c>
    </row>
    <row r="83" spans="1:7">
      <c r="A83" t="s">
        <v>119</v>
      </c>
      <c r="B83" s="7">
        <v>82</v>
      </c>
      <c r="C83" s="13" t="str">
        <f t="shared" ca="1" si="5"/>
        <v>MpqJWmqlNNHmmwwBLLvL</v>
      </c>
      <c r="D83" s="13" t="str">
        <f t="shared" ca="1" si="6"/>
        <v>QzFDFfdfQTtSGzTDVMdSFQDwHLBhHLjHjbTbHvLggccwHb</v>
      </c>
      <c r="E83" s="13" t="str">
        <f t="shared" ca="1" si="7"/>
        <v>VQfsSDfGftfsdGSDSSQSFssZJCCMlMWWZPWPJMZlRp</v>
      </c>
      <c r="F83" s="7" t="s">
        <v>349</v>
      </c>
      <c r="G83" s="7">
        <f t="shared" si="4"/>
        <v>39</v>
      </c>
    </row>
    <row r="84" spans="1:7">
      <c r="A84" t="s">
        <v>120</v>
      </c>
      <c r="B84" s="7">
        <v>83</v>
      </c>
      <c r="C84" s="13" t="str">
        <f t="shared" ca="1" si="5"/>
        <v>lcqqhSsgTMgcqBBZnqZTBJJpdGpGVdRNMJHNGjRJdd</v>
      </c>
      <c r="D84" s="13" t="str">
        <f t="shared" ca="1" si="6"/>
        <v>VbfCmPbtttfwwWHdGGrjHPdrRrHN</v>
      </c>
      <c r="E84" s="13" t="str">
        <f t="shared" ca="1" si="7"/>
        <v>CffFFmwmDWmtCtvQbSVnTlBSDsqZhVBBSc</v>
      </c>
      <c r="F84" s="7" t="s">
        <v>372</v>
      </c>
      <c r="G84" s="7">
        <f t="shared" si="4"/>
        <v>48</v>
      </c>
    </row>
    <row r="85" spans="1:7">
      <c r="A85" t="s">
        <v>121</v>
      </c>
      <c r="B85" s="7">
        <v>84</v>
      </c>
      <c r="C85" s="13" t="str">
        <f t="shared" ca="1" si="5"/>
        <v>gPZTgmwvcnqPzhnW</v>
      </c>
      <c r="D85" s="13" t="str">
        <f t="shared" ca="1" si="6"/>
        <v>GJVbDhpjsbWzjfNNNNMj</v>
      </c>
      <c r="E85" s="13" t="str">
        <f t="shared" ca="1" si="7"/>
        <v>DFCbrBJsFJpBhbVFJCtvTgmtRTtQQltmwm</v>
      </c>
      <c r="F85" s="7" t="s">
        <v>358</v>
      </c>
      <c r="G85" s="7">
        <f t="shared" si="4"/>
        <v>8</v>
      </c>
    </row>
    <row r="86" spans="1:7">
      <c r="A86" t="s">
        <v>122</v>
      </c>
      <c r="B86" s="7">
        <v>85</v>
      </c>
      <c r="C86" s="13" t="str">
        <f t="shared" ca="1" si="5"/>
        <v>BLZgTJPqZzFgCGgCFlFF</v>
      </c>
      <c r="D86" s="13" t="str">
        <f t="shared" ca="1" si="6"/>
        <v>ljfcDvNDtHcftNdMCQnCRnhnGjCChG</v>
      </c>
      <c r="E86" s="13" t="str">
        <f t="shared" ca="1" si="7"/>
        <v>mVvSdDNDHlmHfNVlSWcSDmtpbpTzppwLPPLPPJLwTwBLPS</v>
      </c>
      <c r="F86" s="7" t="s">
        <v>360</v>
      </c>
      <c r="G86" s="7">
        <f t="shared" si="4"/>
        <v>12</v>
      </c>
    </row>
    <row r="87" spans="1:7">
      <c r="A87" t="s">
        <v>123</v>
      </c>
      <c r="B87" s="7">
        <v>86</v>
      </c>
      <c r="C87" s="13" t="str">
        <f t="shared" ca="1" si="5"/>
        <v>FHRzMqvQHvndJnFlNdhZ</v>
      </c>
      <c r="D87" s="13" t="str">
        <f t="shared" ca="1" si="6"/>
        <v>fcjWWsjsSmmrgsGgjGcGWsPsnhZddffRdTtNDnZlnDnDThhT</v>
      </c>
      <c r="E87" s="13" t="str">
        <f t="shared" ca="1" si="7"/>
        <v>WSPcPsGPSRGCmLcGgpHCzBVqzbQBVpqwwQ</v>
      </c>
      <c r="F87" s="7" t="s">
        <v>371</v>
      </c>
      <c r="G87" s="7">
        <f t="shared" si="4"/>
        <v>44</v>
      </c>
    </row>
    <row r="88" spans="1:7">
      <c r="A88" t="s">
        <v>124</v>
      </c>
      <c r="B88" s="7">
        <v>87</v>
      </c>
      <c r="C88" s="13" t="str">
        <f t="shared" ca="1" si="5"/>
        <v>PJzwjrVHzLPrZJHgSsNWbNbmNQtnLSSs</v>
      </c>
      <c r="D88" s="13" t="str">
        <f t="shared" ca="1" si="6"/>
        <v>hGhqpTBRRGFFpMpBqGpSNlQQmWlntDbmTQSsml</v>
      </c>
      <c r="E88" s="13" t="str">
        <f t="shared" ca="1" si="7"/>
        <v>MpcvMqBRhpFRNCcjwZwPZwJfwjHz</v>
      </c>
      <c r="F88" s="7" t="s">
        <v>377</v>
      </c>
      <c r="G88" s="7">
        <f t="shared" si="4"/>
        <v>40</v>
      </c>
    </row>
    <row r="89" spans="1:7">
      <c r="A89" t="s">
        <v>125</v>
      </c>
      <c r="B89" s="7">
        <v>88</v>
      </c>
      <c r="C89" s="13" t="str">
        <f t="shared" ca="1" si="5"/>
        <v>QWJsVCQDbVWbprrWSZWFcmrS</v>
      </c>
      <c r="D89" s="13" t="str">
        <f t="shared" ca="1" si="6"/>
        <v>wMwvjRftMLhHfjhdMhRhjtMZrmrmZqBSpBSprvSpTzBTSF</v>
      </c>
      <c r="E89" s="13" t="str">
        <f t="shared" ca="1" si="7"/>
        <v>dLNNjhhhVDlNDspN</v>
      </c>
      <c r="F89" s="7" t="s">
        <v>356</v>
      </c>
      <c r="G89" s="7">
        <f t="shared" si="4"/>
        <v>16</v>
      </c>
    </row>
    <row r="90" spans="1:7">
      <c r="A90" t="s">
        <v>126</v>
      </c>
      <c r="B90" s="7">
        <v>89</v>
      </c>
      <c r="C90" s="13" t="str">
        <f t="shared" ca="1" si="5"/>
        <v>MNmmtzlQPQmlttlQlHBGFFsHsPnGnFGWgs</v>
      </c>
      <c r="D90" s="13" t="str">
        <f t="shared" ca="1" si="6"/>
        <v>CwhhwVZcRVRcCRDWLDFHWWFGss</v>
      </c>
      <c r="E90" s="13" t="str">
        <f t="shared" ca="1" si="7"/>
        <v>hwdwdCwCZVSwZcrvhVwCJtbtQtpzmzQHvtpzQmmmpp</v>
      </c>
      <c r="F90" s="7" t="s">
        <v>361</v>
      </c>
      <c r="G90" s="7">
        <f t="shared" si="4"/>
        <v>34</v>
      </c>
    </row>
    <row r="91" spans="1:7">
      <c r="A91" t="s">
        <v>127</v>
      </c>
      <c r="B91" s="7">
        <v>90</v>
      </c>
      <c r="C91" s="13" t="str">
        <f t="shared" ca="1" si="5"/>
        <v>CccMdVLJcnCVhCfmjGjlfwwwMwWG</v>
      </c>
      <c r="D91" s="13" t="str">
        <f t="shared" ca="1" si="6"/>
        <v>HDSbggDTNbRDHtTgrDpwmnGFfpGgfWfBFmlm</v>
      </c>
      <c r="E91" s="13" t="str">
        <f t="shared" ca="1" si="7"/>
        <v>HbDzvQNzHbQLnQddZCcn</v>
      </c>
      <c r="F91" s="7" t="s">
        <v>353</v>
      </c>
      <c r="G91" s="7">
        <f t="shared" si="4"/>
        <v>14</v>
      </c>
    </row>
    <row r="92" spans="1:7">
      <c r="A92" t="s">
        <v>128</v>
      </c>
      <c r="B92" s="7">
        <v>91</v>
      </c>
      <c r="C92" s="13" t="str">
        <f t="shared" ca="1" si="5"/>
        <v>jWlqRjWwsqjHHqRDDPMPgpMLpgSMnggC</v>
      </c>
      <c r="D92" s="13" t="str">
        <f t="shared" ca="1" si="6"/>
        <v>VQvFfFbdTcfhbcvCpvPrnZgLLpSgLp</v>
      </c>
      <c r="E92" s="13" t="str">
        <f t="shared" ca="1" si="7"/>
        <v>PNQVbNTTcbdbfQdbmdVVGfbhBJlHWqGljJqBlqJJlsJJwqqR</v>
      </c>
      <c r="F92" s="7" t="s">
        <v>366</v>
      </c>
      <c r="G92" s="7">
        <f t="shared" si="4"/>
        <v>42</v>
      </c>
    </row>
    <row r="93" spans="1:7">
      <c r="A93" t="s">
        <v>129</v>
      </c>
      <c r="B93" s="7">
        <v>92</v>
      </c>
      <c r="C93" s="13" t="str">
        <f t="shared" ca="1" si="5"/>
        <v>WFGnWBTrvtgnjBWsFWggTPlhSfmRSRhZMcSfhZZpRmtZ</v>
      </c>
      <c r="D93" s="13" t="str">
        <f t="shared" ca="1" si="6"/>
        <v>CdswHJHNsCbHLVVcZclphwcchfphZZ</v>
      </c>
      <c r="E93" s="13" t="str">
        <f t="shared" ca="1" si="7"/>
        <v>LdDCLHsHzbNNNQDsJLNGgPPBvFzjggPrPTrrFB</v>
      </c>
      <c r="F93" s="7" t="s">
        <v>355</v>
      </c>
      <c r="G93" s="7">
        <f t="shared" si="4"/>
        <v>19</v>
      </c>
    </row>
    <row r="94" spans="1:7">
      <c r="A94" t="s">
        <v>130</v>
      </c>
      <c r="B94" s="7">
        <v>93</v>
      </c>
      <c r="C94" s="13" t="str">
        <f t="shared" ca="1" si="5"/>
        <v>pGFwwLTPjDcSCPpSdsqtMRMDdVQdVVQz</v>
      </c>
      <c r="D94" s="13" t="str">
        <f t="shared" ca="1" si="6"/>
        <v>JBJjZgWgJHvHJgJJbBhNJvgZzsQVRqzdfQQQMMBszRzRzRfV</v>
      </c>
      <c r="E94" s="13" t="str">
        <f t="shared" ca="1" si="7"/>
        <v>nlNZWZlJngbvNjgZhNvHhJvprcTclFCcTPSlTCcSpFcLrG</v>
      </c>
      <c r="F94" s="7" t="s">
        <v>375</v>
      </c>
      <c r="G94" s="7">
        <f t="shared" si="4"/>
        <v>10</v>
      </c>
    </row>
    <row r="95" spans="1:7">
      <c r="A95" t="s">
        <v>131</v>
      </c>
      <c r="B95" s="7">
        <v>94</v>
      </c>
      <c r="C95" s="13" t="str">
        <f t="shared" ca="1" si="5"/>
        <v>PdHJVCbSJmSVHdLdHbsbsqRwnlDWhZnZccWqDwqDVw</v>
      </c>
      <c r="D95" s="13" t="str">
        <f t="shared" ca="1" si="6"/>
        <v>NvMFlGrQTvgpggFNwZhwWWhhqRWRhTqz</v>
      </c>
      <c r="E95" s="13" t="str">
        <f t="shared" ca="1" si="7"/>
        <v>gMjvtMpNMrfFrvlffgmdjLLjCmmLHBddLJBS</v>
      </c>
      <c r="F95" s="7" t="s">
        <v>360</v>
      </c>
      <c r="G95" s="7">
        <f t="shared" si="4"/>
        <v>12</v>
      </c>
    </row>
    <row r="96" spans="1:7">
      <c r="A96" t="s">
        <v>132</v>
      </c>
      <c r="B96" s="7">
        <v>95</v>
      </c>
      <c r="C96" s="13" t="str">
        <f t="shared" ca="1" si="5"/>
        <v>zNrlzhJGdlHGHplCJQQVbLhRFRbccDSbVDLqRb</v>
      </c>
      <c r="D96" s="13" t="str">
        <f t="shared" ca="1" si="6"/>
        <v>WwmwnWjvjmjZPPFFFRDZqVbqqJBS</v>
      </c>
      <c r="E96" s="13" t="str">
        <f t="shared" ca="1" si="7"/>
        <v>tmjMJstnWnjvnsTnQMfrQMldrGlCrGfl</v>
      </c>
      <c r="F96" s="7" t="s">
        <v>370</v>
      </c>
      <c r="G96" s="7">
        <f t="shared" si="4"/>
        <v>36</v>
      </c>
    </row>
    <row r="97" spans="1:7">
      <c r="A97" t="s">
        <v>133</v>
      </c>
      <c r="B97" s="7">
        <v>96</v>
      </c>
      <c r="C97" s="13" t="str">
        <f t="shared" ca="1" si="5"/>
        <v>MqWfZlpjMPBgffgPNNQnVnnqRsNVLVmR</v>
      </c>
      <c r="D97" s="13" t="str">
        <f t="shared" ca="1" si="6"/>
        <v>TcwGCTSvthpzCCTNVnsQVSnRnRQnNn</v>
      </c>
      <c r="E97" s="13" t="str">
        <f t="shared" ca="1" si="7"/>
        <v>TbrpDvvCvCwTGDzvzhpzDzljHBZbHWZgHPZJZjJJHfPf</v>
      </c>
      <c r="F97" s="7" t="s">
        <v>356</v>
      </c>
      <c r="G97" s="7">
        <f t="shared" si="4"/>
        <v>16</v>
      </c>
    </row>
    <row r="98" spans="1:7">
      <c r="A98" t="s">
        <v>134</v>
      </c>
      <c r="B98" s="7">
        <v>97</v>
      </c>
      <c r="C98" s="13" t="str">
        <f t="shared" ca="1" si="5"/>
        <v>DWNNQQHRpsRWDQPQqHqqgJBCsjjsFFFngBzgjJzl</v>
      </c>
      <c r="D98" s="13" t="str">
        <f t="shared" ca="1" si="6"/>
        <v>tMhMwTrTDLMdmMLtMMrbmVbZhJJnnFCCjnlJjjjjBzFBgZ</v>
      </c>
      <c r="E98" s="13" t="str">
        <f t="shared" ca="1" si="7"/>
        <v>ttTtDmbfqWcWfqPp</v>
      </c>
      <c r="F98" s="7" t="s">
        <v>378</v>
      </c>
      <c r="G98" s="7">
        <f t="shared" si="4"/>
        <v>30</v>
      </c>
    </row>
    <row r="99" spans="1:7">
      <c r="A99" t="s">
        <v>135</v>
      </c>
      <c r="B99" s="7">
        <v>98</v>
      </c>
      <c r="C99" s="13" t="str">
        <f t="shared" ca="1" si="5"/>
        <v>QhvTQqggFsmvjsFTmqZrzzwZrHnwpnplpZ</v>
      </c>
      <c r="D99" s="13" t="str">
        <f t="shared" ca="1" si="6"/>
        <v>WCJVGCSLtDPPtHDbHDbdpnrMnMrrpwlZrwpznLpl</v>
      </c>
      <c r="E99" s="13" t="str">
        <f t="shared" ca="1" si="7"/>
        <v>VVJbbVfStVHJJVtGmvsfjvssFFTvvsQj</v>
      </c>
      <c r="F99" s="7" t="s">
        <v>361</v>
      </c>
      <c r="G99" s="7">
        <f t="shared" si="4"/>
        <v>34</v>
      </c>
    </row>
    <row r="100" spans="1:7">
      <c r="A100" t="s">
        <v>136</v>
      </c>
      <c r="B100" s="7">
        <v>99</v>
      </c>
      <c r="C100" s="13" t="str">
        <f t="shared" ca="1" si="5"/>
        <v>pBCqCqhWjpnWCnffJDjfWzJBZdcvwcPdvJvJcgcrdGdvggrv</v>
      </c>
      <c r="D100" s="13" t="str">
        <f t="shared" ca="1" si="6"/>
        <v>tlhbHbmNTbQgbGRvbZGrcg</v>
      </c>
      <c r="E100" s="13" t="str">
        <f t="shared" ca="1" si="7"/>
        <v>tVFLQNVlmTmQLQhpzMCBzCpzjjFMnz</v>
      </c>
      <c r="F100" s="7" t="s">
        <v>358</v>
      </c>
      <c r="G100" s="7">
        <f t="shared" si="4"/>
        <v>8</v>
      </c>
    </row>
    <row r="101" spans="1:7">
      <c r="A101" t="s">
        <v>137</v>
      </c>
      <c r="B101" s="7">
        <v>100</v>
      </c>
      <c r="C101" s="13" t="str">
        <f t="shared" ca="1" si="5"/>
        <v>qhWHwNqLHrLJjqgHddFchMdnnGnRhMcR</v>
      </c>
      <c r="D101" s="13" t="str">
        <f t="shared" ca="1" si="6"/>
        <v>pTzTPVfZQPffNVtVVZfptRGsRbbbbcDsMMZsMZMdRn</v>
      </c>
      <c r="E101" s="13" t="str">
        <f t="shared" ca="1" si="7"/>
        <v>CfzPVzCfPBzPBqvWqgBwjNLjjS</v>
      </c>
      <c r="F101" s="7" t="s">
        <v>377</v>
      </c>
      <c r="G101" s="7">
        <f t="shared" si="4"/>
        <v>40</v>
      </c>
    </row>
    <row r="102" spans="1:7">
      <c r="A102" t="s">
        <v>138</v>
      </c>
      <c r="G102" s="10">
        <f>SUM(G2:G101)</f>
        <v>2602</v>
      </c>
    </row>
    <row r="103" spans="1:7">
      <c r="A103" t="s">
        <v>139</v>
      </c>
    </row>
    <row r="104" spans="1:7">
      <c r="A104" t="s">
        <v>140</v>
      </c>
    </row>
    <row r="105" spans="1:7">
      <c r="A105" t="s">
        <v>141</v>
      </c>
    </row>
    <row r="106" spans="1:7">
      <c r="A106" t="s">
        <v>142</v>
      </c>
    </row>
    <row r="107" spans="1:7">
      <c r="A107" t="s">
        <v>143</v>
      </c>
    </row>
    <row r="108" spans="1:7">
      <c r="A108" t="s">
        <v>144</v>
      </c>
    </row>
    <row r="109" spans="1:7">
      <c r="A109" t="s">
        <v>145</v>
      </c>
    </row>
    <row r="110" spans="1:7">
      <c r="A110" t="s">
        <v>146</v>
      </c>
    </row>
    <row r="111" spans="1:7">
      <c r="A111" t="s">
        <v>147</v>
      </c>
    </row>
    <row r="112" spans="1:7">
      <c r="A112" t="s">
        <v>148</v>
      </c>
    </row>
    <row r="113" spans="1:1">
      <c r="A113" t="s">
        <v>149</v>
      </c>
    </row>
    <row r="114" spans="1:1">
      <c r="A114" t="s">
        <v>150</v>
      </c>
    </row>
    <row r="115" spans="1:1">
      <c r="A115" t="s">
        <v>151</v>
      </c>
    </row>
    <row r="116" spans="1:1">
      <c r="A116" t="s">
        <v>152</v>
      </c>
    </row>
    <row r="117" spans="1:1">
      <c r="A117" t="s">
        <v>153</v>
      </c>
    </row>
    <row r="118" spans="1:1">
      <c r="A118" t="s">
        <v>154</v>
      </c>
    </row>
    <row r="119" spans="1:1">
      <c r="A119" t="s">
        <v>155</v>
      </c>
    </row>
    <row r="120" spans="1:1">
      <c r="A120" t="s">
        <v>156</v>
      </c>
    </row>
    <row r="121" spans="1:1">
      <c r="A121" t="s">
        <v>157</v>
      </c>
    </row>
    <row r="122" spans="1:1">
      <c r="A122" t="s">
        <v>158</v>
      </c>
    </row>
    <row r="123" spans="1:1">
      <c r="A123" t="s">
        <v>159</v>
      </c>
    </row>
    <row r="124" spans="1:1">
      <c r="A124" t="s">
        <v>160</v>
      </c>
    </row>
    <row r="125" spans="1:1">
      <c r="A125" t="s">
        <v>161</v>
      </c>
    </row>
    <row r="126" spans="1:1">
      <c r="A126" t="s">
        <v>162</v>
      </c>
    </row>
    <row r="127" spans="1:1">
      <c r="A127" t="s">
        <v>163</v>
      </c>
    </row>
    <row r="128" spans="1:1">
      <c r="A128" t="s">
        <v>164</v>
      </c>
    </row>
    <row r="129" spans="1:1">
      <c r="A129" t="s">
        <v>165</v>
      </c>
    </row>
    <row r="130" spans="1:1">
      <c r="A130" t="s">
        <v>166</v>
      </c>
    </row>
    <row r="131" spans="1:1">
      <c r="A131" t="s">
        <v>167</v>
      </c>
    </row>
    <row r="132" spans="1:1">
      <c r="A132" t="s">
        <v>168</v>
      </c>
    </row>
    <row r="133" spans="1:1">
      <c r="A133" t="s">
        <v>169</v>
      </c>
    </row>
    <row r="134" spans="1:1">
      <c r="A134" t="s">
        <v>170</v>
      </c>
    </row>
    <row r="135" spans="1:1">
      <c r="A135" t="s">
        <v>171</v>
      </c>
    </row>
    <row r="136" spans="1:1">
      <c r="A136" t="s">
        <v>172</v>
      </c>
    </row>
    <row r="137" spans="1:1">
      <c r="A137" t="s">
        <v>173</v>
      </c>
    </row>
    <row r="138" spans="1:1">
      <c r="A138" t="s">
        <v>174</v>
      </c>
    </row>
    <row r="139" spans="1:1">
      <c r="A139" t="s">
        <v>175</v>
      </c>
    </row>
    <row r="140" spans="1:1">
      <c r="A140" t="s">
        <v>176</v>
      </c>
    </row>
    <row r="141" spans="1:1">
      <c r="A141" t="s">
        <v>177</v>
      </c>
    </row>
    <row r="142" spans="1:1">
      <c r="A142" t="s">
        <v>178</v>
      </c>
    </row>
    <row r="143" spans="1:1">
      <c r="A143" t="s">
        <v>179</v>
      </c>
    </row>
    <row r="144" spans="1:1">
      <c r="A144" t="s">
        <v>180</v>
      </c>
    </row>
    <row r="145" spans="1:1">
      <c r="A145" t="s">
        <v>181</v>
      </c>
    </row>
    <row r="146" spans="1:1">
      <c r="A146" t="s">
        <v>182</v>
      </c>
    </row>
    <row r="147" spans="1:1">
      <c r="A147" t="s">
        <v>183</v>
      </c>
    </row>
    <row r="148" spans="1:1">
      <c r="A148" t="s">
        <v>184</v>
      </c>
    </row>
    <row r="149" spans="1:1">
      <c r="A149" t="s">
        <v>185</v>
      </c>
    </row>
    <row r="150" spans="1:1">
      <c r="A150" t="s">
        <v>186</v>
      </c>
    </row>
    <row r="151" spans="1:1">
      <c r="A151" t="s">
        <v>187</v>
      </c>
    </row>
    <row r="152" spans="1:1">
      <c r="A152" t="s">
        <v>188</v>
      </c>
    </row>
    <row r="153" spans="1:1">
      <c r="A153" t="s">
        <v>189</v>
      </c>
    </row>
    <row r="154" spans="1:1">
      <c r="A154" t="s">
        <v>190</v>
      </c>
    </row>
    <row r="155" spans="1:1">
      <c r="A155" t="s">
        <v>191</v>
      </c>
    </row>
    <row r="156" spans="1:1">
      <c r="A156" t="s">
        <v>192</v>
      </c>
    </row>
    <row r="157" spans="1:1">
      <c r="A157" t="s">
        <v>193</v>
      </c>
    </row>
    <row r="158" spans="1:1">
      <c r="A158" t="s">
        <v>194</v>
      </c>
    </row>
    <row r="159" spans="1:1">
      <c r="A159" t="s">
        <v>195</v>
      </c>
    </row>
    <row r="160" spans="1:1">
      <c r="A160" t="s">
        <v>196</v>
      </c>
    </row>
    <row r="161" spans="1:1">
      <c r="A161" t="s">
        <v>197</v>
      </c>
    </row>
    <row r="162" spans="1:1">
      <c r="A162" t="s">
        <v>198</v>
      </c>
    </row>
    <row r="163" spans="1:1">
      <c r="A163" t="s">
        <v>199</v>
      </c>
    </row>
    <row r="164" spans="1:1">
      <c r="A164" t="s">
        <v>200</v>
      </c>
    </row>
    <row r="165" spans="1:1">
      <c r="A165" t="s">
        <v>201</v>
      </c>
    </row>
    <row r="166" spans="1:1">
      <c r="A166" t="s">
        <v>202</v>
      </c>
    </row>
    <row r="167" spans="1:1">
      <c r="A167" t="s">
        <v>203</v>
      </c>
    </row>
    <row r="168" spans="1:1">
      <c r="A168" t="s">
        <v>204</v>
      </c>
    </row>
    <row r="169" spans="1:1">
      <c r="A169" t="s">
        <v>205</v>
      </c>
    </row>
    <row r="170" spans="1:1">
      <c r="A170" t="s">
        <v>206</v>
      </c>
    </row>
    <row r="171" spans="1:1">
      <c r="A171" t="s">
        <v>207</v>
      </c>
    </row>
    <row r="172" spans="1:1">
      <c r="A172" t="s">
        <v>208</v>
      </c>
    </row>
    <row r="173" spans="1:1">
      <c r="A173" t="s">
        <v>209</v>
      </c>
    </row>
    <row r="174" spans="1:1">
      <c r="A174" t="s">
        <v>210</v>
      </c>
    </row>
    <row r="175" spans="1:1">
      <c r="A175" t="s">
        <v>211</v>
      </c>
    </row>
    <row r="176" spans="1:1">
      <c r="A176" t="s">
        <v>212</v>
      </c>
    </row>
    <row r="177" spans="1:1">
      <c r="A177" t="s">
        <v>213</v>
      </c>
    </row>
    <row r="178" spans="1:1">
      <c r="A178" t="s">
        <v>214</v>
      </c>
    </row>
    <row r="179" spans="1:1">
      <c r="A179" t="s">
        <v>215</v>
      </c>
    </row>
    <row r="180" spans="1:1">
      <c r="A180" t="s">
        <v>216</v>
      </c>
    </row>
    <row r="181" spans="1:1">
      <c r="A181" t="s">
        <v>217</v>
      </c>
    </row>
    <row r="182" spans="1:1">
      <c r="A182" t="s">
        <v>218</v>
      </c>
    </row>
    <row r="183" spans="1:1">
      <c r="A183" t="s">
        <v>219</v>
      </c>
    </row>
    <row r="184" spans="1:1">
      <c r="A184" t="s">
        <v>220</v>
      </c>
    </row>
    <row r="185" spans="1:1">
      <c r="A185" t="s">
        <v>221</v>
      </c>
    </row>
    <row r="186" spans="1:1">
      <c r="A186" t="s">
        <v>222</v>
      </c>
    </row>
    <row r="187" spans="1:1">
      <c r="A187" t="s">
        <v>223</v>
      </c>
    </row>
    <row r="188" spans="1:1">
      <c r="A188" t="s">
        <v>224</v>
      </c>
    </row>
    <row r="189" spans="1:1">
      <c r="A189" t="s">
        <v>225</v>
      </c>
    </row>
    <row r="190" spans="1:1">
      <c r="A190" t="s">
        <v>226</v>
      </c>
    </row>
    <row r="191" spans="1:1">
      <c r="A191" t="s">
        <v>227</v>
      </c>
    </row>
    <row r="192" spans="1:1">
      <c r="A192" t="s">
        <v>228</v>
      </c>
    </row>
    <row r="193" spans="1:1">
      <c r="A193" t="s">
        <v>229</v>
      </c>
    </row>
    <row r="194" spans="1:1">
      <c r="A194" t="s">
        <v>230</v>
      </c>
    </row>
    <row r="195" spans="1:1">
      <c r="A195" t="s">
        <v>231</v>
      </c>
    </row>
    <row r="196" spans="1:1">
      <c r="A196" t="s">
        <v>232</v>
      </c>
    </row>
    <row r="197" spans="1:1">
      <c r="A197" t="s">
        <v>233</v>
      </c>
    </row>
    <row r="198" spans="1:1">
      <c r="A198" t="s">
        <v>234</v>
      </c>
    </row>
    <row r="199" spans="1:1">
      <c r="A199" t="s">
        <v>235</v>
      </c>
    </row>
    <row r="200" spans="1:1">
      <c r="A200" t="s">
        <v>236</v>
      </c>
    </row>
    <row r="201" spans="1:1">
      <c r="A201" t="s">
        <v>237</v>
      </c>
    </row>
    <row r="202" spans="1:1">
      <c r="A202" t="s">
        <v>238</v>
      </c>
    </row>
    <row r="203" spans="1:1">
      <c r="A203" t="s">
        <v>239</v>
      </c>
    </row>
    <row r="204" spans="1:1">
      <c r="A204" t="s">
        <v>240</v>
      </c>
    </row>
    <row r="205" spans="1:1">
      <c r="A205" t="s">
        <v>241</v>
      </c>
    </row>
    <row r="206" spans="1:1">
      <c r="A206" t="s">
        <v>242</v>
      </c>
    </row>
    <row r="207" spans="1:1">
      <c r="A207" t="s">
        <v>243</v>
      </c>
    </row>
    <row r="208" spans="1:1">
      <c r="A208" t="s">
        <v>244</v>
      </c>
    </row>
    <row r="209" spans="1:1">
      <c r="A209" t="s">
        <v>245</v>
      </c>
    </row>
    <row r="210" spans="1:1">
      <c r="A210" t="s">
        <v>246</v>
      </c>
    </row>
    <row r="211" spans="1:1">
      <c r="A211" t="s">
        <v>247</v>
      </c>
    </row>
    <row r="212" spans="1:1">
      <c r="A212" t="s">
        <v>248</v>
      </c>
    </row>
    <row r="213" spans="1:1">
      <c r="A213" t="s">
        <v>249</v>
      </c>
    </row>
    <row r="214" spans="1:1">
      <c r="A214" t="s">
        <v>250</v>
      </c>
    </row>
    <row r="215" spans="1:1">
      <c r="A215" t="s">
        <v>251</v>
      </c>
    </row>
    <row r="216" spans="1:1">
      <c r="A216" t="s">
        <v>252</v>
      </c>
    </row>
    <row r="217" spans="1:1">
      <c r="A217" t="s">
        <v>253</v>
      </c>
    </row>
    <row r="218" spans="1:1">
      <c r="A218" t="s">
        <v>254</v>
      </c>
    </row>
    <row r="219" spans="1:1">
      <c r="A219" t="s">
        <v>255</v>
      </c>
    </row>
    <row r="220" spans="1:1">
      <c r="A220" t="s">
        <v>256</v>
      </c>
    </row>
    <row r="221" spans="1:1">
      <c r="A221" t="s">
        <v>257</v>
      </c>
    </row>
    <row r="222" spans="1:1">
      <c r="A222" t="s">
        <v>258</v>
      </c>
    </row>
    <row r="223" spans="1:1">
      <c r="A223" t="s">
        <v>259</v>
      </c>
    </row>
    <row r="224" spans="1:1">
      <c r="A224" t="s">
        <v>260</v>
      </c>
    </row>
    <row r="225" spans="1:1">
      <c r="A225" t="s">
        <v>261</v>
      </c>
    </row>
    <row r="226" spans="1:1">
      <c r="A226" t="s">
        <v>262</v>
      </c>
    </row>
    <row r="227" spans="1:1">
      <c r="A227" t="s">
        <v>263</v>
      </c>
    </row>
    <row r="228" spans="1:1">
      <c r="A228" t="s">
        <v>264</v>
      </c>
    </row>
    <row r="229" spans="1:1">
      <c r="A229" t="s">
        <v>265</v>
      </c>
    </row>
    <row r="230" spans="1:1">
      <c r="A230" t="s">
        <v>266</v>
      </c>
    </row>
    <row r="231" spans="1:1">
      <c r="A231" t="s">
        <v>267</v>
      </c>
    </row>
    <row r="232" spans="1:1">
      <c r="A232" t="s">
        <v>268</v>
      </c>
    </row>
    <row r="233" spans="1:1">
      <c r="A233" t="s">
        <v>269</v>
      </c>
    </row>
    <row r="234" spans="1:1">
      <c r="A234" t="s">
        <v>270</v>
      </c>
    </row>
    <row r="235" spans="1:1">
      <c r="A235" t="s">
        <v>271</v>
      </c>
    </row>
    <row r="236" spans="1:1">
      <c r="A236" t="s">
        <v>272</v>
      </c>
    </row>
    <row r="237" spans="1:1">
      <c r="A237" t="s">
        <v>273</v>
      </c>
    </row>
    <row r="238" spans="1:1">
      <c r="A238" t="s">
        <v>274</v>
      </c>
    </row>
    <row r="239" spans="1:1">
      <c r="A239" t="s">
        <v>275</v>
      </c>
    </row>
    <row r="240" spans="1:1">
      <c r="A240" t="s">
        <v>276</v>
      </c>
    </row>
    <row r="241" spans="1:1">
      <c r="A241" t="s">
        <v>277</v>
      </c>
    </row>
    <row r="242" spans="1:1">
      <c r="A242" t="s">
        <v>278</v>
      </c>
    </row>
    <row r="243" spans="1:1">
      <c r="A243" t="s">
        <v>279</v>
      </c>
    </row>
    <row r="244" spans="1:1">
      <c r="A244" t="s">
        <v>280</v>
      </c>
    </row>
    <row r="245" spans="1:1">
      <c r="A245" t="s">
        <v>281</v>
      </c>
    </row>
    <row r="246" spans="1:1">
      <c r="A246" t="s">
        <v>282</v>
      </c>
    </row>
    <row r="247" spans="1:1">
      <c r="A247" t="s">
        <v>283</v>
      </c>
    </row>
    <row r="248" spans="1:1">
      <c r="A248" t="s">
        <v>284</v>
      </c>
    </row>
    <row r="249" spans="1:1">
      <c r="A249" t="s">
        <v>285</v>
      </c>
    </row>
    <row r="250" spans="1:1">
      <c r="A250" t="s">
        <v>286</v>
      </c>
    </row>
    <row r="251" spans="1:1">
      <c r="A251" t="s">
        <v>287</v>
      </c>
    </row>
    <row r="252" spans="1:1">
      <c r="A252" t="s">
        <v>288</v>
      </c>
    </row>
    <row r="253" spans="1:1">
      <c r="A253" t="s">
        <v>289</v>
      </c>
    </row>
    <row r="254" spans="1:1">
      <c r="A254" t="s">
        <v>290</v>
      </c>
    </row>
    <row r="255" spans="1:1">
      <c r="A255" t="s">
        <v>291</v>
      </c>
    </row>
    <row r="256" spans="1:1">
      <c r="A256" t="s">
        <v>292</v>
      </c>
    </row>
    <row r="257" spans="1:1">
      <c r="A257" t="s">
        <v>293</v>
      </c>
    </row>
    <row r="258" spans="1:1">
      <c r="A258" t="s">
        <v>294</v>
      </c>
    </row>
    <row r="259" spans="1:1">
      <c r="A259" t="s">
        <v>295</v>
      </c>
    </row>
    <row r="260" spans="1:1">
      <c r="A260" t="s">
        <v>296</v>
      </c>
    </row>
    <row r="261" spans="1:1">
      <c r="A261" t="s">
        <v>297</v>
      </c>
    </row>
    <row r="262" spans="1:1">
      <c r="A262" t="s">
        <v>298</v>
      </c>
    </row>
    <row r="263" spans="1:1">
      <c r="A263" t="s">
        <v>299</v>
      </c>
    </row>
    <row r="264" spans="1:1">
      <c r="A264" t="s">
        <v>300</v>
      </c>
    </row>
    <row r="265" spans="1:1">
      <c r="A265" t="s">
        <v>301</v>
      </c>
    </row>
    <row r="266" spans="1:1">
      <c r="A266" t="s">
        <v>302</v>
      </c>
    </row>
    <row r="267" spans="1:1">
      <c r="A267" t="s">
        <v>303</v>
      </c>
    </row>
    <row r="268" spans="1:1">
      <c r="A268" t="s">
        <v>304</v>
      </c>
    </row>
    <row r="269" spans="1:1">
      <c r="A269" t="s">
        <v>305</v>
      </c>
    </row>
    <row r="270" spans="1:1">
      <c r="A270" t="s">
        <v>306</v>
      </c>
    </row>
    <row r="271" spans="1:1">
      <c r="A271" t="s">
        <v>307</v>
      </c>
    </row>
    <row r="272" spans="1:1">
      <c r="A272" t="s">
        <v>308</v>
      </c>
    </row>
    <row r="273" spans="1:1">
      <c r="A273" t="s">
        <v>309</v>
      </c>
    </row>
    <row r="274" spans="1:1">
      <c r="A274" t="s">
        <v>310</v>
      </c>
    </row>
    <row r="275" spans="1:1">
      <c r="A275" t="s">
        <v>311</v>
      </c>
    </row>
    <row r="276" spans="1:1">
      <c r="A276" t="s">
        <v>312</v>
      </c>
    </row>
    <row r="277" spans="1:1">
      <c r="A277" t="s">
        <v>313</v>
      </c>
    </row>
    <row r="278" spans="1:1">
      <c r="A278" t="s">
        <v>314</v>
      </c>
    </row>
    <row r="279" spans="1:1">
      <c r="A279" t="s">
        <v>315</v>
      </c>
    </row>
    <row r="280" spans="1:1">
      <c r="A280" t="s">
        <v>316</v>
      </c>
    </row>
    <row r="281" spans="1:1">
      <c r="A281" t="s">
        <v>317</v>
      </c>
    </row>
    <row r="282" spans="1:1">
      <c r="A282" t="s">
        <v>318</v>
      </c>
    </row>
    <row r="283" spans="1:1">
      <c r="A283" t="s">
        <v>319</v>
      </c>
    </row>
    <row r="284" spans="1:1">
      <c r="A284" t="s">
        <v>320</v>
      </c>
    </row>
    <row r="285" spans="1:1">
      <c r="A285" t="s">
        <v>321</v>
      </c>
    </row>
    <row r="286" spans="1:1">
      <c r="A286" t="s">
        <v>322</v>
      </c>
    </row>
    <row r="287" spans="1:1">
      <c r="A287" t="s">
        <v>323</v>
      </c>
    </row>
    <row r="288" spans="1:1">
      <c r="A288" t="s">
        <v>324</v>
      </c>
    </row>
    <row r="289" spans="1:7">
      <c r="A289" t="s">
        <v>325</v>
      </c>
    </row>
    <row r="290" spans="1:7">
      <c r="A290" t="s">
        <v>326</v>
      </c>
    </row>
    <row r="291" spans="1:7">
      <c r="A291" t="s">
        <v>327</v>
      </c>
    </row>
    <row r="292" spans="1:7">
      <c r="A292" t="s">
        <v>328</v>
      </c>
    </row>
    <row r="293" spans="1:7">
      <c r="A293" t="s">
        <v>329</v>
      </c>
    </row>
    <row r="294" spans="1:7">
      <c r="A294" t="s">
        <v>330</v>
      </c>
    </row>
    <row r="295" spans="1:7">
      <c r="A295" t="s">
        <v>331</v>
      </c>
    </row>
    <row r="296" spans="1:7">
      <c r="A296" t="s">
        <v>332</v>
      </c>
    </row>
    <row r="297" spans="1:7">
      <c r="A297" t="s">
        <v>333</v>
      </c>
    </row>
    <row r="298" spans="1:7">
      <c r="A298" t="s">
        <v>334</v>
      </c>
    </row>
    <row r="299" spans="1:7">
      <c r="A299" t="s">
        <v>335</v>
      </c>
    </row>
    <row r="300" spans="1:7">
      <c r="A300" t="s">
        <v>336</v>
      </c>
    </row>
    <row r="301" spans="1:7">
      <c r="A301" t="s">
        <v>337</v>
      </c>
    </row>
    <row r="302" spans="1:7">
      <c r="G302" s="12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main">
                <anchor moveWithCells="1" sizeWithCells="1">
                  <from>
                    <xdr:col>7</xdr:col>
                    <xdr:colOff>57150</xdr:colOff>
                    <xdr:row>0</xdr:row>
                    <xdr:rowOff>47625</xdr:rowOff>
                  </from>
                  <to>
                    <xdr:col>8</xdr:col>
                    <xdr:colOff>561975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02"/>
  <sheetViews>
    <sheetView workbookViewId="0">
      <selection activeCell="AD2" sqref="AD2"/>
    </sheetView>
  </sheetViews>
  <sheetFormatPr defaultRowHeight="15"/>
  <cols>
    <col min="1" max="1" width="59.5703125" bestFit="1" customWidth="1"/>
    <col min="2" max="2" width="9.140625" style="7"/>
    <col min="3" max="3" width="31.85546875" bestFit="1" customWidth="1"/>
    <col min="4" max="4" width="31.5703125" bestFit="1" customWidth="1"/>
    <col min="5" max="28" width="3.7109375" customWidth="1"/>
    <col min="29" max="30" width="9.140625" style="7"/>
  </cols>
  <sheetData>
    <row r="1" spans="1:30">
      <c r="A1" s="9" t="s">
        <v>341</v>
      </c>
      <c r="B1" s="3" t="s">
        <v>338</v>
      </c>
      <c r="C1" s="9" t="s">
        <v>339</v>
      </c>
      <c r="D1" s="9" t="s">
        <v>340</v>
      </c>
      <c r="E1" s="3">
        <v>1</v>
      </c>
      <c r="F1" s="3">
        <v>2</v>
      </c>
      <c r="G1" s="3">
        <v>3</v>
      </c>
      <c r="H1" s="3">
        <v>4</v>
      </c>
      <c r="I1" s="3">
        <v>5</v>
      </c>
      <c r="J1" s="3">
        <v>6</v>
      </c>
      <c r="K1" s="3">
        <v>7</v>
      </c>
      <c r="L1" s="3">
        <v>8</v>
      </c>
      <c r="M1" s="3">
        <v>9</v>
      </c>
      <c r="N1" s="3">
        <v>10</v>
      </c>
      <c r="O1" s="3">
        <v>11</v>
      </c>
      <c r="P1" s="3">
        <v>12</v>
      </c>
      <c r="Q1" s="3">
        <v>13</v>
      </c>
      <c r="R1" s="3">
        <v>14</v>
      </c>
      <c r="S1" s="3">
        <v>15</v>
      </c>
      <c r="T1" s="3">
        <v>16</v>
      </c>
      <c r="U1" s="3">
        <v>17</v>
      </c>
      <c r="V1" s="3">
        <v>18</v>
      </c>
      <c r="W1" s="3">
        <v>19</v>
      </c>
      <c r="X1" s="3">
        <v>20</v>
      </c>
      <c r="Y1" s="3">
        <v>21</v>
      </c>
      <c r="Z1" s="3">
        <v>22</v>
      </c>
      <c r="AA1" s="3">
        <v>23</v>
      </c>
      <c r="AB1" s="3">
        <v>24</v>
      </c>
      <c r="AC1" s="3" t="s">
        <v>343</v>
      </c>
      <c r="AD1" s="3" t="s">
        <v>342</v>
      </c>
    </row>
    <row r="2" spans="1:30">
      <c r="A2" t="s">
        <v>38</v>
      </c>
      <c r="B2" s="7">
        <f>LEN(A2)</f>
        <v>32</v>
      </c>
      <c r="C2" t="str">
        <f t="shared" ref="C2:C65" si="0">LEFT(A2,B2/2)</f>
        <v>NLBLfrNNLvqwbMfD</v>
      </c>
      <c r="D2" t="str">
        <f t="shared" ref="D2:D65" si="1">RIGHT(A2,B2/2)</f>
        <v>qSjSzzSJjjggcdVs</v>
      </c>
      <c r="E2" s="7">
        <f>IF(E$1&lt;=$B2/2,IF(ISERROR(FIND(MID($C2,E$1,1),$D2)),0,MID($C2,E$1,1)),0)</f>
        <v>0</v>
      </c>
      <c r="F2" s="7">
        <f t="shared" ref="F2:AB13" si="2">IF(F$1&lt;=$B2/2,IF(ISERROR(FIND(MID($C2,F$1,1),$D2)),0,MID($C2,F$1,1)),0)</f>
        <v>0</v>
      </c>
      <c r="G2" s="7">
        <f t="shared" si="2"/>
        <v>0</v>
      </c>
      <c r="H2" s="7">
        <f t="shared" si="2"/>
        <v>0</v>
      </c>
      <c r="I2" s="7">
        <f t="shared" si="2"/>
        <v>0</v>
      </c>
      <c r="J2" s="7">
        <f t="shared" si="2"/>
        <v>0</v>
      </c>
      <c r="K2" s="7">
        <f t="shared" si="2"/>
        <v>0</v>
      </c>
      <c r="L2" s="7">
        <f t="shared" si="2"/>
        <v>0</v>
      </c>
      <c r="M2" s="7">
        <f t="shared" si="2"/>
        <v>0</v>
      </c>
      <c r="N2" s="7">
        <f t="shared" si="2"/>
        <v>0</v>
      </c>
      <c r="O2" s="7" t="str">
        <f t="shared" si="2"/>
        <v>q</v>
      </c>
      <c r="P2" s="7">
        <f t="shared" si="2"/>
        <v>0</v>
      </c>
      <c r="Q2" s="7">
        <f t="shared" si="2"/>
        <v>0</v>
      </c>
      <c r="R2" s="7">
        <f t="shared" si="2"/>
        <v>0</v>
      </c>
      <c r="S2" s="7">
        <f t="shared" si="2"/>
        <v>0</v>
      </c>
      <c r="T2" s="7">
        <f t="shared" si="2"/>
        <v>0</v>
      </c>
      <c r="U2" s="7">
        <f t="shared" si="2"/>
        <v>0</v>
      </c>
      <c r="V2" s="7">
        <f t="shared" si="2"/>
        <v>0</v>
      </c>
      <c r="W2" s="7">
        <f t="shared" si="2"/>
        <v>0</v>
      </c>
      <c r="X2" s="7">
        <f t="shared" si="2"/>
        <v>0</v>
      </c>
      <c r="Y2" s="7">
        <f t="shared" si="2"/>
        <v>0</v>
      </c>
      <c r="Z2" s="7">
        <f t="shared" si="2"/>
        <v>0</v>
      </c>
      <c r="AA2" s="7">
        <f t="shared" si="2"/>
        <v>0</v>
      </c>
      <c r="AB2" s="7">
        <f t="shared" si="2"/>
        <v>0</v>
      </c>
      <c r="AC2" s="7" t="str">
        <f>INDEX($E2:$AB2,MATCH(TRUE,INDEX(($E2:$AB2&lt;&gt;0),0),0))</f>
        <v>q</v>
      </c>
      <c r="AD2" s="7">
        <f>FIND($AC2,"abcdefghijklmnopqrstuvwxyzABCDEFGHIJKLMNOPQRSTUVWXYZ")</f>
        <v>17</v>
      </c>
    </row>
    <row r="3" spans="1:30">
      <c r="A3" t="s">
        <v>39</v>
      </c>
      <c r="B3" s="7">
        <f t="shared" ref="B3:B66" si="3">LEN(A3)</f>
        <v>22</v>
      </c>
      <c r="C3" t="str">
        <f t="shared" si="0"/>
        <v>lTRGPPZnRRH</v>
      </c>
      <c r="D3" t="str">
        <f t="shared" si="1"/>
        <v>szcsZdSsccZ</v>
      </c>
      <c r="E3" s="7">
        <f t="shared" ref="E3:T29" si="4">IF(E$1&lt;=$B3/2,IF(ISERROR(FIND(MID($C3,E$1,1),$D3)),0,MID($C3,E$1,1)),0)</f>
        <v>0</v>
      </c>
      <c r="F3" s="7">
        <f t="shared" si="2"/>
        <v>0</v>
      </c>
      <c r="G3" s="7">
        <f t="shared" si="2"/>
        <v>0</v>
      </c>
      <c r="H3" s="7">
        <f t="shared" si="2"/>
        <v>0</v>
      </c>
      <c r="I3" s="7">
        <f t="shared" si="2"/>
        <v>0</v>
      </c>
      <c r="J3" s="7">
        <f t="shared" si="2"/>
        <v>0</v>
      </c>
      <c r="K3" s="7" t="str">
        <f t="shared" si="2"/>
        <v>Z</v>
      </c>
      <c r="L3" s="7">
        <f t="shared" si="2"/>
        <v>0</v>
      </c>
      <c r="M3" s="7">
        <f t="shared" si="2"/>
        <v>0</v>
      </c>
      <c r="N3" s="7">
        <f t="shared" si="2"/>
        <v>0</v>
      </c>
      <c r="O3" s="7">
        <f t="shared" si="2"/>
        <v>0</v>
      </c>
      <c r="P3" s="7">
        <f t="shared" si="2"/>
        <v>0</v>
      </c>
      <c r="Q3" s="7">
        <f t="shared" si="2"/>
        <v>0</v>
      </c>
      <c r="R3" s="7">
        <f t="shared" si="2"/>
        <v>0</v>
      </c>
      <c r="S3" s="7">
        <f t="shared" si="2"/>
        <v>0</v>
      </c>
      <c r="T3" s="7">
        <f t="shared" si="2"/>
        <v>0</v>
      </c>
      <c r="U3" s="7">
        <f t="shared" si="2"/>
        <v>0</v>
      </c>
      <c r="V3" s="7">
        <f t="shared" si="2"/>
        <v>0</v>
      </c>
      <c r="W3" s="7">
        <f t="shared" si="2"/>
        <v>0</v>
      </c>
      <c r="X3" s="7">
        <f t="shared" si="2"/>
        <v>0</v>
      </c>
      <c r="Y3" s="7">
        <f t="shared" si="2"/>
        <v>0</v>
      </c>
      <c r="Z3" s="7">
        <f t="shared" si="2"/>
        <v>0</v>
      </c>
      <c r="AA3" s="7">
        <f t="shared" si="2"/>
        <v>0</v>
      </c>
      <c r="AB3" s="7">
        <f t="shared" si="2"/>
        <v>0</v>
      </c>
      <c r="AC3" s="7" t="str">
        <f t="shared" ref="AC3:AC66" si="5">INDEX($E3:$AB3,MATCH(TRUE,INDEX(($E3:$AB3&lt;&gt;0),0),0))</f>
        <v>Z</v>
      </c>
      <c r="AD3" s="7">
        <f t="shared" ref="AD3:AD66" si="6">FIND($AC3,"abcdefghijklmnopqrstuvwxyzABCDEFGHIJKLMNOPQRSTUVWXYZ")</f>
        <v>52</v>
      </c>
    </row>
    <row r="4" spans="1:30">
      <c r="A4" t="s">
        <v>40</v>
      </c>
      <c r="B4" s="7">
        <f t="shared" si="3"/>
        <v>22</v>
      </c>
      <c r="C4" t="str">
        <f t="shared" si="0"/>
        <v>CFTTFtFHTtC</v>
      </c>
      <c r="D4" t="str">
        <f t="shared" si="1"/>
        <v>tDDzrmBtrBD</v>
      </c>
      <c r="E4" s="7">
        <f t="shared" si="4"/>
        <v>0</v>
      </c>
      <c r="F4" s="7">
        <f t="shared" si="2"/>
        <v>0</v>
      </c>
      <c r="G4" s="7">
        <f t="shared" si="2"/>
        <v>0</v>
      </c>
      <c r="H4" s="7">
        <f t="shared" si="2"/>
        <v>0</v>
      </c>
      <c r="I4" s="7">
        <f t="shared" si="2"/>
        <v>0</v>
      </c>
      <c r="J4" s="7" t="str">
        <f t="shared" si="2"/>
        <v>t</v>
      </c>
      <c r="K4" s="7">
        <f t="shared" si="2"/>
        <v>0</v>
      </c>
      <c r="L4" s="7">
        <f t="shared" si="2"/>
        <v>0</v>
      </c>
      <c r="M4" s="7">
        <f t="shared" si="2"/>
        <v>0</v>
      </c>
      <c r="N4" s="7" t="str">
        <f t="shared" si="2"/>
        <v>t</v>
      </c>
      <c r="O4" s="7">
        <f t="shared" si="2"/>
        <v>0</v>
      </c>
      <c r="P4" s="7">
        <f t="shared" si="2"/>
        <v>0</v>
      </c>
      <c r="Q4" s="7">
        <f t="shared" si="2"/>
        <v>0</v>
      </c>
      <c r="R4" s="7">
        <f t="shared" si="2"/>
        <v>0</v>
      </c>
      <c r="S4" s="7">
        <f t="shared" si="2"/>
        <v>0</v>
      </c>
      <c r="T4" s="7">
        <f t="shared" si="2"/>
        <v>0</v>
      </c>
      <c r="U4" s="7">
        <f t="shared" si="2"/>
        <v>0</v>
      </c>
      <c r="V4" s="7">
        <f t="shared" si="2"/>
        <v>0</v>
      </c>
      <c r="W4" s="7">
        <f t="shared" si="2"/>
        <v>0</v>
      </c>
      <c r="X4" s="7">
        <f t="shared" si="2"/>
        <v>0</v>
      </c>
      <c r="Y4" s="7">
        <f t="shared" si="2"/>
        <v>0</v>
      </c>
      <c r="Z4" s="7">
        <f t="shared" si="2"/>
        <v>0</v>
      </c>
      <c r="AA4" s="7">
        <f t="shared" si="2"/>
        <v>0</v>
      </c>
      <c r="AB4" s="7">
        <f t="shared" si="2"/>
        <v>0</v>
      </c>
      <c r="AC4" s="7" t="str">
        <f t="shared" si="5"/>
        <v>t</v>
      </c>
      <c r="AD4" s="7">
        <f t="shared" si="6"/>
        <v>20</v>
      </c>
    </row>
    <row r="5" spans="1:30">
      <c r="A5" t="s">
        <v>41</v>
      </c>
      <c r="B5" s="7">
        <f t="shared" si="3"/>
        <v>40</v>
      </c>
      <c r="C5" t="str">
        <f t="shared" si="0"/>
        <v>BJldgBWnRgWNWtllSlWS</v>
      </c>
      <c r="D5" t="str">
        <f t="shared" si="1"/>
        <v>hMcLcVSvVjbVVVvDVVVL</v>
      </c>
      <c r="E5" s="7">
        <f t="shared" si="4"/>
        <v>0</v>
      </c>
      <c r="F5" s="7">
        <f t="shared" si="2"/>
        <v>0</v>
      </c>
      <c r="G5" s="7">
        <f t="shared" si="2"/>
        <v>0</v>
      </c>
      <c r="H5" s="7">
        <f t="shared" si="2"/>
        <v>0</v>
      </c>
      <c r="I5" s="7">
        <f t="shared" si="2"/>
        <v>0</v>
      </c>
      <c r="J5" s="7">
        <f t="shared" si="2"/>
        <v>0</v>
      </c>
      <c r="K5" s="7">
        <f t="shared" si="2"/>
        <v>0</v>
      </c>
      <c r="L5" s="7">
        <f t="shared" si="2"/>
        <v>0</v>
      </c>
      <c r="M5" s="7">
        <f t="shared" si="2"/>
        <v>0</v>
      </c>
      <c r="N5" s="7">
        <f t="shared" si="2"/>
        <v>0</v>
      </c>
      <c r="O5" s="7">
        <f t="shared" si="2"/>
        <v>0</v>
      </c>
      <c r="P5" s="7">
        <f t="shared" si="2"/>
        <v>0</v>
      </c>
      <c r="Q5" s="7">
        <f t="shared" si="2"/>
        <v>0</v>
      </c>
      <c r="R5" s="7">
        <f t="shared" si="2"/>
        <v>0</v>
      </c>
      <c r="S5" s="7">
        <f t="shared" si="2"/>
        <v>0</v>
      </c>
      <c r="T5" s="7">
        <f t="shared" si="2"/>
        <v>0</v>
      </c>
      <c r="U5" s="7" t="str">
        <f t="shared" si="2"/>
        <v>S</v>
      </c>
      <c r="V5" s="7">
        <f t="shared" si="2"/>
        <v>0</v>
      </c>
      <c r="W5" s="7">
        <f t="shared" si="2"/>
        <v>0</v>
      </c>
      <c r="X5" s="7" t="str">
        <f t="shared" si="2"/>
        <v>S</v>
      </c>
      <c r="Y5" s="7">
        <f t="shared" si="2"/>
        <v>0</v>
      </c>
      <c r="Z5" s="7">
        <f t="shared" si="2"/>
        <v>0</v>
      </c>
      <c r="AA5" s="7">
        <f t="shared" si="2"/>
        <v>0</v>
      </c>
      <c r="AB5" s="7">
        <f t="shared" si="2"/>
        <v>0</v>
      </c>
      <c r="AC5" s="7" t="str">
        <f t="shared" si="5"/>
        <v>S</v>
      </c>
      <c r="AD5" s="7">
        <f t="shared" si="6"/>
        <v>45</v>
      </c>
    </row>
    <row r="6" spans="1:30">
      <c r="A6" t="s">
        <v>42</v>
      </c>
      <c r="B6" s="7">
        <f t="shared" si="3"/>
        <v>34</v>
      </c>
      <c r="C6" t="str">
        <f t="shared" si="0"/>
        <v>HFGFwqQPQGwHrTFpw</v>
      </c>
      <c r="D6" t="str">
        <f t="shared" si="1"/>
        <v>mThMbDDVcVmLvvshj</v>
      </c>
      <c r="E6" s="7">
        <f t="shared" si="4"/>
        <v>0</v>
      </c>
      <c r="F6" s="7">
        <f t="shared" si="2"/>
        <v>0</v>
      </c>
      <c r="G6" s="7">
        <f t="shared" si="2"/>
        <v>0</v>
      </c>
      <c r="H6" s="7">
        <f t="shared" si="2"/>
        <v>0</v>
      </c>
      <c r="I6" s="7">
        <f t="shared" si="2"/>
        <v>0</v>
      </c>
      <c r="J6" s="7">
        <f t="shared" si="2"/>
        <v>0</v>
      </c>
      <c r="K6" s="7">
        <f t="shared" si="2"/>
        <v>0</v>
      </c>
      <c r="L6" s="7">
        <f t="shared" si="2"/>
        <v>0</v>
      </c>
      <c r="M6" s="7">
        <f t="shared" si="2"/>
        <v>0</v>
      </c>
      <c r="N6" s="7">
        <f t="shared" si="2"/>
        <v>0</v>
      </c>
      <c r="O6" s="7">
        <f t="shared" si="2"/>
        <v>0</v>
      </c>
      <c r="P6" s="7">
        <f t="shared" si="2"/>
        <v>0</v>
      </c>
      <c r="Q6" s="7">
        <f t="shared" si="2"/>
        <v>0</v>
      </c>
      <c r="R6" s="7" t="str">
        <f t="shared" si="2"/>
        <v>T</v>
      </c>
      <c r="S6" s="7">
        <f t="shared" si="2"/>
        <v>0</v>
      </c>
      <c r="T6" s="7">
        <f t="shared" si="2"/>
        <v>0</v>
      </c>
      <c r="U6" s="7">
        <f t="shared" si="2"/>
        <v>0</v>
      </c>
      <c r="V6" s="7">
        <f t="shared" si="2"/>
        <v>0</v>
      </c>
      <c r="W6" s="7">
        <f t="shared" si="2"/>
        <v>0</v>
      </c>
      <c r="X6" s="7">
        <f t="shared" si="2"/>
        <v>0</v>
      </c>
      <c r="Y6" s="7">
        <f t="shared" si="2"/>
        <v>0</v>
      </c>
      <c r="Z6" s="7">
        <f t="shared" si="2"/>
        <v>0</v>
      </c>
      <c r="AA6" s="7">
        <f t="shared" si="2"/>
        <v>0</v>
      </c>
      <c r="AB6" s="7">
        <f t="shared" si="2"/>
        <v>0</v>
      </c>
      <c r="AC6" s="7" t="str">
        <f t="shared" si="5"/>
        <v>T</v>
      </c>
      <c r="AD6" s="7">
        <f t="shared" si="6"/>
        <v>46</v>
      </c>
    </row>
    <row r="7" spans="1:30">
      <c r="A7" t="s">
        <v>43</v>
      </c>
      <c r="B7" s="7">
        <f t="shared" si="3"/>
        <v>28</v>
      </c>
      <c r="C7" t="str">
        <f t="shared" si="0"/>
        <v>HrpHrGPZZCQrfq</v>
      </c>
      <c r="D7" t="str">
        <f t="shared" si="1"/>
        <v>lNdtMlzfMltlgn</v>
      </c>
      <c r="E7" s="7">
        <f t="shared" si="4"/>
        <v>0</v>
      </c>
      <c r="F7" s="7">
        <f t="shared" si="2"/>
        <v>0</v>
      </c>
      <c r="G7" s="7">
        <f t="shared" si="2"/>
        <v>0</v>
      </c>
      <c r="H7" s="7">
        <f t="shared" si="2"/>
        <v>0</v>
      </c>
      <c r="I7" s="7">
        <f t="shared" si="2"/>
        <v>0</v>
      </c>
      <c r="J7" s="7">
        <f t="shared" si="2"/>
        <v>0</v>
      </c>
      <c r="K7" s="7">
        <f t="shared" si="2"/>
        <v>0</v>
      </c>
      <c r="L7" s="7">
        <f t="shared" si="2"/>
        <v>0</v>
      </c>
      <c r="M7" s="7">
        <f t="shared" si="2"/>
        <v>0</v>
      </c>
      <c r="N7" s="7">
        <f t="shared" si="2"/>
        <v>0</v>
      </c>
      <c r="O7" s="7">
        <f t="shared" si="2"/>
        <v>0</v>
      </c>
      <c r="P7" s="7">
        <f t="shared" si="2"/>
        <v>0</v>
      </c>
      <c r="Q7" s="7" t="str">
        <f t="shared" si="2"/>
        <v>f</v>
      </c>
      <c r="R7" s="7">
        <f t="shared" si="2"/>
        <v>0</v>
      </c>
      <c r="S7" s="7">
        <f t="shared" si="2"/>
        <v>0</v>
      </c>
      <c r="T7" s="7">
        <f t="shared" si="2"/>
        <v>0</v>
      </c>
      <c r="U7" s="7">
        <f t="shared" si="2"/>
        <v>0</v>
      </c>
      <c r="V7" s="7">
        <f t="shared" si="2"/>
        <v>0</v>
      </c>
      <c r="W7" s="7">
        <f t="shared" si="2"/>
        <v>0</v>
      </c>
      <c r="X7" s="7">
        <f t="shared" si="2"/>
        <v>0</v>
      </c>
      <c r="Y7" s="7">
        <f t="shared" si="2"/>
        <v>0</v>
      </c>
      <c r="Z7" s="7">
        <f t="shared" si="2"/>
        <v>0</v>
      </c>
      <c r="AA7" s="7">
        <f t="shared" si="2"/>
        <v>0</v>
      </c>
      <c r="AB7" s="7">
        <f t="shared" si="2"/>
        <v>0</v>
      </c>
      <c r="AC7" s="7" t="str">
        <f t="shared" si="5"/>
        <v>f</v>
      </c>
      <c r="AD7" s="7">
        <f t="shared" si="6"/>
        <v>6</v>
      </c>
    </row>
    <row r="8" spans="1:30">
      <c r="A8" t="s">
        <v>44</v>
      </c>
      <c r="B8" s="7">
        <f t="shared" si="3"/>
        <v>44</v>
      </c>
      <c r="C8" t="str">
        <f t="shared" si="0"/>
        <v>hQLhBtBtQNQjBjNLvtLjzL</v>
      </c>
      <c r="D8" t="str">
        <f t="shared" si="1"/>
        <v>JpWbjJdppSwjpCCplllJdj</v>
      </c>
      <c r="E8" s="7">
        <f t="shared" si="4"/>
        <v>0</v>
      </c>
      <c r="F8" s="7">
        <f t="shared" si="2"/>
        <v>0</v>
      </c>
      <c r="G8" s="7">
        <f t="shared" si="2"/>
        <v>0</v>
      </c>
      <c r="H8" s="7">
        <f t="shared" si="2"/>
        <v>0</v>
      </c>
      <c r="I8" s="7">
        <f t="shared" si="2"/>
        <v>0</v>
      </c>
      <c r="J8" s="7">
        <f t="shared" si="2"/>
        <v>0</v>
      </c>
      <c r="K8" s="7">
        <f t="shared" si="2"/>
        <v>0</v>
      </c>
      <c r="L8" s="7">
        <f t="shared" si="2"/>
        <v>0</v>
      </c>
      <c r="M8" s="7">
        <f t="shared" si="2"/>
        <v>0</v>
      </c>
      <c r="N8" s="7">
        <f t="shared" si="2"/>
        <v>0</v>
      </c>
      <c r="O8" s="7">
        <f t="shared" si="2"/>
        <v>0</v>
      </c>
      <c r="P8" s="7" t="str">
        <f t="shared" si="2"/>
        <v>j</v>
      </c>
      <c r="Q8" s="7">
        <f t="shared" si="2"/>
        <v>0</v>
      </c>
      <c r="R8" s="7" t="str">
        <f t="shared" si="2"/>
        <v>j</v>
      </c>
      <c r="S8" s="7">
        <f t="shared" si="2"/>
        <v>0</v>
      </c>
      <c r="T8" s="7">
        <f t="shared" si="2"/>
        <v>0</v>
      </c>
      <c r="U8" s="7">
        <f t="shared" si="2"/>
        <v>0</v>
      </c>
      <c r="V8" s="7">
        <f t="shared" si="2"/>
        <v>0</v>
      </c>
      <c r="W8" s="7">
        <f t="shared" si="2"/>
        <v>0</v>
      </c>
      <c r="X8" s="7" t="str">
        <f t="shared" si="2"/>
        <v>j</v>
      </c>
      <c r="Y8" s="7">
        <f t="shared" si="2"/>
        <v>0</v>
      </c>
      <c r="Z8" s="7">
        <f t="shared" si="2"/>
        <v>0</v>
      </c>
      <c r="AA8" s="7">
        <f t="shared" si="2"/>
        <v>0</v>
      </c>
      <c r="AB8" s="7">
        <f t="shared" si="2"/>
        <v>0</v>
      </c>
      <c r="AC8" s="7" t="str">
        <f t="shared" si="5"/>
        <v>j</v>
      </c>
      <c r="AD8" s="7">
        <f t="shared" si="6"/>
        <v>10</v>
      </c>
    </row>
    <row r="9" spans="1:30">
      <c r="A9" t="s">
        <v>45</v>
      </c>
      <c r="B9" s="7">
        <f t="shared" si="3"/>
        <v>32</v>
      </c>
      <c r="C9" t="str">
        <f t="shared" si="0"/>
        <v>FGFsmccSPTVPfVVH</v>
      </c>
      <c r="D9" t="str">
        <f t="shared" si="1"/>
        <v>pJJgwlJwwWJWpCmR</v>
      </c>
      <c r="E9" s="7">
        <f t="shared" si="4"/>
        <v>0</v>
      </c>
      <c r="F9" s="7">
        <f t="shared" si="2"/>
        <v>0</v>
      </c>
      <c r="G9" s="7">
        <f t="shared" si="2"/>
        <v>0</v>
      </c>
      <c r="H9" s="7">
        <f t="shared" si="2"/>
        <v>0</v>
      </c>
      <c r="I9" s="7" t="str">
        <f t="shared" si="2"/>
        <v>m</v>
      </c>
      <c r="J9" s="7">
        <f t="shared" si="2"/>
        <v>0</v>
      </c>
      <c r="K9" s="7">
        <f t="shared" si="2"/>
        <v>0</v>
      </c>
      <c r="L9" s="7">
        <f t="shared" si="2"/>
        <v>0</v>
      </c>
      <c r="M9" s="7">
        <f t="shared" si="2"/>
        <v>0</v>
      </c>
      <c r="N9" s="7">
        <f t="shared" si="2"/>
        <v>0</v>
      </c>
      <c r="O9" s="7">
        <f t="shared" si="2"/>
        <v>0</v>
      </c>
      <c r="P9" s="7">
        <f t="shared" si="2"/>
        <v>0</v>
      </c>
      <c r="Q9" s="7">
        <f t="shared" si="2"/>
        <v>0</v>
      </c>
      <c r="R9" s="7">
        <f t="shared" si="2"/>
        <v>0</v>
      </c>
      <c r="S9" s="7">
        <f t="shared" si="2"/>
        <v>0</v>
      </c>
      <c r="T9" s="7">
        <f t="shared" si="2"/>
        <v>0</v>
      </c>
      <c r="U9" s="7">
        <f t="shared" si="2"/>
        <v>0</v>
      </c>
      <c r="V9" s="7">
        <f t="shared" si="2"/>
        <v>0</v>
      </c>
      <c r="W9" s="7">
        <f t="shared" si="2"/>
        <v>0</v>
      </c>
      <c r="X9" s="7">
        <f t="shared" si="2"/>
        <v>0</v>
      </c>
      <c r="Y9" s="7">
        <f t="shared" si="2"/>
        <v>0</v>
      </c>
      <c r="Z9" s="7">
        <f t="shared" si="2"/>
        <v>0</v>
      </c>
      <c r="AA9" s="7">
        <f t="shared" si="2"/>
        <v>0</v>
      </c>
      <c r="AB9" s="7">
        <f t="shared" si="2"/>
        <v>0</v>
      </c>
      <c r="AC9" s="7" t="str">
        <f t="shared" si="5"/>
        <v>m</v>
      </c>
      <c r="AD9" s="7">
        <f t="shared" si="6"/>
        <v>13</v>
      </c>
    </row>
    <row r="10" spans="1:30">
      <c r="A10" t="s">
        <v>46</v>
      </c>
      <c r="B10" s="7">
        <f t="shared" si="3"/>
        <v>24</v>
      </c>
      <c r="C10" t="str">
        <f t="shared" si="0"/>
        <v>sFPfPFHZTHSc</v>
      </c>
      <c r="D10" t="str">
        <f t="shared" si="1"/>
        <v>nzBttqzvQzqZ</v>
      </c>
      <c r="E10" s="7">
        <f t="shared" si="4"/>
        <v>0</v>
      </c>
      <c r="F10" s="7">
        <f t="shared" si="2"/>
        <v>0</v>
      </c>
      <c r="G10" s="7">
        <f t="shared" si="2"/>
        <v>0</v>
      </c>
      <c r="H10" s="7">
        <f t="shared" si="2"/>
        <v>0</v>
      </c>
      <c r="I10" s="7">
        <f t="shared" si="2"/>
        <v>0</v>
      </c>
      <c r="J10" s="7">
        <f t="shared" si="2"/>
        <v>0</v>
      </c>
      <c r="K10" s="7">
        <f t="shared" si="2"/>
        <v>0</v>
      </c>
      <c r="L10" s="7" t="str">
        <f t="shared" si="2"/>
        <v>Z</v>
      </c>
      <c r="M10" s="7">
        <f t="shared" si="2"/>
        <v>0</v>
      </c>
      <c r="N10" s="7">
        <f t="shared" si="2"/>
        <v>0</v>
      </c>
      <c r="O10" s="7">
        <f t="shared" si="2"/>
        <v>0</v>
      </c>
      <c r="P10" s="7">
        <f t="shared" si="2"/>
        <v>0</v>
      </c>
      <c r="Q10" s="7">
        <f t="shared" si="2"/>
        <v>0</v>
      </c>
      <c r="R10" s="7">
        <f t="shared" si="2"/>
        <v>0</v>
      </c>
      <c r="S10" s="7">
        <f t="shared" si="2"/>
        <v>0</v>
      </c>
      <c r="T10" s="7">
        <f t="shared" si="2"/>
        <v>0</v>
      </c>
      <c r="U10" s="7">
        <f t="shared" si="2"/>
        <v>0</v>
      </c>
      <c r="V10" s="7">
        <f t="shared" si="2"/>
        <v>0</v>
      </c>
      <c r="W10" s="7">
        <f t="shared" si="2"/>
        <v>0</v>
      </c>
      <c r="X10" s="7">
        <f t="shared" si="2"/>
        <v>0</v>
      </c>
      <c r="Y10" s="7">
        <f t="shared" si="2"/>
        <v>0</v>
      </c>
      <c r="Z10" s="7">
        <f t="shared" si="2"/>
        <v>0</v>
      </c>
      <c r="AA10" s="7">
        <f t="shared" si="2"/>
        <v>0</v>
      </c>
      <c r="AB10" s="7">
        <f t="shared" si="2"/>
        <v>0</v>
      </c>
      <c r="AC10" s="7" t="str">
        <f t="shared" si="5"/>
        <v>Z</v>
      </c>
      <c r="AD10" s="7">
        <f t="shared" si="6"/>
        <v>52</v>
      </c>
    </row>
    <row r="11" spans="1:30">
      <c r="A11" t="s">
        <v>47</v>
      </c>
      <c r="B11" s="7">
        <f t="shared" si="3"/>
        <v>40</v>
      </c>
      <c r="C11" t="str">
        <f t="shared" si="0"/>
        <v>MNTGMTnGWvTwwwnZhNZn</v>
      </c>
      <c r="D11" t="str">
        <f t="shared" si="1"/>
        <v>WDPPdSjqsSPWjmBCSBWS</v>
      </c>
      <c r="E11" s="7">
        <f t="shared" si="4"/>
        <v>0</v>
      </c>
      <c r="F11" s="7">
        <f t="shared" si="2"/>
        <v>0</v>
      </c>
      <c r="G11" s="7">
        <f t="shared" si="2"/>
        <v>0</v>
      </c>
      <c r="H11" s="7">
        <f t="shared" si="2"/>
        <v>0</v>
      </c>
      <c r="I11" s="7">
        <f t="shared" si="2"/>
        <v>0</v>
      </c>
      <c r="J11" s="7">
        <f t="shared" si="2"/>
        <v>0</v>
      </c>
      <c r="K11" s="7">
        <f t="shared" si="2"/>
        <v>0</v>
      </c>
      <c r="L11" s="7">
        <f t="shared" si="2"/>
        <v>0</v>
      </c>
      <c r="M11" s="7" t="str">
        <f t="shared" si="2"/>
        <v>W</v>
      </c>
      <c r="N11" s="7">
        <f t="shared" si="2"/>
        <v>0</v>
      </c>
      <c r="O11" s="7">
        <f t="shared" si="2"/>
        <v>0</v>
      </c>
      <c r="P11" s="7">
        <f t="shared" si="2"/>
        <v>0</v>
      </c>
      <c r="Q11" s="7">
        <f t="shared" si="2"/>
        <v>0</v>
      </c>
      <c r="R11" s="7">
        <f t="shared" si="2"/>
        <v>0</v>
      </c>
      <c r="S11" s="7">
        <f t="shared" si="2"/>
        <v>0</v>
      </c>
      <c r="T11" s="7">
        <f t="shared" si="2"/>
        <v>0</v>
      </c>
      <c r="U11" s="7">
        <f t="shared" si="2"/>
        <v>0</v>
      </c>
      <c r="V11" s="7">
        <f t="shared" si="2"/>
        <v>0</v>
      </c>
      <c r="W11" s="7">
        <f t="shared" si="2"/>
        <v>0</v>
      </c>
      <c r="X11" s="7">
        <f t="shared" si="2"/>
        <v>0</v>
      </c>
      <c r="Y11" s="7">
        <f t="shared" si="2"/>
        <v>0</v>
      </c>
      <c r="Z11" s="7">
        <f t="shared" si="2"/>
        <v>0</v>
      </c>
      <c r="AA11" s="7">
        <f t="shared" si="2"/>
        <v>0</v>
      </c>
      <c r="AB11" s="7">
        <f t="shared" si="2"/>
        <v>0</v>
      </c>
      <c r="AC11" s="7" t="str">
        <f t="shared" si="5"/>
        <v>W</v>
      </c>
      <c r="AD11" s="7">
        <f t="shared" si="6"/>
        <v>49</v>
      </c>
    </row>
    <row r="12" spans="1:30">
      <c r="A12" t="s">
        <v>48</v>
      </c>
      <c r="B12" s="7">
        <f t="shared" si="3"/>
        <v>36</v>
      </c>
      <c r="C12" t="str">
        <f t="shared" si="0"/>
        <v>RJrtVfRlLrfHgblHJV</v>
      </c>
      <c r="D12" t="str">
        <f t="shared" si="1"/>
        <v>BjqqFmjCdBJjDmJdSD</v>
      </c>
      <c r="E12" s="7">
        <f t="shared" si="4"/>
        <v>0</v>
      </c>
      <c r="F12" s="7" t="str">
        <f t="shared" si="2"/>
        <v>J</v>
      </c>
      <c r="G12" s="7">
        <f t="shared" si="2"/>
        <v>0</v>
      </c>
      <c r="H12" s="7">
        <f t="shared" si="2"/>
        <v>0</v>
      </c>
      <c r="I12" s="7">
        <f t="shared" si="2"/>
        <v>0</v>
      </c>
      <c r="J12" s="7">
        <f t="shared" si="2"/>
        <v>0</v>
      </c>
      <c r="K12" s="7">
        <f t="shared" si="2"/>
        <v>0</v>
      </c>
      <c r="L12" s="7">
        <f t="shared" si="2"/>
        <v>0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0</v>
      </c>
      <c r="Q12" s="7">
        <f t="shared" si="2"/>
        <v>0</v>
      </c>
      <c r="R12" s="7">
        <f t="shared" si="2"/>
        <v>0</v>
      </c>
      <c r="S12" s="7">
        <f t="shared" si="2"/>
        <v>0</v>
      </c>
      <c r="T12" s="7">
        <f t="shared" si="2"/>
        <v>0</v>
      </c>
      <c r="U12" s="7" t="str">
        <f t="shared" si="2"/>
        <v>J</v>
      </c>
      <c r="V12" s="7">
        <f t="shared" si="2"/>
        <v>0</v>
      </c>
      <c r="W12" s="7">
        <f t="shared" si="2"/>
        <v>0</v>
      </c>
      <c r="X12" s="7">
        <f t="shared" si="2"/>
        <v>0</v>
      </c>
      <c r="Y12" s="7">
        <f t="shared" si="2"/>
        <v>0</v>
      </c>
      <c r="Z12" s="7">
        <f t="shared" si="2"/>
        <v>0</v>
      </c>
      <c r="AA12" s="7">
        <f t="shared" si="2"/>
        <v>0</v>
      </c>
      <c r="AB12" s="7">
        <f t="shared" si="2"/>
        <v>0</v>
      </c>
      <c r="AC12" s="7" t="str">
        <f t="shared" si="5"/>
        <v>J</v>
      </c>
      <c r="AD12" s="7">
        <f t="shared" si="6"/>
        <v>36</v>
      </c>
    </row>
    <row r="13" spans="1:30">
      <c r="A13" t="s">
        <v>49</v>
      </c>
      <c r="B13" s="7">
        <f t="shared" si="3"/>
        <v>48</v>
      </c>
      <c r="C13" t="str">
        <f t="shared" si="0"/>
        <v>tgRftftRcRLftrpHpflHlctV</v>
      </c>
      <c r="D13" t="str">
        <f t="shared" si="1"/>
        <v>wNNvZNcTwZnznQzwTzmhQwQh</v>
      </c>
      <c r="E13" s="7">
        <f t="shared" si="4"/>
        <v>0</v>
      </c>
      <c r="F13" s="7">
        <f t="shared" si="2"/>
        <v>0</v>
      </c>
      <c r="G13" s="7">
        <f t="shared" si="2"/>
        <v>0</v>
      </c>
      <c r="H13" s="7">
        <f t="shared" ref="H13:W28" si="7">IF(H$1&lt;=$B13/2,IF(ISERROR(FIND(MID($C13,H$1,1),$D13)),0,MID($C13,H$1,1)),0)</f>
        <v>0</v>
      </c>
      <c r="I13" s="7">
        <f t="shared" si="7"/>
        <v>0</v>
      </c>
      <c r="J13" s="7">
        <f t="shared" si="7"/>
        <v>0</v>
      </c>
      <c r="K13" s="7">
        <f t="shared" si="7"/>
        <v>0</v>
      </c>
      <c r="L13" s="7">
        <f t="shared" si="7"/>
        <v>0</v>
      </c>
      <c r="M13" s="7" t="str">
        <f t="shared" si="7"/>
        <v>c</v>
      </c>
      <c r="N13" s="7">
        <f t="shared" si="7"/>
        <v>0</v>
      </c>
      <c r="O13" s="7">
        <f t="shared" si="7"/>
        <v>0</v>
      </c>
      <c r="P13" s="7">
        <f t="shared" si="7"/>
        <v>0</v>
      </c>
      <c r="Q13" s="7">
        <f t="shared" si="7"/>
        <v>0</v>
      </c>
      <c r="R13" s="7">
        <f t="shared" si="7"/>
        <v>0</v>
      </c>
      <c r="S13" s="7">
        <f t="shared" si="7"/>
        <v>0</v>
      </c>
      <c r="T13" s="7">
        <f t="shared" si="7"/>
        <v>0</v>
      </c>
      <c r="U13" s="7">
        <f t="shared" si="7"/>
        <v>0</v>
      </c>
      <c r="V13" s="7">
        <f t="shared" si="7"/>
        <v>0</v>
      </c>
      <c r="W13" s="7">
        <f t="shared" si="7"/>
        <v>0</v>
      </c>
      <c r="X13" s="7">
        <f t="shared" ref="X13:AB44" si="8">IF(X$1&lt;=$B13/2,IF(ISERROR(FIND(MID($C13,X$1,1),$D13)),0,MID($C13,X$1,1)),0)</f>
        <v>0</v>
      </c>
      <c r="Y13" s="7">
        <f t="shared" si="8"/>
        <v>0</v>
      </c>
      <c r="Z13" s="7" t="str">
        <f t="shared" si="8"/>
        <v>c</v>
      </c>
      <c r="AA13" s="7">
        <f t="shared" si="8"/>
        <v>0</v>
      </c>
      <c r="AB13" s="7">
        <f t="shared" si="8"/>
        <v>0</v>
      </c>
      <c r="AC13" s="7" t="str">
        <f t="shared" si="5"/>
        <v>c</v>
      </c>
      <c r="AD13" s="7">
        <f t="shared" si="6"/>
        <v>3</v>
      </c>
    </row>
    <row r="14" spans="1:30">
      <c r="A14" t="s">
        <v>50</v>
      </c>
      <c r="B14" s="7">
        <f t="shared" si="3"/>
        <v>38</v>
      </c>
      <c r="C14" t="str">
        <f t="shared" si="0"/>
        <v>sQPpQpQhnlNsJpJSQph</v>
      </c>
      <c r="D14" t="str">
        <f t="shared" si="1"/>
        <v>HcZffLfgLHSfHVHHFZZ</v>
      </c>
      <c r="E14" s="7">
        <f t="shared" si="4"/>
        <v>0</v>
      </c>
      <c r="F14" s="7">
        <f t="shared" si="4"/>
        <v>0</v>
      </c>
      <c r="G14" s="7">
        <f t="shared" si="4"/>
        <v>0</v>
      </c>
      <c r="H14" s="7">
        <f t="shared" si="4"/>
        <v>0</v>
      </c>
      <c r="I14" s="7">
        <f t="shared" si="4"/>
        <v>0</v>
      </c>
      <c r="J14" s="7">
        <f t="shared" si="4"/>
        <v>0</v>
      </c>
      <c r="K14" s="7">
        <f t="shared" si="4"/>
        <v>0</v>
      </c>
      <c r="L14" s="7">
        <f t="shared" si="4"/>
        <v>0</v>
      </c>
      <c r="M14" s="7">
        <f t="shared" si="4"/>
        <v>0</v>
      </c>
      <c r="N14" s="7">
        <f t="shared" si="4"/>
        <v>0</v>
      </c>
      <c r="O14" s="7">
        <f t="shared" si="4"/>
        <v>0</v>
      </c>
      <c r="P14" s="7">
        <f t="shared" si="4"/>
        <v>0</v>
      </c>
      <c r="Q14" s="7">
        <f t="shared" si="4"/>
        <v>0</v>
      </c>
      <c r="R14" s="7">
        <f t="shared" si="4"/>
        <v>0</v>
      </c>
      <c r="S14" s="7">
        <f t="shared" si="4"/>
        <v>0</v>
      </c>
      <c r="T14" s="7" t="str">
        <f t="shared" si="4"/>
        <v>S</v>
      </c>
      <c r="U14" s="7">
        <f t="shared" si="7"/>
        <v>0</v>
      </c>
      <c r="V14" s="7">
        <f t="shared" si="7"/>
        <v>0</v>
      </c>
      <c r="W14" s="7">
        <f t="shared" si="7"/>
        <v>0</v>
      </c>
      <c r="X14" s="7">
        <f t="shared" si="8"/>
        <v>0</v>
      </c>
      <c r="Y14" s="7">
        <f t="shared" si="8"/>
        <v>0</v>
      </c>
      <c r="Z14" s="7">
        <f t="shared" si="8"/>
        <v>0</v>
      </c>
      <c r="AA14" s="7">
        <f t="shared" si="8"/>
        <v>0</v>
      </c>
      <c r="AB14" s="7">
        <f t="shared" si="8"/>
        <v>0</v>
      </c>
      <c r="AC14" s="7" t="str">
        <f t="shared" si="5"/>
        <v>S</v>
      </c>
      <c r="AD14" s="7">
        <f t="shared" si="6"/>
        <v>45</v>
      </c>
    </row>
    <row r="15" spans="1:30">
      <c r="A15" t="s">
        <v>51</v>
      </c>
      <c r="B15" s="7">
        <f t="shared" si="3"/>
        <v>48</v>
      </c>
      <c r="C15" t="str">
        <f t="shared" si="0"/>
        <v>zBCvrrWzTwqzcbtbqCbrCCwW</v>
      </c>
      <c r="D15" t="str">
        <f t="shared" si="1"/>
        <v>LMfVVmmHVfqHFHFgGHLZGmVG</v>
      </c>
      <c r="E15" s="7">
        <f t="shared" si="4"/>
        <v>0</v>
      </c>
      <c r="F15" s="7">
        <f t="shared" si="4"/>
        <v>0</v>
      </c>
      <c r="G15" s="7">
        <f t="shared" si="4"/>
        <v>0</v>
      </c>
      <c r="H15" s="7">
        <f t="shared" si="4"/>
        <v>0</v>
      </c>
      <c r="I15" s="7">
        <f t="shared" si="4"/>
        <v>0</v>
      </c>
      <c r="J15" s="7">
        <f t="shared" si="4"/>
        <v>0</v>
      </c>
      <c r="K15" s="7">
        <f t="shared" si="4"/>
        <v>0</v>
      </c>
      <c r="L15" s="7">
        <f t="shared" si="4"/>
        <v>0</v>
      </c>
      <c r="M15" s="7">
        <f t="shared" si="4"/>
        <v>0</v>
      </c>
      <c r="N15" s="7">
        <f t="shared" si="4"/>
        <v>0</v>
      </c>
      <c r="O15" s="7" t="str">
        <f t="shared" si="4"/>
        <v>q</v>
      </c>
      <c r="P15" s="7">
        <f t="shared" si="4"/>
        <v>0</v>
      </c>
      <c r="Q15" s="7">
        <f t="shared" si="4"/>
        <v>0</v>
      </c>
      <c r="R15" s="7">
        <f t="shared" si="4"/>
        <v>0</v>
      </c>
      <c r="S15" s="7">
        <f t="shared" si="4"/>
        <v>0</v>
      </c>
      <c r="T15" s="7">
        <f t="shared" si="4"/>
        <v>0</v>
      </c>
      <c r="U15" s="7" t="str">
        <f t="shared" si="7"/>
        <v>q</v>
      </c>
      <c r="V15" s="7">
        <f t="shared" si="7"/>
        <v>0</v>
      </c>
      <c r="W15" s="7">
        <f t="shared" si="7"/>
        <v>0</v>
      </c>
      <c r="X15" s="7">
        <f t="shared" si="8"/>
        <v>0</v>
      </c>
      <c r="Y15" s="7">
        <f t="shared" si="8"/>
        <v>0</v>
      </c>
      <c r="Z15" s="7">
        <f t="shared" si="8"/>
        <v>0</v>
      </c>
      <c r="AA15" s="7">
        <f t="shared" si="8"/>
        <v>0</v>
      </c>
      <c r="AB15" s="7">
        <f t="shared" si="8"/>
        <v>0</v>
      </c>
      <c r="AC15" s="7" t="str">
        <f t="shared" si="5"/>
        <v>q</v>
      </c>
      <c r="AD15" s="7">
        <f t="shared" si="6"/>
        <v>17</v>
      </c>
    </row>
    <row r="16" spans="1:30">
      <c r="A16" t="s">
        <v>52</v>
      </c>
      <c r="B16" s="7">
        <f t="shared" si="3"/>
        <v>20</v>
      </c>
      <c r="C16" t="str">
        <f t="shared" si="0"/>
        <v>rvvjBzTjrw</v>
      </c>
      <c r="D16" t="str">
        <f t="shared" si="1"/>
        <v>QRcpjNsRss</v>
      </c>
      <c r="E16" s="7">
        <f t="shared" si="4"/>
        <v>0</v>
      </c>
      <c r="F16" s="7">
        <f t="shared" si="4"/>
        <v>0</v>
      </c>
      <c r="G16" s="7">
        <f t="shared" si="4"/>
        <v>0</v>
      </c>
      <c r="H16" s="7" t="str">
        <f t="shared" si="4"/>
        <v>j</v>
      </c>
      <c r="I16" s="7">
        <f t="shared" si="4"/>
        <v>0</v>
      </c>
      <c r="J16" s="7">
        <f t="shared" si="4"/>
        <v>0</v>
      </c>
      <c r="K16" s="7">
        <f t="shared" si="4"/>
        <v>0</v>
      </c>
      <c r="L16" s="7" t="str">
        <f t="shared" si="4"/>
        <v>j</v>
      </c>
      <c r="M16" s="7">
        <f t="shared" si="4"/>
        <v>0</v>
      </c>
      <c r="N16" s="7">
        <f t="shared" si="4"/>
        <v>0</v>
      </c>
      <c r="O16" s="7">
        <f t="shared" si="4"/>
        <v>0</v>
      </c>
      <c r="P16" s="7">
        <f t="shared" si="4"/>
        <v>0</v>
      </c>
      <c r="Q16" s="7">
        <f t="shared" si="4"/>
        <v>0</v>
      </c>
      <c r="R16" s="7">
        <f t="shared" si="4"/>
        <v>0</v>
      </c>
      <c r="S16" s="7">
        <f t="shared" si="4"/>
        <v>0</v>
      </c>
      <c r="T16" s="7">
        <f t="shared" si="4"/>
        <v>0</v>
      </c>
      <c r="U16" s="7">
        <f t="shared" si="7"/>
        <v>0</v>
      </c>
      <c r="V16" s="7">
        <f t="shared" si="7"/>
        <v>0</v>
      </c>
      <c r="W16" s="7">
        <f t="shared" si="7"/>
        <v>0</v>
      </c>
      <c r="X16" s="7">
        <f t="shared" si="8"/>
        <v>0</v>
      </c>
      <c r="Y16" s="7">
        <f t="shared" si="8"/>
        <v>0</v>
      </c>
      <c r="Z16" s="7">
        <f t="shared" si="8"/>
        <v>0</v>
      </c>
      <c r="AA16" s="7">
        <f t="shared" si="8"/>
        <v>0</v>
      </c>
      <c r="AB16" s="7">
        <f t="shared" si="8"/>
        <v>0</v>
      </c>
      <c r="AC16" s="7" t="str">
        <f t="shared" si="5"/>
        <v>j</v>
      </c>
      <c r="AD16" s="7">
        <f t="shared" si="6"/>
        <v>10</v>
      </c>
    </row>
    <row r="17" spans="1:30">
      <c r="A17" t="s">
        <v>53</v>
      </c>
      <c r="B17" s="7">
        <f t="shared" si="3"/>
        <v>36</v>
      </c>
      <c r="C17" t="str">
        <f t="shared" si="0"/>
        <v>RrnNWJJNrplbLJBBWW</v>
      </c>
      <c r="D17" t="str">
        <f t="shared" si="1"/>
        <v>ZstVpmtZftptfmfsMM</v>
      </c>
      <c r="E17" s="7">
        <f t="shared" si="4"/>
        <v>0</v>
      </c>
      <c r="F17" s="7">
        <f t="shared" si="4"/>
        <v>0</v>
      </c>
      <c r="G17" s="7">
        <f t="shared" si="4"/>
        <v>0</v>
      </c>
      <c r="H17" s="7">
        <f t="shared" si="4"/>
        <v>0</v>
      </c>
      <c r="I17" s="7">
        <f t="shared" si="4"/>
        <v>0</v>
      </c>
      <c r="J17" s="7">
        <f t="shared" si="4"/>
        <v>0</v>
      </c>
      <c r="K17" s="7">
        <f t="shared" si="4"/>
        <v>0</v>
      </c>
      <c r="L17" s="7">
        <f t="shared" si="4"/>
        <v>0</v>
      </c>
      <c r="M17" s="7">
        <f t="shared" si="4"/>
        <v>0</v>
      </c>
      <c r="N17" s="7" t="str">
        <f t="shared" si="4"/>
        <v>p</v>
      </c>
      <c r="O17" s="7">
        <f t="shared" si="4"/>
        <v>0</v>
      </c>
      <c r="P17" s="7">
        <f t="shared" si="4"/>
        <v>0</v>
      </c>
      <c r="Q17" s="7">
        <f t="shared" si="4"/>
        <v>0</v>
      </c>
      <c r="R17" s="7">
        <f t="shared" si="4"/>
        <v>0</v>
      </c>
      <c r="S17" s="7">
        <f t="shared" si="4"/>
        <v>0</v>
      </c>
      <c r="T17" s="7">
        <f t="shared" si="4"/>
        <v>0</v>
      </c>
      <c r="U17" s="7">
        <f t="shared" si="7"/>
        <v>0</v>
      </c>
      <c r="V17" s="7">
        <f t="shared" si="7"/>
        <v>0</v>
      </c>
      <c r="W17" s="7">
        <f t="shared" si="7"/>
        <v>0</v>
      </c>
      <c r="X17" s="7">
        <f t="shared" si="8"/>
        <v>0</v>
      </c>
      <c r="Y17" s="7">
        <f t="shared" si="8"/>
        <v>0</v>
      </c>
      <c r="Z17" s="7">
        <f t="shared" si="8"/>
        <v>0</v>
      </c>
      <c r="AA17" s="7">
        <f t="shared" si="8"/>
        <v>0</v>
      </c>
      <c r="AB17" s="7">
        <f t="shared" si="8"/>
        <v>0</v>
      </c>
      <c r="AC17" s="7" t="str">
        <f t="shared" si="5"/>
        <v>p</v>
      </c>
      <c r="AD17" s="7">
        <f t="shared" si="6"/>
        <v>16</v>
      </c>
    </row>
    <row r="18" spans="1:30">
      <c r="A18" t="s">
        <v>54</v>
      </c>
      <c r="B18" s="7">
        <f t="shared" si="3"/>
        <v>28</v>
      </c>
      <c r="C18" t="str">
        <f t="shared" si="0"/>
        <v>GHjnwndzGcqjGg</v>
      </c>
      <c r="D18" t="str">
        <f t="shared" si="1"/>
        <v>qtfMsvfsMmMvZZ</v>
      </c>
      <c r="E18" s="7">
        <f t="shared" si="4"/>
        <v>0</v>
      </c>
      <c r="F18" s="7">
        <f t="shared" si="4"/>
        <v>0</v>
      </c>
      <c r="G18" s="7">
        <f t="shared" si="4"/>
        <v>0</v>
      </c>
      <c r="H18" s="7">
        <f t="shared" si="4"/>
        <v>0</v>
      </c>
      <c r="I18" s="7">
        <f t="shared" si="4"/>
        <v>0</v>
      </c>
      <c r="J18" s="7">
        <f t="shared" si="4"/>
        <v>0</v>
      </c>
      <c r="K18" s="7">
        <f t="shared" si="4"/>
        <v>0</v>
      </c>
      <c r="L18" s="7">
        <f t="shared" si="4"/>
        <v>0</v>
      </c>
      <c r="M18" s="7">
        <f t="shared" si="4"/>
        <v>0</v>
      </c>
      <c r="N18" s="7">
        <f t="shared" si="4"/>
        <v>0</v>
      </c>
      <c r="O18" s="7" t="str">
        <f t="shared" si="4"/>
        <v>q</v>
      </c>
      <c r="P18" s="7">
        <f t="shared" si="4"/>
        <v>0</v>
      </c>
      <c r="Q18" s="7">
        <f t="shared" si="4"/>
        <v>0</v>
      </c>
      <c r="R18" s="7">
        <f t="shared" si="4"/>
        <v>0</v>
      </c>
      <c r="S18" s="7">
        <f t="shared" si="4"/>
        <v>0</v>
      </c>
      <c r="T18" s="7">
        <f t="shared" si="4"/>
        <v>0</v>
      </c>
      <c r="U18" s="7">
        <f t="shared" si="7"/>
        <v>0</v>
      </c>
      <c r="V18" s="7">
        <f t="shared" si="7"/>
        <v>0</v>
      </c>
      <c r="W18" s="7">
        <f t="shared" si="7"/>
        <v>0</v>
      </c>
      <c r="X18" s="7">
        <f t="shared" si="8"/>
        <v>0</v>
      </c>
      <c r="Y18" s="7">
        <f t="shared" si="8"/>
        <v>0</v>
      </c>
      <c r="Z18" s="7">
        <f t="shared" si="8"/>
        <v>0</v>
      </c>
      <c r="AA18" s="7">
        <f t="shared" si="8"/>
        <v>0</v>
      </c>
      <c r="AB18" s="7">
        <f t="shared" si="8"/>
        <v>0</v>
      </c>
      <c r="AC18" s="7" t="str">
        <f t="shared" si="5"/>
        <v>q</v>
      </c>
      <c r="AD18" s="7">
        <f t="shared" si="6"/>
        <v>17</v>
      </c>
    </row>
    <row r="19" spans="1:30">
      <c r="A19" t="s">
        <v>55</v>
      </c>
      <c r="B19" s="7">
        <f t="shared" si="3"/>
        <v>42</v>
      </c>
      <c r="C19" t="str">
        <f t="shared" si="0"/>
        <v>cQgwHTPjPwGwjdHHTjwcc</v>
      </c>
      <c r="D19" t="str">
        <f t="shared" si="1"/>
        <v>QBDLlWNrLJLNrnWrBRBlS</v>
      </c>
      <c r="E19" s="7">
        <f t="shared" si="4"/>
        <v>0</v>
      </c>
      <c r="F19" s="7" t="str">
        <f t="shared" si="4"/>
        <v>Q</v>
      </c>
      <c r="G19" s="7">
        <f t="shared" si="4"/>
        <v>0</v>
      </c>
      <c r="H19" s="7">
        <f t="shared" si="4"/>
        <v>0</v>
      </c>
      <c r="I19" s="7">
        <f t="shared" si="4"/>
        <v>0</v>
      </c>
      <c r="J19" s="7">
        <f t="shared" si="4"/>
        <v>0</v>
      </c>
      <c r="K19" s="7">
        <f t="shared" si="4"/>
        <v>0</v>
      </c>
      <c r="L19" s="7">
        <f t="shared" si="4"/>
        <v>0</v>
      </c>
      <c r="M19" s="7">
        <f t="shared" si="4"/>
        <v>0</v>
      </c>
      <c r="N19" s="7">
        <f t="shared" si="4"/>
        <v>0</v>
      </c>
      <c r="O19" s="7">
        <f t="shared" si="4"/>
        <v>0</v>
      </c>
      <c r="P19" s="7">
        <f t="shared" si="4"/>
        <v>0</v>
      </c>
      <c r="Q19" s="7">
        <f t="shared" si="4"/>
        <v>0</v>
      </c>
      <c r="R19" s="7">
        <f t="shared" si="4"/>
        <v>0</v>
      </c>
      <c r="S19" s="7">
        <f t="shared" si="4"/>
        <v>0</v>
      </c>
      <c r="T19" s="7">
        <f t="shared" si="4"/>
        <v>0</v>
      </c>
      <c r="U19" s="7">
        <f t="shared" si="7"/>
        <v>0</v>
      </c>
      <c r="V19" s="7">
        <f t="shared" si="7"/>
        <v>0</v>
      </c>
      <c r="W19" s="7">
        <f t="shared" si="7"/>
        <v>0</v>
      </c>
      <c r="X19" s="7">
        <f t="shared" si="8"/>
        <v>0</v>
      </c>
      <c r="Y19" s="7">
        <f t="shared" si="8"/>
        <v>0</v>
      </c>
      <c r="Z19" s="7">
        <f t="shared" si="8"/>
        <v>0</v>
      </c>
      <c r="AA19" s="7">
        <f t="shared" si="8"/>
        <v>0</v>
      </c>
      <c r="AB19" s="7">
        <f t="shared" si="8"/>
        <v>0</v>
      </c>
      <c r="AC19" s="7" t="str">
        <f t="shared" si="5"/>
        <v>Q</v>
      </c>
      <c r="AD19" s="7">
        <f t="shared" si="6"/>
        <v>43</v>
      </c>
    </row>
    <row r="20" spans="1:30">
      <c r="A20" t="s">
        <v>56</v>
      </c>
      <c r="B20" s="7">
        <f t="shared" si="3"/>
        <v>26</v>
      </c>
      <c r="C20" t="str">
        <f t="shared" si="0"/>
        <v>BBBQJGQslJtcG</v>
      </c>
      <c r="D20" t="str">
        <f t="shared" si="1"/>
        <v>qfgHpPnfftwqw</v>
      </c>
      <c r="E20" s="7">
        <f t="shared" si="4"/>
        <v>0</v>
      </c>
      <c r="F20" s="7">
        <f t="shared" si="4"/>
        <v>0</v>
      </c>
      <c r="G20" s="7">
        <f t="shared" si="4"/>
        <v>0</v>
      </c>
      <c r="H20" s="7">
        <f t="shared" si="4"/>
        <v>0</v>
      </c>
      <c r="I20" s="7">
        <f t="shared" si="4"/>
        <v>0</v>
      </c>
      <c r="J20" s="7">
        <f t="shared" si="4"/>
        <v>0</v>
      </c>
      <c r="K20" s="7">
        <f t="shared" si="4"/>
        <v>0</v>
      </c>
      <c r="L20" s="7">
        <f t="shared" si="4"/>
        <v>0</v>
      </c>
      <c r="M20" s="7">
        <f t="shared" si="4"/>
        <v>0</v>
      </c>
      <c r="N20" s="7">
        <f t="shared" si="4"/>
        <v>0</v>
      </c>
      <c r="O20" s="7" t="str">
        <f t="shared" si="4"/>
        <v>t</v>
      </c>
      <c r="P20" s="7">
        <f t="shared" si="4"/>
        <v>0</v>
      </c>
      <c r="Q20" s="7">
        <f t="shared" si="4"/>
        <v>0</v>
      </c>
      <c r="R20" s="7">
        <f t="shared" si="4"/>
        <v>0</v>
      </c>
      <c r="S20" s="7">
        <f t="shared" si="4"/>
        <v>0</v>
      </c>
      <c r="T20" s="7">
        <f t="shared" si="4"/>
        <v>0</v>
      </c>
      <c r="U20" s="7">
        <f t="shared" si="7"/>
        <v>0</v>
      </c>
      <c r="V20" s="7">
        <f t="shared" si="7"/>
        <v>0</v>
      </c>
      <c r="W20" s="7">
        <f t="shared" si="7"/>
        <v>0</v>
      </c>
      <c r="X20" s="7">
        <f t="shared" si="8"/>
        <v>0</v>
      </c>
      <c r="Y20" s="7">
        <f t="shared" si="8"/>
        <v>0</v>
      </c>
      <c r="Z20" s="7">
        <f t="shared" si="8"/>
        <v>0</v>
      </c>
      <c r="AA20" s="7">
        <f t="shared" si="8"/>
        <v>0</v>
      </c>
      <c r="AB20" s="7">
        <f t="shared" si="8"/>
        <v>0</v>
      </c>
      <c r="AC20" s="7" t="str">
        <f t="shared" si="5"/>
        <v>t</v>
      </c>
      <c r="AD20" s="7">
        <f t="shared" si="6"/>
        <v>20</v>
      </c>
    </row>
    <row r="21" spans="1:30">
      <c r="A21" t="s">
        <v>57</v>
      </c>
      <c r="B21" s="7">
        <f t="shared" si="3"/>
        <v>36</v>
      </c>
      <c r="C21" t="str">
        <f t="shared" si="0"/>
        <v>RDMLDWLNTLTTNjNgvd</v>
      </c>
      <c r="D21" t="str">
        <f t="shared" si="1"/>
        <v>qbqRnwqbfwPRzbVHHV</v>
      </c>
      <c r="E21" s="7" t="str">
        <f t="shared" si="4"/>
        <v>R</v>
      </c>
      <c r="F21" s="7">
        <f t="shared" si="4"/>
        <v>0</v>
      </c>
      <c r="G21" s="7">
        <f t="shared" si="4"/>
        <v>0</v>
      </c>
      <c r="H21" s="7">
        <f t="shared" si="4"/>
        <v>0</v>
      </c>
      <c r="I21" s="7">
        <f t="shared" si="4"/>
        <v>0</v>
      </c>
      <c r="J21" s="7">
        <f t="shared" si="4"/>
        <v>0</v>
      </c>
      <c r="K21" s="7">
        <f t="shared" si="4"/>
        <v>0</v>
      </c>
      <c r="L21" s="7">
        <f t="shared" si="4"/>
        <v>0</v>
      </c>
      <c r="M21" s="7">
        <f t="shared" si="4"/>
        <v>0</v>
      </c>
      <c r="N21" s="7">
        <f t="shared" si="4"/>
        <v>0</v>
      </c>
      <c r="O21" s="7">
        <f t="shared" si="4"/>
        <v>0</v>
      </c>
      <c r="P21" s="7">
        <f t="shared" si="4"/>
        <v>0</v>
      </c>
      <c r="Q21" s="7">
        <f t="shared" si="4"/>
        <v>0</v>
      </c>
      <c r="R21" s="7">
        <f t="shared" si="4"/>
        <v>0</v>
      </c>
      <c r="S21" s="7">
        <f t="shared" si="4"/>
        <v>0</v>
      </c>
      <c r="T21" s="7">
        <f t="shared" si="4"/>
        <v>0</v>
      </c>
      <c r="U21" s="7">
        <f t="shared" si="7"/>
        <v>0</v>
      </c>
      <c r="V21" s="7">
        <f t="shared" si="7"/>
        <v>0</v>
      </c>
      <c r="W21" s="7">
        <f t="shared" si="7"/>
        <v>0</v>
      </c>
      <c r="X21" s="7">
        <f t="shared" si="8"/>
        <v>0</v>
      </c>
      <c r="Y21" s="7">
        <f t="shared" si="8"/>
        <v>0</v>
      </c>
      <c r="Z21" s="7">
        <f t="shared" si="8"/>
        <v>0</v>
      </c>
      <c r="AA21" s="7">
        <f t="shared" si="8"/>
        <v>0</v>
      </c>
      <c r="AB21" s="7">
        <f t="shared" si="8"/>
        <v>0</v>
      </c>
      <c r="AC21" s="7" t="str">
        <f t="shared" si="5"/>
        <v>R</v>
      </c>
      <c r="AD21" s="7">
        <f t="shared" si="6"/>
        <v>44</v>
      </c>
    </row>
    <row r="22" spans="1:30">
      <c r="A22" t="s">
        <v>58</v>
      </c>
      <c r="B22" s="7">
        <f t="shared" si="3"/>
        <v>24</v>
      </c>
      <c r="C22" t="str">
        <f t="shared" si="0"/>
        <v>mgdNgdTSMWmS</v>
      </c>
      <c r="D22" t="str">
        <f t="shared" si="1"/>
        <v>QsQsBQcFSQJr</v>
      </c>
      <c r="E22" s="7">
        <f t="shared" si="4"/>
        <v>0</v>
      </c>
      <c r="F22" s="7">
        <f t="shared" si="4"/>
        <v>0</v>
      </c>
      <c r="G22" s="7">
        <f t="shared" si="4"/>
        <v>0</v>
      </c>
      <c r="H22" s="7">
        <f t="shared" si="4"/>
        <v>0</v>
      </c>
      <c r="I22" s="7">
        <f t="shared" si="4"/>
        <v>0</v>
      </c>
      <c r="J22" s="7">
        <f t="shared" si="4"/>
        <v>0</v>
      </c>
      <c r="K22" s="7">
        <f t="shared" si="4"/>
        <v>0</v>
      </c>
      <c r="L22" s="7" t="str">
        <f t="shared" si="4"/>
        <v>S</v>
      </c>
      <c r="M22" s="7">
        <f t="shared" si="4"/>
        <v>0</v>
      </c>
      <c r="N22" s="7">
        <f t="shared" si="4"/>
        <v>0</v>
      </c>
      <c r="O22" s="7">
        <f t="shared" si="4"/>
        <v>0</v>
      </c>
      <c r="P22" s="7" t="str">
        <f t="shared" si="4"/>
        <v>S</v>
      </c>
      <c r="Q22" s="7">
        <f t="shared" si="4"/>
        <v>0</v>
      </c>
      <c r="R22" s="7">
        <f t="shared" si="4"/>
        <v>0</v>
      </c>
      <c r="S22" s="7">
        <f t="shared" si="4"/>
        <v>0</v>
      </c>
      <c r="T22" s="7">
        <f t="shared" si="4"/>
        <v>0</v>
      </c>
      <c r="U22" s="7">
        <f t="shared" si="7"/>
        <v>0</v>
      </c>
      <c r="V22" s="7">
        <f t="shared" si="7"/>
        <v>0</v>
      </c>
      <c r="W22" s="7">
        <f t="shared" si="7"/>
        <v>0</v>
      </c>
      <c r="X22" s="7">
        <f t="shared" si="8"/>
        <v>0</v>
      </c>
      <c r="Y22" s="7">
        <f t="shared" si="8"/>
        <v>0</v>
      </c>
      <c r="Z22" s="7">
        <f t="shared" si="8"/>
        <v>0</v>
      </c>
      <c r="AA22" s="7">
        <f t="shared" si="8"/>
        <v>0</v>
      </c>
      <c r="AB22" s="7">
        <f t="shared" si="8"/>
        <v>0</v>
      </c>
      <c r="AC22" s="7" t="str">
        <f t="shared" si="5"/>
        <v>S</v>
      </c>
      <c r="AD22" s="7">
        <f t="shared" si="6"/>
        <v>45</v>
      </c>
    </row>
    <row r="23" spans="1:30">
      <c r="A23" t="s">
        <v>59</v>
      </c>
      <c r="B23" s="7">
        <f t="shared" si="3"/>
        <v>24</v>
      </c>
      <c r="C23" t="str">
        <f t="shared" si="0"/>
        <v>RqQhRpsdqnvd</v>
      </c>
      <c r="D23" t="str">
        <f t="shared" si="1"/>
        <v>lPBfzdVlVJPM</v>
      </c>
      <c r="E23" s="7">
        <f t="shared" si="4"/>
        <v>0</v>
      </c>
      <c r="F23" s="7">
        <f t="shared" si="4"/>
        <v>0</v>
      </c>
      <c r="G23" s="7">
        <f t="shared" si="4"/>
        <v>0</v>
      </c>
      <c r="H23" s="7">
        <f t="shared" si="4"/>
        <v>0</v>
      </c>
      <c r="I23" s="7">
        <f t="shared" si="4"/>
        <v>0</v>
      </c>
      <c r="J23" s="7">
        <f t="shared" si="4"/>
        <v>0</v>
      </c>
      <c r="K23" s="7">
        <f t="shared" si="4"/>
        <v>0</v>
      </c>
      <c r="L23" s="7" t="str">
        <f t="shared" si="4"/>
        <v>d</v>
      </c>
      <c r="M23" s="7">
        <f t="shared" si="4"/>
        <v>0</v>
      </c>
      <c r="N23" s="7">
        <f t="shared" si="4"/>
        <v>0</v>
      </c>
      <c r="O23" s="7">
        <f t="shared" si="4"/>
        <v>0</v>
      </c>
      <c r="P23" s="7" t="str">
        <f t="shared" si="4"/>
        <v>d</v>
      </c>
      <c r="Q23" s="7">
        <f t="shared" si="4"/>
        <v>0</v>
      </c>
      <c r="R23" s="7">
        <f t="shared" si="4"/>
        <v>0</v>
      </c>
      <c r="S23" s="7">
        <f t="shared" si="4"/>
        <v>0</v>
      </c>
      <c r="T23" s="7">
        <f t="shared" si="4"/>
        <v>0</v>
      </c>
      <c r="U23" s="7">
        <f t="shared" si="7"/>
        <v>0</v>
      </c>
      <c r="V23" s="7">
        <f t="shared" si="7"/>
        <v>0</v>
      </c>
      <c r="W23" s="7">
        <f t="shared" si="7"/>
        <v>0</v>
      </c>
      <c r="X23" s="7">
        <f t="shared" si="8"/>
        <v>0</v>
      </c>
      <c r="Y23" s="7">
        <f t="shared" si="8"/>
        <v>0</v>
      </c>
      <c r="Z23" s="7">
        <f t="shared" si="8"/>
        <v>0</v>
      </c>
      <c r="AA23" s="7">
        <f t="shared" si="8"/>
        <v>0</v>
      </c>
      <c r="AB23" s="7">
        <f t="shared" si="8"/>
        <v>0</v>
      </c>
      <c r="AC23" s="7" t="str">
        <f t="shared" si="5"/>
        <v>d</v>
      </c>
      <c r="AD23" s="7">
        <f t="shared" si="6"/>
        <v>4</v>
      </c>
    </row>
    <row r="24" spans="1:30">
      <c r="A24" t="s">
        <v>60</v>
      </c>
      <c r="B24" s="7">
        <f t="shared" si="3"/>
        <v>26</v>
      </c>
      <c r="C24" t="str">
        <f t="shared" si="0"/>
        <v>SSZsDmSmssGZb</v>
      </c>
      <c r="D24" t="str">
        <f t="shared" si="1"/>
        <v>JVwPBSzBBMfCf</v>
      </c>
      <c r="E24" s="7" t="str">
        <f t="shared" si="4"/>
        <v>S</v>
      </c>
      <c r="F24" s="7" t="str">
        <f t="shared" si="4"/>
        <v>S</v>
      </c>
      <c r="G24" s="7">
        <f t="shared" si="4"/>
        <v>0</v>
      </c>
      <c r="H24" s="7">
        <f t="shared" si="4"/>
        <v>0</v>
      </c>
      <c r="I24" s="7">
        <f t="shared" si="4"/>
        <v>0</v>
      </c>
      <c r="J24" s="7">
        <f t="shared" si="4"/>
        <v>0</v>
      </c>
      <c r="K24" s="7" t="str">
        <f t="shared" si="4"/>
        <v>S</v>
      </c>
      <c r="L24" s="7">
        <f t="shared" si="4"/>
        <v>0</v>
      </c>
      <c r="M24" s="7">
        <f t="shared" si="4"/>
        <v>0</v>
      </c>
      <c r="N24" s="7">
        <f t="shared" si="4"/>
        <v>0</v>
      </c>
      <c r="O24" s="7">
        <f t="shared" si="4"/>
        <v>0</v>
      </c>
      <c r="P24" s="7">
        <f t="shared" si="4"/>
        <v>0</v>
      </c>
      <c r="Q24" s="7">
        <f t="shared" si="4"/>
        <v>0</v>
      </c>
      <c r="R24" s="7">
        <f t="shared" si="4"/>
        <v>0</v>
      </c>
      <c r="S24" s="7">
        <f t="shared" si="4"/>
        <v>0</v>
      </c>
      <c r="T24" s="7">
        <f t="shared" si="4"/>
        <v>0</v>
      </c>
      <c r="U24" s="7">
        <f t="shared" si="7"/>
        <v>0</v>
      </c>
      <c r="V24" s="7">
        <f t="shared" si="7"/>
        <v>0</v>
      </c>
      <c r="W24" s="7">
        <f t="shared" si="7"/>
        <v>0</v>
      </c>
      <c r="X24" s="7">
        <f t="shared" si="8"/>
        <v>0</v>
      </c>
      <c r="Y24" s="7">
        <f t="shared" si="8"/>
        <v>0</v>
      </c>
      <c r="Z24" s="7">
        <f t="shared" si="8"/>
        <v>0</v>
      </c>
      <c r="AA24" s="7">
        <f t="shared" si="8"/>
        <v>0</v>
      </c>
      <c r="AB24" s="7">
        <f t="shared" si="8"/>
        <v>0</v>
      </c>
      <c r="AC24" s="7" t="str">
        <f t="shared" si="5"/>
        <v>S</v>
      </c>
      <c r="AD24" s="7">
        <f t="shared" si="6"/>
        <v>45</v>
      </c>
    </row>
    <row r="25" spans="1:30">
      <c r="A25" t="s">
        <v>61</v>
      </c>
      <c r="B25" s="7">
        <f t="shared" si="3"/>
        <v>46</v>
      </c>
      <c r="C25" t="str">
        <f t="shared" si="0"/>
        <v>LFFNGLgLHFWrWHFmLWrLWLr</v>
      </c>
      <c r="D25" t="str">
        <f t="shared" si="1"/>
        <v>sQshqQnspNcRTjnpTtjRRjh</v>
      </c>
      <c r="E25" s="7">
        <f t="shared" si="4"/>
        <v>0</v>
      </c>
      <c r="F25" s="7">
        <f t="shared" si="4"/>
        <v>0</v>
      </c>
      <c r="G25" s="7">
        <f t="shared" si="4"/>
        <v>0</v>
      </c>
      <c r="H25" s="7" t="str">
        <f t="shared" si="4"/>
        <v>N</v>
      </c>
      <c r="I25" s="7">
        <f t="shared" si="4"/>
        <v>0</v>
      </c>
      <c r="J25" s="7">
        <f t="shared" si="4"/>
        <v>0</v>
      </c>
      <c r="K25" s="7">
        <f t="shared" si="4"/>
        <v>0</v>
      </c>
      <c r="L25" s="7">
        <f t="shared" si="4"/>
        <v>0</v>
      </c>
      <c r="M25" s="7">
        <f t="shared" si="4"/>
        <v>0</v>
      </c>
      <c r="N25" s="7">
        <f t="shared" si="4"/>
        <v>0</v>
      </c>
      <c r="O25" s="7">
        <f t="shared" si="4"/>
        <v>0</v>
      </c>
      <c r="P25" s="7">
        <f t="shared" si="4"/>
        <v>0</v>
      </c>
      <c r="Q25" s="7">
        <f t="shared" si="4"/>
        <v>0</v>
      </c>
      <c r="R25" s="7">
        <f t="shared" si="4"/>
        <v>0</v>
      </c>
      <c r="S25" s="7">
        <f t="shared" si="4"/>
        <v>0</v>
      </c>
      <c r="T25" s="7">
        <f t="shared" si="4"/>
        <v>0</v>
      </c>
      <c r="U25" s="7">
        <f t="shared" si="7"/>
        <v>0</v>
      </c>
      <c r="V25" s="7">
        <f t="shared" si="7"/>
        <v>0</v>
      </c>
      <c r="W25" s="7">
        <f t="shared" si="7"/>
        <v>0</v>
      </c>
      <c r="X25" s="7">
        <f t="shared" si="8"/>
        <v>0</v>
      </c>
      <c r="Y25" s="7">
        <f t="shared" si="8"/>
        <v>0</v>
      </c>
      <c r="Z25" s="7">
        <f t="shared" si="8"/>
        <v>0</v>
      </c>
      <c r="AA25" s="7">
        <f t="shared" si="8"/>
        <v>0</v>
      </c>
      <c r="AB25" s="7">
        <f t="shared" si="8"/>
        <v>0</v>
      </c>
      <c r="AC25" s="7" t="str">
        <f t="shared" si="5"/>
        <v>N</v>
      </c>
      <c r="AD25" s="7">
        <f t="shared" si="6"/>
        <v>40</v>
      </c>
    </row>
    <row r="26" spans="1:30">
      <c r="A26" t="s">
        <v>62</v>
      </c>
      <c r="B26" s="7">
        <f t="shared" si="3"/>
        <v>16</v>
      </c>
      <c r="C26" t="str">
        <f t="shared" si="0"/>
        <v>DshNcgmD</v>
      </c>
      <c r="D26" t="str">
        <f t="shared" si="1"/>
        <v>VClpCfRs</v>
      </c>
      <c r="E26" s="7">
        <f t="shared" si="4"/>
        <v>0</v>
      </c>
      <c r="F26" s="7" t="str">
        <f t="shared" si="4"/>
        <v>s</v>
      </c>
      <c r="G26" s="7">
        <f t="shared" si="4"/>
        <v>0</v>
      </c>
      <c r="H26" s="7">
        <f t="shared" si="4"/>
        <v>0</v>
      </c>
      <c r="I26" s="7">
        <f t="shared" si="4"/>
        <v>0</v>
      </c>
      <c r="J26" s="7">
        <f t="shared" si="4"/>
        <v>0</v>
      </c>
      <c r="K26" s="7">
        <f t="shared" si="4"/>
        <v>0</v>
      </c>
      <c r="L26" s="7">
        <f t="shared" si="4"/>
        <v>0</v>
      </c>
      <c r="M26" s="7">
        <f t="shared" si="4"/>
        <v>0</v>
      </c>
      <c r="N26" s="7">
        <f t="shared" si="4"/>
        <v>0</v>
      </c>
      <c r="O26" s="7">
        <f t="shared" si="4"/>
        <v>0</v>
      </c>
      <c r="P26" s="7">
        <f t="shared" si="4"/>
        <v>0</v>
      </c>
      <c r="Q26" s="7">
        <f t="shared" si="4"/>
        <v>0</v>
      </c>
      <c r="R26" s="7">
        <f t="shared" si="4"/>
        <v>0</v>
      </c>
      <c r="S26" s="7">
        <f t="shared" si="4"/>
        <v>0</v>
      </c>
      <c r="T26" s="7">
        <f t="shared" si="4"/>
        <v>0</v>
      </c>
      <c r="U26" s="7">
        <f t="shared" si="7"/>
        <v>0</v>
      </c>
      <c r="V26" s="7">
        <f t="shared" si="7"/>
        <v>0</v>
      </c>
      <c r="W26" s="7">
        <f t="shared" si="7"/>
        <v>0</v>
      </c>
      <c r="X26" s="7">
        <f t="shared" si="8"/>
        <v>0</v>
      </c>
      <c r="Y26" s="7">
        <f t="shared" si="8"/>
        <v>0</v>
      </c>
      <c r="Z26" s="7">
        <f t="shared" si="8"/>
        <v>0</v>
      </c>
      <c r="AA26" s="7">
        <f t="shared" si="8"/>
        <v>0</v>
      </c>
      <c r="AB26" s="7">
        <f t="shared" si="8"/>
        <v>0</v>
      </c>
      <c r="AC26" s="7" t="str">
        <f t="shared" si="5"/>
        <v>s</v>
      </c>
      <c r="AD26" s="7">
        <f t="shared" si="6"/>
        <v>19</v>
      </c>
    </row>
    <row r="27" spans="1:30">
      <c r="A27" t="s">
        <v>63</v>
      </c>
      <c r="B27" s="7">
        <f t="shared" si="3"/>
        <v>48</v>
      </c>
      <c r="C27" t="str">
        <f t="shared" si="0"/>
        <v>TnZjTWrtrqtWnGTrbqqTTZZw</v>
      </c>
      <c r="D27" t="str">
        <f t="shared" si="1"/>
        <v>MpSVRSflRMflMjRCSfpJMSJl</v>
      </c>
      <c r="E27" s="7">
        <f t="shared" si="4"/>
        <v>0</v>
      </c>
      <c r="F27" s="7">
        <f t="shared" si="4"/>
        <v>0</v>
      </c>
      <c r="G27" s="7">
        <f t="shared" si="4"/>
        <v>0</v>
      </c>
      <c r="H27" s="7" t="str">
        <f t="shared" si="4"/>
        <v>j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7">
        <f t="shared" si="4"/>
        <v>0</v>
      </c>
      <c r="M27" s="7">
        <f t="shared" si="4"/>
        <v>0</v>
      </c>
      <c r="N27" s="7">
        <f t="shared" si="4"/>
        <v>0</v>
      </c>
      <c r="O27" s="7">
        <f t="shared" si="4"/>
        <v>0</v>
      </c>
      <c r="P27" s="7">
        <f t="shared" si="4"/>
        <v>0</v>
      </c>
      <c r="Q27" s="7">
        <f t="shared" si="4"/>
        <v>0</v>
      </c>
      <c r="R27" s="7">
        <f t="shared" si="4"/>
        <v>0</v>
      </c>
      <c r="S27" s="7">
        <f t="shared" si="4"/>
        <v>0</v>
      </c>
      <c r="T27" s="7">
        <f t="shared" si="4"/>
        <v>0</v>
      </c>
      <c r="U27" s="7">
        <f t="shared" si="7"/>
        <v>0</v>
      </c>
      <c r="V27" s="7">
        <f t="shared" si="7"/>
        <v>0</v>
      </c>
      <c r="W27" s="7">
        <f t="shared" si="7"/>
        <v>0</v>
      </c>
      <c r="X27" s="7">
        <f t="shared" si="8"/>
        <v>0</v>
      </c>
      <c r="Y27" s="7">
        <f t="shared" si="8"/>
        <v>0</v>
      </c>
      <c r="Z27" s="7">
        <f t="shared" si="8"/>
        <v>0</v>
      </c>
      <c r="AA27" s="7">
        <f t="shared" si="8"/>
        <v>0</v>
      </c>
      <c r="AB27" s="7">
        <f t="shared" si="8"/>
        <v>0</v>
      </c>
      <c r="AC27" s="7" t="str">
        <f t="shared" si="5"/>
        <v>j</v>
      </c>
      <c r="AD27" s="7">
        <f t="shared" si="6"/>
        <v>10</v>
      </c>
    </row>
    <row r="28" spans="1:30">
      <c r="A28" t="s">
        <v>64</v>
      </c>
      <c r="B28" s="7">
        <f t="shared" si="3"/>
        <v>34</v>
      </c>
      <c r="C28" t="str">
        <f t="shared" si="0"/>
        <v>wHbGHrWHWrbnbFtTZ</v>
      </c>
      <c r="D28" t="str">
        <f t="shared" si="1"/>
        <v>cLzLgHzzgcmpNzzzz</v>
      </c>
      <c r="E28" s="7">
        <f t="shared" si="4"/>
        <v>0</v>
      </c>
      <c r="F28" s="7" t="str">
        <f t="shared" si="4"/>
        <v>H</v>
      </c>
      <c r="G28" s="7">
        <f t="shared" si="4"/>
        <v>0</v>
      </c>
      <c r="H28" s="7">
        <f t="shared" si="4"/>
        <v>0</v>
      </c>
      <c r="I28" s="7" t="str">
        <f t="shared" si="4"/>
        <v>H</v>
      </c>
      <c r="J28" s="7">
        <f t="shared" si="4"/>
        <v>0</v>
      </c>
      <c r="K28" s="7">
        <f t="shared" si="4"/>
        <v>0</v>
      </c>
      <c r="L28" s="7" t="str">
        <f t="shared" si="4"/>
        <v>H</v>
      </c>
      <c r="M28" s="7">
        <f t="shared" si="4"/>
        <v>0</v>
      </c>
      <c r="N28" s="7">
        <f t="shared" si="4"/>
        <v>0</v>
      </c>
      <c r="O28" s="7">
        <f t="shared" si="4"/>
        <v>0</v>
      </c>
      <c r="P28" s="7">
        <f t="shared" si="4"/>
        <v>0</v>
      </c>
      <c r="Q28" s="7">
        <f t="shared" si="4"/>
        <v>0</v>
      </c>
      <c r="R28" s="7">
        <f t="shared" si="4"/>
        <v>0</v>
      </c>
      <c r="S28" s="7">
        <f t="shared" si="4"/>
        <v>0</v>
      </c>
      <c r="T28" s="7">
        <f t="shared" si="4"/>
        <v>0</v>
      </c>
      <c r="U28" s="7">
        <f t="shared" si="7"/>
        <v>0</v>
      </c>
      <c r="V28" s="7">
        <f t="shared" si="7"/>
        <v>0</v>
      </c>
      <c r="W28" s="7">
        <f t="shared" si="7"/>
        <v>0</v>
      </c>
      <c r="X28" s="7">
        <f t="shared" si="8"/>
        <v>0</v>
      </c>
      <c r="Y28" s="7">
        <f t="shared" si="8"/>
        <v>0</v>
      </c>
      <c r="Z28" s="7">
        <f t="shared" si="8"/>
        <v>0</v>
      </c>
      <c r="AA28" s="7">
        <f t="shared" si="8"/>
        <v>0</v>
      </c>
      <c r="AB28" s="7">
        <f t="shared" si="8"/>
        <v>0</v>
      </c>
      <c r="AC28" s="7" t="str">
        <f t="shared" si="5"/>
        <v>H</v>
      </c>
      <c r="AD28" s="7">
        <f t="shared" si="6"/>
        <v>34</v>
      </c>
    </row>
    <row r="29" spans="1:30">
      <c r="A29" t="s">
        <v>65</v>
      </c>
      <c r="B29" s="7">
        <f t="shared" si="3"/>
        <v>44</v>
      </c>
      <c r="C29" t="str">
        <f t="shared" si="0"/>
        <v>hfWQdhQHmPWhqdhQqpdQqW</v>
      </c>
      <c r="D29" t="str">
        <f t="shared" si="1"/>
        <v>tzvwtCMCRvNCwNzMtNsHsz</v>
      </c>
      <c r="E29" s="7">
        <f t="shared" si="4"/>
        <v>0</v>
      </c>
      <c r="F29" s="7">
        <f t="shared" si="4"/>
        <v>0</v>
      </c>
      <c r="G29" s="7">
        <f t="shared" si="4"/>
        <v>0</v>
      </c>
      <c r="H29" s="7">
        <f t="shared" si="4"/>
        <v>0</v>
      </c>
      <c r="I29" s="7">
        <f t="shared" ref="I29:X44" si="9">IF(I$1&lt;=$B29/2,IF(ISERROR(FIND(MID($C29,I$1,1),$D29)),0,MID($C29,I$1,1)),0)</f>
        <v>0</v>
      </c>
      <c r="J29" s="7">
        <f t="shared" si="9"/>
        <v>0</v>
      </c>
      <c r="K29" s="7">
        <f t="shared" si="9"/>
        <v>0</v>
      </c>
      <c r="L29" s="7" t="str">
        <f t="shared" si="9"/>
        <v>H</v>
      </c>
      <c r="M29" s="7">
        <f t="shared" si="9"/>
        <v>0</v>
      </c>
      <c r="N29" s="7">
        <f t="shared" si="9"/>
        <v>0</v>
      </c>
      <c r="O29" s="7">
        <f t="shared" si="9"/>
        <v>0</v>
      </c>
      <c r="P29" s="7">
        <f t="shared" si="9"/>
        <v>0</v>
      </c>
      <c r="Q29" s="7">
        <f t="shared" si="9"/>
        <v>0</v>
      </c>
      <c r="R29" s="7">
        <f t="shared" si="9"/>
        <v>0</v>
      </c>
      <c r="S29" s="7">
        <f t="shared" si="9"/>
        <v>0</v>
      </c>
      <c r="T29" s="7">
        <f t="shared" si="9"/>
        <v>0</v>
      </c>
      <c r="U29" s="7">
        <f t="shared" si="9"/>
        <v>0</v>
      </c>
      <c r="V29" s="7">
        <f t="shared" si="9"/>
        <v>0</v>
      </c>
      <c r="W29" s="7">
        <f t="shared" si="9"/>
        <v>0</v>
      </c>
      <c r="X29" s="7">
        <f t="shared" si="9"/>
        <v>0</v>
      </c>
      <c r="Y29" s="7">
        <f t="shared" si="8"/>
        <v>0</v>
      </c>
      <c r="Z29" s="7">
        <f t="shared" si="8"/>
        <v>0</v>
      </c>
      <c r="AA29" s="7">
        <f t="shared" si="8"/>
        <v>0</v>
      </c>
      <c r="AB29" s="7">
        <f t="shared" si="8"/>
        <v>0</v>
      </c>
      <c r="AC29" s="7" t="str">
        <f t="shared" si="5"/>
        <v>H</v>
      </c>
      <c r="AD29" s="7">
        <f t="shared" si="6"/>
        <v>34</v>
      </c>
    </row>
    <row r="30" spans="1:30">
      <c r="A30" t="s">
        <v>66</v>
      </c>
      <c r="B30" s="7">
        <f t="shared" si="3"/>
        <v>42</v>
      </c>
      <c r="C30" t="str">
        <f t="shared" si="0"/>
        <v>lBLnJZLlFBlZjGFbVjjlJ</v>
      </c>
      <c r="D30" t="str">
        <f t="shared" si="1"/>
        <v>RSMzzSszzpGpstSpvMNtN</v>
      </c>
      <c r="E30" s="7">
        <f t="shared" ref="E30:T45" si="10">IF(E$1&lt;=$B30/2,IF(ISERROR(FIND(MID($C30,E$1,1),$D30)),0,MID($C30,E$1,1)),0)</f>
        <v>0</v>
      </c>
      <c r="F30" s="7">
        <f t="shared" si="10"/>
        <v>0</v>
      </c>
      <c r="G30" s="7">
        <f t="shared" si="10"/>
        <v>0</v>
      </c>
      <c r="H30" s="7">
        <f t="shared" si="10"/>
        <v>0</v>
      </c>
      <c r="I30" s="7">
        <f t="shared" si="10"/>
        <v>0</v>
      </c>
      <c r="J30" s="7">
        <f t="shared" si="10"/>
        <v>0</v>
      </c>
      <c r="K30" s="7">
        <f t="shared" si="10"/>
        <v>0</v>
      </c>
      <c r="L30" s="7">
        <f t="shared" si="10"/>
        <v>0</v>
      </c>
      <c r="M30" s="7">
        <f t="shared" si="10"/>
        <v>0</v>
      </c>
      <c r="N30" s="7">
        <f t="shared" si="10"/>
        <v>0</v>
      </c>
      <c r="O30" s="7">
        <f t="shared" si="10"/>
        <v>0</v>
      </c>
      <c r="P30" s="7">
        <f t="shared" si="10"/>
        <v>0</v>
      </c>
      <c r="Q30" s="7">
        <f t="shared" si="10"/>
        <v>0</v>
      </c>
      <c r="R30" s="7" t="str">
        <f t="shared" si="10"/>
        <v>G</v>
      </c>
      <c r="S30" s="7">
        <f t="shared" si="10"/>
        <v>0</v>
      </c>
      <c r="T30" s="7">
        <f t="shared" si="10"/>
        <v>0</v>
      </c>
      <c r="U30" s="7">
        <f t="shared" si="9"/>
        <v>0</v>
      </c>
      <c r="V30" s="7">
        <f t="shared" si="9"/>
        <v>0</v>
      </c>
      <c r="W30" s="7">
        <f t="shared" si="9"/>
        <v>0</v>
      </c>
      <c r="X30" s="7">
        <f t="shared" si="9"/>
        <v>0</v>
      </c>
      <c r="Y30" s="7">
        <f t="shared" si="8"/>
        <v>0</v>
      </c>
      <c r="Z30" s="7">
        <f t="shared" si="8"/>
        <v>0</v>
      </c>
      <c r="AA30" s="7">
        <f t="shared" si="8"/>
        <v>0</v>
      </c>
      <c r="AB30" s="7">
        <f t="shared" si="8"/>
        <v>0</v>
      </c>
      <c r="AC30" s="7" t="str">
        <f t="shared" si="5"/>
        <v>G</v>
      </c>
      <c r="AD30" s="7">
        <f t="shared" si="6"/>
        <v>33</v>
      </c>
    </row>
    <row r="31" spans="1:30">
      <c r="A31" t="s">
        <v>67</v>
      </c>
      <c r="B31" s="7">
        <f t="shared" si="3"/>
        <v>30</v>
      </c>
      <c r="C31" t="str">
        <f t="shared" si="0"/>
        <v>rVZVgZVgLnjFVlV</v>
      </c>
      <c r="D31" t="str">
        <f t="shared" si="1"/>
        <v>QDDfhcfmWrQdTfp</v>
      </c>
      <c r="E31" s="7" t="str">
        <f t="shared" si="10"/>
        <v>r</v>
      </c>
      <c r="F31" s="7">
        <f t="shared" si="10"/>
        <v>0</v>
      </c>
      <c r="G31" s="7">
        <f t="shared" si="10"/>
        <v>0</v>
      </c>
      <c r="H31" s="7">
        <f t="shared" si="10"/>
        <v>0</v>
      </c>
      <c r="I31" s="7">
        <f t="shared" si="10"/>
        <v>0</v>
      </c>
      <c r="J31" s="7">
        <f t="shared" si="10"/>
        <v>0</v>
      </c>
      <c r="K31" s="7">
        <f t="shared" si="10"/>
        <v>0</v>
      </c>
      <c r="L31" s="7">
        <f t="shared" si="10"/>
        <v>0</v>
      </c>
      <c r="M31" s="7">
        <f t="shared" si="10"/>
        <v>0</v>
      </c>
      <c r="N31" s="7">
        <f t="shared" si="10"/>
        <v>0</v>
      </c>
      <c r="O31" s="7">
        <f t="shared" si="10"/>
        <v>0</v>
      </c>
      <c r="P31" s="7">
        <f t="shared" si="10"/>
        <v>0</v>
      </c>
      <c r="Q31" s="7">
        <f t="shared" si="10"/>
        <v>0</v>
      </c>
      <c r="R31" s="7">
        <f t="shared" si="10"/>
        <v>0</v>
      </c>
      <c r="S31" s="7">
        <f t="shared" si="10"/>
        <v>0</v>
      </c>
      <c r="T31" s="7">
        <f t="shared" si="10"/>
        <v>0</v>
      </c>
      <c r="U31" s="7">
        <f t="shared" si="9"/>
        <v>0</v>
      </c>
      <c r="V31" s="7">
        <f t="shared" si="9"/>
        <v>0</v>
      </c>
      <c r="W31" s="7">
        <f t="shared" si="9"/>
        <v>0</v>
      </c>
      <c r="X31" s="7">
        <f t="shared" si="9"/>
        <v>0</v>
      </c>
      <c r="Y31" s="7">
        <f t="shared" si="8"/>
        <v>0</v>
      </c>
      <c r="Z31" s="7">
        <f t="shared" si="8"/>
        <v>0</v>
      </c>
      <c r="AA31" s="7">
        <f t="shared" si="8"/>
        <v>0</v>
      </c>
      <c r="AB31" s="7">
        <f t="shared" si="8"/>
        <v>0</v>
      </c>
      <c r="AC31" s="7" t="str">
        <f t="shared" si="5"/>
        <v>r</v>
      </c>
      <c r="AD31" s="7">
        <f t="shared" si="6"/>
        <v>18</v>
      </c>
    </row>
    <row r="32" spans="1:30">
      <c r="A32" t="s">
        <v>68</v>
      </c>
      <c r="B32" s="7">
        <f t="shared" si="3"/>
        <v>18</v>
      </c>
      <c r="C32" t="str">
        <f t="shared" si="0"/>
        <v>zqTrVZvDL</v>
      </c>
      <c r="D32" t="str">
        <f t="shared" si="1"/>
        <v>GdMMLtcpR</v>
      </c>
      <c r="E32" s="7">
        <f t="shared" si="10"/>
        <v>0</v>
      </c>
      <c r="F32" s="7">
        <f t="shared" si="10"/>
        <v>0</v>
      </c>
      <c r="G32" s="7">
        <f t="shared" si="10"/>
        <v>0</v>
      </c>
      <c r="H32" s="7">
        <f t="shared" si="10"/>
        <v>0</v>
      </c>
      <c r="I32" s="7">
        <f t="shared" si="10"/>
        <v>0</v>
      </c>
      <c r="J32" s="7">
        <f t="shared" si="10"/>
        <v>0</v>
      </c>
      <c r="K32" s="7">
        <f t="shared" si="10"/>
        <v>0</v>
      </c>
      <c r="L32" s="7">
        <f t="shared" si="10"/>
        <v>0</v>
      </c>
      <c r="M32" s="7" t="str">
        <f t="shared" si="10"/>
        <v>L</v>
      </c>
      <c r="N32" s="7">
        <f t="shared" si="10"/>
        <v>0</v>
      </c>
      <c r="O32" s="7">
        <f t="shared" si="10"/>
        <v>0</v>
      </c>
      <c r="P32" s="7">
        <f t="shared" si="10"/>
        <v>0</v>
      </c>
      <c r="Q32" s="7">
        <f t="shared" si="10"/>
        <v>0</v>
      </c>
      <c r="R32" s="7">
        <f t="shared" si="10"/>
        <v>0</v>
      </c>
      <c r="S32" s="7">
        <f t="shared" si="10"/>
        <v>0</v>
      </c>
      <c r="T32" s="7">
        <f t="shared" si="10"/>
        <v>0</v>
      </c>
      <c r="U32" s="7">
        <f t="shared" si="9"/>
        <v>0</v>
      </c>
      <c r="V32" s="7">
        <f t="shared" si="9"/>
        <v>0</v>
      </c>
      <c r="W32" s="7">
        <f t="shared" si="9"/>
        <v>0</v>
      </c>
      <c r="X32" s="7">
        <f t="shared" si="9"/>
        <v>0</v>
      </c>
      <c r="Y32" s="7">
        <f t="shared" si="8"/>
        <v>0</v>
      </c>
      <c r="Z32" s="7">
        <f t="shared" si="8"/>
        <v>0</v>
      </c>
      <c r="AA32" s="7">
        <f t="shared" si="8"/>
        <v>0</v>
      </c>
      <c r="AB32" s="7">
        <f t="shared" si="8"/>
        <v>0</v>
      </c>
      <c r="AC32" s="7" t="str">
        <f t="shared" si="5"/>
        <v>L</v>
      </c>
      <c r="AD32" s="7">
        <f t="shared" si="6"/>
        <v>38</v>
      </c>
    </row>
    <row r="33" spans="1:30">
      <c r="A33" t="s">
        <v>69</v>
      </c>
      <c r="B33" s="7">
        <f t="shared" si="3"/>
        <v>38</v>
      </c>
      <c r="C33" t="str">
        <f t="shared" si="0"/>
        <v>bClsCmQbjFtjljllnts</v>
      </c>
      <c r="D33" t="str">
        <f t="shared" si="1"/>
        <v>GjGWPdcRWhMppPcpddR</v>
      </c>
      <c r="E33" s="7">
        <f t="shared" si="10"/>
        <v>0</v>
      </c>
      <c r="F33" s="7">
        <f t="shared" si="10"/>
        <v>0</v>
      </c>
      <c r="G33" s="7">
        <f t="shared" si="10"/>
        <v>0</v>
      </c>
      <c r="H33" s="7">
        <f t="shared" si="10"/>
        <v>0</v>
      </c>
      <c r="I33" s="7">
        <f t="shared" si="10"/>
        <v>0</v>
      </c>
      <c r="J33" s="7">
        <f t="shared" si="10"/>
        <v>0</v>
      </c>
      <c r="K33" s="7">
        <f t="shared" si="10"/>
        <v>0</v>
      </c>
      <c r="L33" s="7">
        <f t="shared" si="10"/>
        <v>0</v>
      </c>
      <c r="M33" s="7" t="str">
        <f t="shared" si="10"/>
        <v>j</v>
      </c>
      <c r="N33" s="7">
        <f t="shared" si="10"/>
        <v>0</v>
      </c>
      <c r="O33" s="7">
        <f t="shared" si="10"/>
        <v>0</v>
      </c>
      <c r="P33" s="7" t="str">
        <f t="shared" si="10"/>
        <v>j</v>
      </c>
      <c r="Q33" s="7">
        <f t="shared" si="10"/>
        <v>0</v>
      </c>
      <c r="R33" s="7" t="str">
        <f t="shared" si="10"/>
        <v>j</v>
      </c>
      <c r="S33" s="7">
        <f t="shared" si="10"/>
        <v>0</v>
      </c>
      <c r="T33" s="7">
        <f t="shared" si="10"/>
        <v>0</v>
      </c>
      <c r="U33" s="7">
        <f t="shared" si="9"/>
        <v>0</v>
      </c>
      <c r="V33" s="7">
        <f t="shared" si="9"/>
        <v>0</v>
      </c>
      <c r="W33" s="7">
        <f t="shared" si="9"/>
        <v>0</v>
      </c>
      <c r="X33" s="7">
        <f t="shared" si="9"/>
        <v>0</v>
      </c>
      <c r="Y33" s="7">
        <f t="shared" si="8"/>
        <v>0</v>
      </c>
      <c r="Z33" s="7">
        <f t="shared" si="8"/>
        <v>0</v>
      </c>
      <c r="AA33" s="7">
        <f t="shared" si="8"/>
        <v>0</v>
      </c>
      <c r="AB33" s="7">
        <f t="shared" si="8"/>
        <v>0</v>
      </c>
      <c r="AC33" s="7" t="str">
        <f t="shared" si="5"/>
        <v>j</v>
      </c>
      <c r="AD33" s="7">
        <f t="shared" si="6"/>
        <v>10</v>
      </c>
    </row>
    <row r="34" spans="1:30">
      <c r="A34" t="s">
        <v>70</v>
      </c>
      <c r="B34" s="7">
        <f t="shared" si="3"/>
        <v>20</v>
      </c>
      <c r="C34" t="str">
        <f t="shared" si="0"/>
        <v>mbggmBtQtl</v>
      </c>
      <c r="D34" t="str">
        <f t="shared" si="1"/>
        <v>VqVzgrzDzv</v>
      </c>
      <c r="E34" s="7">
        <f t="shared" si="10"/>
        <v>0</v>
      </c>
      <c r="F34" s="7">
        <f t="shared" si="10"/>
        <v>0</v>
      </c>
      <c r="G34" s="7" t="str">
        <f t="shared" si="10"/>
        <v>g</v>
      </c>
      <c r="H34" s="7" t="str">
        <f t="shared" si="10"/>
        <v>g</v>
      </c>
      <c r="I34" s="7">
        <f t="shared" si="10"/>
        <v>0</v>
      </c>
      <c r="J34" s="7">
        <f t="shared" si="10"/>
        <v>0</v>
      </c>
      <c r="K34" s="7">
        <f t="shared" si="10"/>
        <v>0</v>
      </c>
      <c r="L34" s="7">
        <f t="shared" si="10"/>
        <v>0</v>
      </c>
      <c r="M34" s="7">
        <f t="shared" si="10"/>
        <v>0</v>
      </c>
      <c r="N34" s="7">
        <f t="shared" si="10"/>
        <v>0</v>
      </c>
      <c r="O34" s="7">
        <f t="shared" si="10"/>
        <v>0</v>
      </c>
      <c r="P34" s="7">
        <f t="shared" si="10"/>
        <v>0</v>
      </c>
      <c r="Q34" s="7">
        <f t="shared" si="10"/>
        <v>0</v>
      </c>
      <c r="R34" s="7">
        <f t="shared" si="10"/>
        <v>0</v>
      </c>
      <c r="S34" s="7">
        <f t="shared" si="10"/>
        <v>0</v>
      </c>
      <c r="T34" s="7">
        <f t="shared" si="10"/>
        <v>0</v>
      </c>
      <c r="U34" s="7">
        <f t="shared" si="9"/>
        <v>0</v>
      </c>
      <c r="V34" s="7">
        <f t="shared" si="9"/>
        <v>0</v>
      </c>
      <c r="W34" s="7">
        <f t="shared" si="9"/>
        <v>0</v>
      </c>
      <c r="X34" s="7">
        <f t="shared" si="9"/>
        <v>0</v>
      </c>
      <c r="Y34" s="7">
        <f t="shared" si="8"/>
        <v>0</v>
      </c>
      <c r="Z34" s="7">
        <f t="shared" si="8"/>
        <v>0</v>
      </c>
      <c r="AA34" s="7">
        <f t="shared" si="8"/>
        <v>0</v>
      </c>
      <c r="AB34" s="7">
        <f t="shared" si="8"/>
        <v>0</v>
      </c>
      <c r="AC34" s="7" t="str">
        <f t="shared" si="5"/>
        <v>g</v>
      </c>
      <c r="AD34" s="7">
        <f t="shared" si="6"/>
        <v>7</v>
      </c>
    </row>
    <row r="35" spans="1:30">
      <c r="A35" t="s">
        <v>71</v>
      </c>
      <c r="B35" s="7">
        <f t="shared" si="3"/>
        <v>34</v>
      </c>
      <c r="C35" t="str">
        <f t="shared" si="0"/>
        <v>LtpnGnGNFtbGntbbQ</v>
      </c>
      <c r="D35" t="str">
        <f t="shared" si="1"/>
        <v>PhTlRpRTzDlcClPCl</v>
      </c>
      <c r="E35" s="7">
        <f t="shared" si="10"/>
        <v>0</v>
      </c>
      <c r="F35" s="7">
        <f t="shared" si="10"/>
        <v>0</v>
      </c>
      <c r="G35" s="7" t="str">
        <f t="shared" si="10"/>
        <v>p</v>
      </c>
      <c r="H35" s="7">
        <f t="shared" si="10"/>
        <v>0</v>
      </c>
      <c r="I35" s="7">
        <f t="shared" si="10"/>
        <v>0</v>
      </c>
      <c r="J35" s="7">
        <f t="shared" si="10"/>
        <v>0</v>
      </c>
      <c r="K35" s="7">
        <f t="shared" si="10"/>
        <v>0</v>
      </c>
      <c r="L35" s="7">
        <f t="shared" si="10"/>
        <v>0</v>
      </c>
      <c r="M35" s="7">
        <f t="shared" si="10"/>
        <v>0</v>
      </c>
      <c r="N35" s="7">
        <f t="shared" si="10"/>
        <v>0</v>
      </c>
      <c r="O35" s="7">
        <f t="shared" si="10"/>
        <v>0</v>
      </c>
      <c r="P35" s="7">
        <f t="shared" si="10"/>
        <v>0</v>
      </c>
      <c r="Q35" s="7">
        <f t="shared" si="10"/>
        <v>0</v>
      </c>
      <c r="R35" s="7">
        <f t="shared" si="10"/>
        <v>0</v>
      </c>
      <c r="S35" s="7">
        <f t="shared" si="10"/>
        <v>0</v>
      </c>
      <c r="T35" s="7">
        <f t="shared" si="10"/>
        <v>0</v>
      </c>
      <c r="U35" s="7">
        <f t="shared" si="9"/>
        <v>0</v>
      </c>
      <c r="V35" s="7">
        <f t="shared" si="9"/>
        <v>0</v>
      </c>
      <c r="W35" s="7">
        <f t="shared" si="9"/>
        <v>0</v>
      </c>
      <c r="X35" s="7">
        <f t="shared" si="9"/>
        <v>0</v>
      </c>
      <c r="Y35" s="7">
        <f t="shared" si="8"/>
        <v>0</v>
      </c>
      <c r="Z35" s="7">
        <f t="shared" si="8"/>
        <v>0</v>
      </c>
      <c r="AA35" s="7">
        <f t="shared" si="8"/>
        <v>0</v>
      </c>
      <c r="AB35" s="7">
        <f t="shared" si="8"/>
        <v>0</v>
      </c>
      <c r="AC35" s="7" t="str">
        <f t="shared" si="5"/>
        <v>p</v>
      </c>
      <c r="AD35" s="7">
        <f t="shared" si="6"/>
        <v>16</v>
      </c>
    </row>
    <row r="36" spans="1:30">
      <c r="A36" t="s">
        <v>72</v>
      </c>
      <c r="B36" s="7">
        <f t="shared" si="3"/>
        <v>24</v>
      </c>
      <c r="C36" t="str">
        <f t="shared" si="0"/>
        <v>mSZHgZMhZVmW</v>
      </c>
      <c r="D36" t="str">
        <f t="shared" si="1"/>
        <v>PHccllzPzcCP</v>
      </c>
      <c r="E36" s="7">
        <f t="shared" si="10"/>
        <v>0</v>
      </c>
      <c r="F36" s="7">
        <f t="shared" si="10"/>
        <v>0</v>
      </c>
      <c r="G36" s="7">
        <f t="shared" si="10"/>
        <v>0</v>
      </c>
      <c r="H36" s="7" t="str">
        <f t="shared" si="10"/>
        <v>H</v>
      </c>
      <c r="I36" s="7">
        <f t="shared" si="10"/>
        <v>0</v>
      </c>
      <c r="J36" s="7">
        <f t="shared" si="10"/>
        <v>0</v>
      </c>
      <c r="K36" s="7">
        <f t="shared" si="10"/>
        <v>0</v>
      </c>
      <c r="L36" s="7">
        <f t="shared" si="10"/>
        <v>0</v>
      </c>
      <c r="M36" s="7">
        <f t="shared" si="10"/>
        <v>0</v>
      </c>
      <c r="N36" s="7">
        <f t="shared" si="10"/>
        <v>0</v>
      </c>
      <c r="O36" s="7">
        <f t="shared" si="10"/>
        <v>0</v>
      </c>
      <c r="P36" s="7">
        <f t="shared" si="10"/>
        <v>0</v>
      </c>
      <c r="Q36" s="7">
        <f t="shared" si="10"/>
        <v>0</v>
      </c>
      <c r="R36" s="7">
        <f t="shared" si="10"/>
        <v>0</v>
      </c>
      <c r="S36" s="7">
        <f t="shared" si="10"/>
        <v>0</v>
      </c>
      <c r="T36" s="7">
        <f t="shared" si="10"/>
        <v>0</v>
      </c>
      <c r="U36" s="7">
        <f t="shared" si="9"/>
        <v>0</v>
      </c>
      <c r="V36" s="7">
        <f t="shared" si="9"/>
        <v>0</v>
      </c>
      <c r="W36" s="7">
        <f t="shared" si="9"/>
        <v>0</v>
      </c>
      <c r="X36" s="7">
        <f t="shared" si="9"/>
        <v>0</v>
      </c>
      <c r="Y36" s="7">
        <f t="shared" si="8"/>
        <v>0</v>
      </c>
      <c r="Z36" s="7">
        <f t="shared" si="8"/>
        <v>0</v>
      </c>
      <c r="AA36" s="7">
        <f t="shared" si="8"/>
        <v>0</v>
      </c>
      <c r="AB36" s="7">
        <f t="shared" si="8"/>
        <v>0</v>
      </c>
      <c r="AC36" s="7" t="str">
        <f t="shared" si="5"/>
        <v>H</v>
      </c>
      <c r="AD36" s="7">
        <f t="shared" si="6"/>
        <v>34</v>
      </c>
    </row>
    <row r="37" spans="1:30">
      <c r="A37" t="s">
        <v>73</v>
      </c>
      <c r="B37" s="7">
        <f t="shared" si="3"/>
        <v>38</v>
      </c>
      <c r="C37" t="str">
        <f t="shared" si="0"/>
        <v>sZhWvSsBqmBSqmgMqWZ</v>
      </c>
      <c r="D37" t="str">
        <f t="shared" si="1"/>
        <v>jQjfjrLbvGbtNFjvLtb</v>
      </c>
      <c r="E37" s="7">
        <f t="shared" si="10"/>
        <v>0</v>
      </c>
      <c r="F37" s="7">
        <f t="shared" si="10"/>
        <v>0</v>
      </c>
      <c r="G37" s="7">
        <f t="shared" si="10"/>
        <v>0</v>
      </c>
      <c r="H37" s="7">
        <f t="shared" si="10"/>
        <v>0</v>
      </c>
      <c r="I37" s="7" t="str">
        <f t="shared" si="10"/>
        <v>v</v>
      </c>
      <c r="J37" s="7">
        <f t="shared" si="10"/>
        <v>0</v>
      </c>
      <c r="K37" s="7">
        <f t="shared" si="10"/>
        <v>0</v>
      </c>
      <c r="L37" s="7">
        <f t="shared" si="10"/>
        <v>0</v>
      </c>
      <c r="M37" s="7">
        <f t="shared" si="10"/>
        <v>0</v>
      </c>
      <c r="N37" s="7">
        <f t="shared" si="10"/>
        <v>0</v>
      </c>
      <c r="O37" s="7">
        <f t="shared" si="10"/>
        <v>0</v>
      </c>
      <c r="P37" s="7">
        <f t="shared" si="10"/>
        <v>0</v>
      </c>
      <c r="Q37" s="7">
        <f t="shared" si="10"/>
        <v>0</v>
      </c>
      <c r="R37" s="7">
        <f t="shared" si="10"/>
        <v>0</v>
      </c>
      <c r="S37" s="7">
        <f t="shared" si="10"/>
        <v>0</v>
      </c>
      <c r="T37" s="7">
        <f t="shared" si="10"/>
        <v>0</v>
      </c>
      <c r="U37" s="7">
        <f t="shared" si="9"/>
        <v>0</v>
      </c>
      <c r="V37" s="7">
        <f t="shared" si="9"/>
        <v>0</v>
      </c>
      <c r="W37" s="7">
        <f t="shared" si="9"/>
        <v>0</v>
      </c>
      <c r="X37" s="7">
        <f t="shared" si="9"/>
        <v>0</v>
      </c>
      <c r="Y37" s="7">
        <f t="shared" si="8"/>
        <v>0</v>
      </c>
      <c r="Z37" s="7">
        <f t="shared" si="8"/>
        <v>0</v>
      </c>
      <c r="AA37" s="7">
        <f t="shared" si="8"/>
        <v>0</v>
      </c>
      <c r="AB37" s="7">
        <f t="shared" si="8"/>
        <v>0</v>
      </c>
      <c r="AC37" s="7" t="str">
        <f t="shared" si="5"/>
        <v>v</v>
      </c>
      <c r="AD37" s="7">
        <f t="shared" si="6"/>
        <v>22</v>
      </c>
    </row>
    <row r="38" spans="1:30">
      <c r="A38" t="s">
        <v>74</v>
      </c>
      <c r="B38" s="7">
        <f t="shared" si="3"/>
        <v>20</v>
      </c>
      <c r="C38" t="str">
        <f t="shared" si="0"/>
        <v>TvMZMTTzWH</v>
      </c>
      <c r="D38" t="str">
        <f t="shared" si="1"/>
        <v>NNFPsNbvDG</v>
      </c>
      <c r="E38" s="7">
        <f t="shared" si="10"/>
        <v>0</v>
      </c>
      <c r="F38" s="7" t="str">
        <f t="shared" si="10"/>
        <v>v</v>
      </c>
      <c r="G38" s="7">
        <f t="shared" si="10"/>
        <v>0</v>
      </c>
      <c r="H38" s="7">
        <f t="shared" si="10"/>
        <v>0</v>
      </c>
      <c r="I38" s="7">
        <f t="shared" si="10"/>
        <v>0</v>
      </c>
      <c r="J38" s="7">
        <f t="shared" si="10"/>
        <v>0</v>
      </c>
      <c r="K38" s="7">
        <f t="shared" si="10"/>
        <v>0</v>
      </c>
      <c r="L38" s="7">
        <f t="shared" si="10"/>
        <v>0</v>
      </c>
      <c r="M38" s="7">
        <f t="shared" si="10"/>
        <v>0</v>
      </c>
      <c r="N38" s="7">
        <f t="shared" si="10"/>
        <v>0</v>
      </c>
      <c r="O38" s="7">
        <f t="shared" si="10"/>
        <v>0</v>
      </c>
      <c r="P38" s="7">
        <f t="shared" si="10"/>
        <v>0</v>
      </c>
      <c r="Q38" s="7">
        <f t="shared" si="10"/>
        <v>0</v>
      </c>
      <c r="R38" s="7">
        <f t="shared" si="10"/>
        <v>0</v>
      </c>
      <c r="S38" s="7">
        <f t="shared" si="10"/>
        <v>0</v>
      </c>
      <c r="T38" s="7">
        <f t="shared" si="10"/>
        <v>0</v>
      </c>
      <c r="U38" s="7">
        <f t="shared" si="9"/>
        <v>0</v>
      </c>
      <c r="V38" s="7">
        <f t="shared" si="9"/>
        <v>0</v>
      </c>
      <c r="W38" s="7">
        <f t="shared" si="9"/>
        <v>0</v>
      </c>
      <c r="X38" s="7">
        <f t="shared" si="9"/>
        <v>0</v>
      </c>
      <c r="Y38" s="7">
        <f t="shared" si="8"/>
        <v>0</v>
      </c>
      <c r="Z38" s="7">
        <f t="shared" si="8"/>
        <v>0</v>
      </c>
      <c r="AA38" s="7">
        <f t="shared" si="8"/>
        <v>0</v>
      </c>
      <c r="AB38" s="7">
        <f t="shared" si="8"/>
        <v>0</v>
      </c>
      <c r="AC38" s="7" t="str">
        <f t="shared" si="5"/>
        <v>v</v>
      </c>
      <c r="AD38" s="7">
        <f t="shared" si="6"/>
        <v>22</v>
      </c>
    </row>
    <row r="39" spans="1:30">
      <c r="A39" t="s">
        <v>75</v>
      </c>
      <c r="B39" s="7">
        <f t="shared" si="3"/>
        <v>32</v>
      </c>
      <c r="C39" t="str">
        <f t="shared" si="0"/>
        <v>dhVmwfhcnhRnRfdl</v>
      </c>
      <c r="D39" t="str">
        <f t="shared" si="1"/>
        <v>GsDNNGqNLFNNTGdq</v>
      </c>
      <c r="E39" s="7" t="str">
        <f t="shared" si="10"/>
        <v>d</v>
      </c>
      <c r="F39" s="7">
        <f t="shared" si="10"/>
        <v>0</v>
      </c>
      <c r="G39" s="7">
        <f t="shared" si="10"/>
        <v>0</v>
      </c>
      <c r="H39" s="7">
        <f t="shared" si="10"/>
        <v>0</v>
      </c>
      <c r="I39" s="7">
        <f t="shared" si="10"/>
        <v>0</v>
      </c>
      <c r="J39" s="7">
        <f t="shared" si="10"/>
        <v>0</v>
      </c>
      <c r="K39" s="7">
        <f t="shared" si="10"/>
        <v>0</v>
      </c>
      <c r="L39" s="7">
        <f t="shared" si="10"/>
        <v>0</v>
      </c>
      <c r="M39" s="7">
        <f t="shared" si="10"/>
        <v>0</v>
      </c>
      <c r="N39" s="7">
        <f t="shared" si="10"/>
        <v>0</v>
      </c>
      <c r="O39" s="7">
        <f t="shared" si="10"/>
        <v>0</v>
      </c>
      <c r="P39" s="7">
        <f t="shared" si="10"/>
        <v>0</v>
      </c>
      <c r="Q39" s="7">
        <f t="shared" si="10"/>
        <v>0</v>
      </c>
      <c r="R39" s="7">
        <f t="shared" si="10"/>
        <v>0</v>
      </c>
      <c r="S39" s="7" t="str">
        <f t="shared" si="10"/>
        <v>d</v>
      </c>
      <c r="T39" s="7">
        <f t="shared" si="10"/>
        <v>0</v>
      </c>
      <c r="U39" s="7">
        <f t="shared" si="9"/>
        <v>0</v>
      </c>
      <c r="V39" s="7">
        <f t="shared" si="9"/>
        <v>0</v>
      </c>
      <c r="W39" s="7">
        <f t="shared" si="9"/>
        <v>0</v>
      </c>
      <c r="X39" s="7">
        <f t="shared" si="9"/>
        <v>0</v>
      </c>
      <c r="Y39" s="7">
        <f t="shared" si="8"/>
        <v>0</v>
      </c>
      <c r="Z39" s="7">
        <f t="shared" si="8"/>
        <v>0</v>
      </c>
      <c r="AA39" s="7">
        <f t="shared" si="8"/>
        <v>0</v>
      </c>
      <c r="AB39" s="7">
        <f t="shared" si="8"/>
        <v>0</v>
      </c>
      <c r="AC39" s="7" t="str">
        <f t="shared" si="5"/>
        <v>d</v>
      </c>
      <c r="AD39" s="7">
        <f t="shared" si="6"/>
        <v>4</v>
      </c>
    </row>
    <row r="40" spans="1:30">
      <c r="A40" t="s">
        <v>76</v>
      </c>
      <c r="B40" s="7">
        <f t="shared" si="3"/>
        <v>24</v>
      </c>
      <c r="C40" t="str">
        <f t="shared" si="0"/>
        <v>JTcVVTlThmfm</v>
      </c>
      <c r="D40" t="str">
        <f t="shared" si="1"/>
        <v>rrWQZHMrpZtJ</v>
      </c>
      <c r="E40" s="7" t="str">
        <f t="shared" si="10"/>
        <v>J</v>
      </c>
      <c r="F40" s="7">
        <f t="shared" si="10"/>
        <v>0</v>
      </c>
      <c r="G40" s="7">
        <f t="shared" si="10"/>
        <v>0</v>
      </c>
      <c r="H40" s="7">
        <f t="shared" si="10"/>
        <v>0</v>
      </c>
      <c r="I40" s="7">
        <f t="shared" si="10"/>
        <v>0</v>
      </c>
      <c r="J40" s="7">
        <f t="shared" si="10"/>
        <v>0</v>
      </c>
      <c r="K40" s="7">
        <f t="shared" si="10"/>
        <v>0</v>
      </c>
      <c r="L40" s="7">
        <f t="shared" si="10"/>
        <v>0</v>
      </c>
      <c r="M40" s="7">
        <f t="shared" si="10"/>
        <v>0</v>
      </c>
      <c r="N40" s="7">
        <f t="shared" si="10"/>
        <v>0</v>
      </c>
      <c r="O40" s="7">
        <f t="shared" si="10"/>
        <v>0</v>
      </c>
      <c r="P40" s="7">
        <f t="shared" si="10"/>
        <v>0</v>
      </c>
      <c r="Q40" s="7">
        <f t="shared" si="10"/>
        <v>0</v>
      </c>
      <c r="R40" s="7">
        <f t="shared" si="10"/>
        <v>0</v>
      </c>
      <c r="S40" s="7">
        <f t="shared" si="10"/>
        <v>0</v>
      </c>
      <c r="T40" s="7">
        <f t="shared" si="10"/>
        <v>0</v>
      </c>
      <c r="U40" s="7">
        <f t="shared" si="9"/>
        <v>0</v>
      </c>
      <c r="V40" s="7">
        <f t="shared" si="9"/>
        <v>0</v>
      </c>
      <c r="W40" s="7">
        <f t="shared" si="9"/>
        <v>0</v>
      </c>
      <c r="X40" s="7">
        <f t="shared" si="9"/>
        <v>0</v>
      </c>
      <c r="Y40" s="7">
        <f t="shared" si="8"/>
        <v>0</v>
      </c>
      <c r="Z40" s="7">
        <f t="shared" si="8"/>
        <v>0</v>
      </c>
      <c r="AA40" s="7">
        <f t="shared" si="8"/>
        <v>0</v>
      </c>
      <c r="AB40" s="7">
        <f t="shared" si="8"/>
        <v>0</v>
      </c>
      <c r="AC40" s="7" t="str">
        <f t="shared" si="5"/>
        <v>J</v>
      </c>
      <c r="AD40" s="7">
        <f t="shared" si="6"/>
        <v>36</v>
      </c>
    </row>
    <row r="41" spans="1:30">
      <c r="A41" t="s">
        <v>77</v>
      </c>
      <c r="B41" s="7">
        <f t="shared" si="3"/>
        <v>38</v>
      </c>
      <c r="C41" t="str">
        <f t="shared" si="0"/>
        <v>zGMBMzPNDNcNZLBzcmL</v>
      </c>
      <c r="D41" t="str">
        <f t="shared" si="1"/>
        <v>vbHltDbWjbthhqvvHtg</v>
      </c>
      <c r="E41" s="7">
        <f t="shared" si="10"/>
        <v>0</v>
      </c>
      <c r="F41" s="7">
        <f t="shared" si="10"/>
        <v>0</v>
      </c>
      <c r="G41" s="7">
        <f t="shared" si="10"/>
        <v>0</v>
      </c>
      <c r="H41" s="7">
        <f t="shared" si="10"/>
        <v>0</v>
      </c>
      <c r="I41" s="7">
        <f t="shared" si="10"/>
        <v>0</v>
      </c>
      <c r="J41" s="7">
        <f t="shared" si="10"/>
        <v>0</v>
      </c>
      <c r="K41" s="7">
        <f t="shared" si="10"/>
        <v>0</v>
      </c>
      <c r="L41" s="7">
        <f t="shared" si="10"/>
        <v>0</v>
      </c>
      <c r="M41" s="7" t="str">
        <f t="shared" si="10"/>
        <v>D</v>
      </c>
      <c r="N41" s="7">
        <f t="shared" si="10"/>
        <v>0</v>
      </c>
      <c r="O41" s="7">
        <f t="shared" si="10"/>
        <v>0</v>
      </c>
      <c r="P41" s="7">
        <f t="shared" si="10"/>
        <v>0</v>
      </c>
      <c r="Q41" s="7">
        <f t="shared" si="10"/>
        <v>0</v>
      </c>
      <c r="R41" s="7">
        <f t="shared" si="10"/>
        <v>0</v>
      </c>
      <c r="S41" s="7">
        <f t="shared" si="10"/>
        <v>0</v>
      </c>
      <c r="T41" s="7">
        <f t="shared" si="10"/>
        <v>0</v>
      </c>
      <c r="U41" s="7">
        <f t="shared" si="9"/>
        <v>0</v>
      </c>
      <c r="V41" s="7">
        <f t="shared" si="9"/>
        <v>0</v>
      </c>
      <c r="W41" s="7">
        <f t="shared" si="9"/>
        <v>0</v>
      </c>
      <c r="X41" s="7">
        <f t="shared" si="9"/>
        <v>0</v>
      </c>
      <c r="Y41" s="7">
        <f t="shared" si="8"/>
        <v>0</v>
      </c>
      <c r="Z41" s="7">
        <f t="shared" si="8"/>
        <v>0</v>
      </c>
      <c r="AA41" s="7">
        <f t="shared" si="8"/>
        <v>0</v>
      </c>
      <c r="AB41" s="7">
        <f t="shared" si="8"/>
        <v>0</v>
      </c>
      <c r="AC41" s="7" t="str">
        <f t="shared" si="5"/>
        <v>D</v>
      </c>
      <c r="AD41" s="7">
        <f t="shared" si="6"/>
        <v>30</v>
      </c>
    </row>
    <row r="42" spans="1:30">
      <c r="A42" t="s">
        <v>78</v>
      </c>
      <c r="B42" s="7">
        <f t="shared" si="3"/>
        <v>34</v>
      </c>
      <c r="C42" t="str">
        <f t="shared" si="0"/>
        <v>rdJSQSTfQrRnsRfJJ</v>
      </c>
      <c r="D42" t="str">
        <f t="shared" si="1"/>
        <v>QHhWgbhtQblgHWgWH</v>
      </c>
      <c r="E42" s="7">
        <f t="shared" si="10"/>
        <v>0</v>
      </c>
      <c r="F42" s="7">
        <f t="shared" si="10"/>
        <v>0</v>
      </c>
      <c r="G42" s="7">
        <f t="shared" si="10"/>
        <v>0</v>
      </c>
      <c r="H42" s="7">
        <f t="shared" si="10"/>
        <v>0</v>
      </c>
      <c r="I42" s="7" t="str">
        <f t="shared" si="10"/>
        <v>Q</v>
      </c>
      <c r="J42" s="7">
        <f t="shared" si="10"/>
        <v>0</v>
      </c>
      <c r="K42" s="7">
        <f t="shared" si="10"/>
        <v>0</v>
      </c>
      <c r="L42" s="7">
        <f t="shared" si="10"/>
        <v>0</v>
      </c>
      <c r="M42" s="7" t="str">
        <f t="shared" si="10"/>
        <v>Q</v>
      </c>
      <c r="N42" s="7">
        <f t="shared" si="10"/>
        <v>0</v>
      </c>
      <c r="O42" s="7">
        <f t="shared" si="10"/>
        <v>0</v>
      </c>
      <c r="P42" s="7">
        <f t="shared" si="10"/>
        <v>0</v>
      </c>
      <c r="Q42" s="7">
        <f t="shared" si="10"/>
        <v>0</v>
      </c>
      <c r="R42" s="7">
        <f t="shared" si="10"/>
        <v>0</v>
      </c>
      <c r="S42" s="7">
        <f t="shared" si="10"/>
        <v>0</v>
      </c>
      <c r="T42" s="7">
        <f t="shared" si="10"/>
        <v>0</v>
      </c>
      <c r="U42" s="7">
        <f t="shared" si="9"/>
        <v>0</v>
      </c>
      <c r="V42" s="7">
        <f t="shared" si="9"/>
        <v>0</v>
      </c>
      <c r="W42" s="7">
        <f t="shared" si="9"/>
        <v>0</v>
      </c>
      <c r="X42" s="7">
        <f t="shared" si="9"/>
        <v>0</v>
      </c>
      <c r="Y42" s="7">
        <f t="shared" si="8"/>
        <v>0</v>
      </c>
      <c r="Z42" s="7">
        <f t="shared" si="8"/>
        <v>0</v>
      </c>
      <c r="AA42" s="7">
        <f t="shared" si="8"/>
        <v>0</v>
      </c>
      <c r="AB42" s="7">
        <f t="shared" si="8"/>
        <v>0</v>
      </c>
      <c r="AC42" s="7" t="str">
        <f t="shared" si="5"/>
        <v>Q</v>
      </c>
      <c r="AD42" s="7">
        <f t="shared" si="6"/>
        <v>43</v>
      </c>
    </row>
    <row r="43" spans="1:30">
      <c r="A43" t="s">
        <v>79</v>
      </c>
      <c r="B43" s="7">
        <f t="shared" si="3"/>
        <v>48</v>
      </c>
      <c r="C43" t="str">
        <f t="shared" si="0"/>
        <v>nTrlpVfSpswsrsTSdnRsfnJJ</v>
      </c>
      <c r="D43" t="str">
        <f t="shared" si="1"/>
        <v>PBZmMBcBZZGmZBmBMmcCNzpC</v>
      </c>
      <c r="E43" s="7">
        <f t="shared" si="10"/>
        <v>0</v>
      </c>
      <c r="F43" s="7">
        <f t="shared" si="10"/>
        <v>0</v>
      </c>
      <c r="G43" s="7">
        <f t="shared" si="10"/>
        <v>0</v>
      </c>
      <c r="H43" s="7">
        <f t="shared" si="10"/>
        <v>0</v>
      </c>
      <c r="I43" s="7" t="str">
        <f t="shared" si="10"/>
        <v>p</v>
      </c>
      <c r="J43" s="7">
        <f t="shared" si="10"/>
        <v>0</v>
      </c>
      <c r="K43" s="7">
        <f t="shared" si="10"/>
        <v>0</v>
      </c>
      <c r="L43" s="7">
        <f t="shared" si="10"/>
        <v>0</v>
      </c>
      <c r="M43" s="7" t="str">
        <f t="shared" si="10"/>
        <v>p</v>
      </c>
      <c r="N43" s="7">
        <f t="shared" si="10"/>
        <v>0</v>
      </c>
      <c r="O43" s="7">
        <f t="shared" si="10"/>
        <v>0</v>
      </c>
      <c r="P43" s="7">
        <f t="shared" si="10"/>
        <v>0</v>
      </c>
      <c r="Q43" s="7">
        <f t="shared" si="10"/>
        <v>0</v>
      </c>
      <c r="R43" s="7">
        <f t="shared" si="10"/>
        <v>0</v>
      </c>
      <c r="S43" s="7">
        <f t="shared" si="10"/>
        <v>0</v>
      </c>
      <c r="T43" s="7">
        <f t="shared" si="10"/>
        <v>0</v>
      </c>
      <c r="U43" s="7">
        <f t="shared" si="9"/>
        <v>0</v>
      </c>
      <c r="V43" s="7">
        <f t="shared" si="9"/>
        <v>0</v>
      </c>
      <c r="W43" s="7">
        <f t="shared" si="9"/>
        <v>0</v>
      </c>
      <c r="X43" s="7">
        <f t="shared" si="9"/>
        <v>0</v>
      </c>
      <c r="Y43" s="7">
        <f t="shared" si="8"/>
        <v>0</v>
      </c>
      <c r="Z43" s="7">
        <f t="shared" si="8"/>
        <v>0</v>
      </c>
      <c r="AA43" s="7">
        <f t="shared" si="8"/>
        <v>0</v>
      </c>
      <c r="AB43" s="7">
        <f t="shared" si="8"/>
        <v>0</v>
      </c>
      <c r="AC43" s="7" t="str">
        <f t="shared" si="5"/>
        <v>p</v>
      </c>
      <c r="AD43" s="7">
        <f t="shared" si="6"/>
        <v>16</v>
      </c>
    </row>
    <row r="44" spans="1:30">
      <c r="A44" t="s">
        <v>80</v>
      </c>
      <c r="B44" s="7">
        <f t="shared" si="3"/>
        <v>38</v>
      </c>
      <c r="C44" t="str">
        <f t="shared" si="0"/>
        <v>nfzcnSlRJJScTZTzJZn</v>
      </c>
      <c r="D44" t="str">
        <f t="shared" si="1"/>
        <v>sNjNrHQqrWBjsBRdWBr</v>
      </c>
      <c r="E44" s="7">
        <f t="shared" si="10"/>
        <v>0</v>
      </c>
      <c r="F44" s="7">
        <f t="shared" si="10"/>
        <v>0</v>
      </c>
      <c r="G44" s="7">
        <f t="shared" si="10"/>
        <v>0</v>
      </c>
      <c r="H44" s="7">
        <f t="shared" si="10"/>
        <v>0</v>
      </c>
      <c r="I44" s="7">
        <f t="shared" si="10"/>
        <v>0</v>
      </c>
      <c r="J44" s="7">
        <f t="shared" si="10"/>
        <v>0</v>
      </c>
      <c r="K44" s="7">
        <f t="shared" si="10"/>
        <v>0</v>
      </c>
      <c r="L44" s="7" t="str">
        <f t="shared" si="10"/>
        <v>R</v>
      </c>
      <c r="M44" s="7">
        <f t="shared" si="10"/>
        <v>0</v>
      </c>
      <c r="N44" s="7">
        <f t="shared" si="10"/>
        <v>0</v>
      </c>
      <c r="O44" s="7">
        <f t="shared" si="10"/>
        <v>0</v>
      </c>
      <c r="P44" s="7">
        <f t="shared" si="10"/>
        <v>0</v>
      </c>
      <c r="Q44" s="7">
        <f t="shared" si="10"/>
        <v>0</v>
      </c>
      <c r="R44" s="7">
        <f t="shared" si="10"/>
        <v>0</v>
      </c>
      <c r="S44" s="7">
        <f t="shared" si="10"/>
        <v>0</v>
      </c>
      <c r="T44" s="7">
        <f t="shared" si="10"/>
        <v>0</v>
      </c>
      <c r="U44" s="7">
        <f t="shared" si="9"/>
        <v>0</v>
      </c>
      <c r="V44" s="7">
        <f t="shared" si="9"/>
        <v>0</v>
      </c>
      <c r="W44" s="7">
        <f t="shared" si="9"/>
        <v>0</v>
      </c>
      <c r="X44" s="7">
        <f t="shared" si="9"/>
        <v>0</v>
      </c>
      <c r="Y44" s="7">
        <f t="shared" si="8"/>
        <v>0</v>
      </c>
      <c r="Z44" s="7">
        <f t="shared" si="8"/>
        <v>0</v>
      </c>
      <c r="AA44" s="7">
        <f t="shared" si="8"/>
        <v>0</v>
      </c>
      <c r="AB44" s="7">
        <f t="shared" si="8"/>
        <v>0</v>
      </c>
      <c r="AC44" s="7" t="str">
        <f t="shared" si="5"/>
        <v>R</v>
      </c>
      <c r="AD44" s="7">
        <f t="shared" si="6"/>
        <v>44</v>
      </c>
    </row>
    <row r="45" spans="1:30">
      <c r="A45" t="s">
        <v>81</v>
      </c>
      <c r="B45" s="7">
        <f t="shared" si="3"/>
        <v>30</v>
      </c>
      <c r="C45" t="str">
        <f t="shared" si="0"/>
        <v>LgHwDLwmMDCphtt</v>
      </c>
      <c r="D45" t="str">
        <f t="shared" si="1"/>
        <v>sqDjNNssBGNsGQB</v>
      </c>
      <c r="E45" s="7">
        <f t="shared" si="10"/>
        <v>0</v>
      </c>
      <c r="F45" s="7">
        <f t="shared" si="10"/>
        <v>0</v>
      </c>
      <c r="G45" s="7">
        <f t="shared" si="10"/>
        <v>0</v>
      </c>
      <c r="H45" s="7">
        <f t="shared" si="10"/>
        <v>0</v>
      </c>
      <c r="I45" s="7" t="str">
        <f t="shared" si="10"/>
        <v>D</v>
      </c>
      <c r="J45" s="7">
        <f t="shared" si="10"/>
        <v>0</v>
      </c>
      <c r="K45" s="7">
        <f t="shared" si="10"/>
        <v>0</v>
      </c>
      <c r="L45" s="7">
        <f t="shared" si="10"/>
        <v>0</v>
      </c>
      <c r="M45" s="7">
        <f t="shared" si="10"/>
        <v>0</v>
      </c>
      <c r="N45" s="7" t="str">
        <f t="shared" si="10"/>
        <v>D</v>
      </c>
      <c r="O45" s="7">
        <f t="shared" si="10"/>
        <v>0</v>
      </c>
      <c r="P45" s="7">
        <f t="shared" si="10"/>
        <v>0</v>
      </c>
      <c r="Q45" s="7">
        <f t="shared" si="10"/>
        <v>0</v>
      </c>
      <c r="R45" s="7">
        <f t="shared" si="10"/>
        <v>0</v>
      </c>
      <c r="S45" s="7">
        <f t="shared" si="10"/>
        <v>0</v>
      </c>
      <c r="T45" s="7">
        <f t="shared" ref="T45:AB60" si="11">IF(T$1&lt;=$B45/2,IF(ISERROR(FIND(MID($C45,T$1,1),$D45)),0,MID($C45,T$1,1)),0)</f>
        <v>0</v>
      </c>
      <c r="U45" s="7">
        <f t="shared" si="11"/>
        <v>0</v>
      </c>
      <c r="V45" s="7">
        <f t="shared" si="11"/>
        <v>0</v>
      </c>
      <c r="W45" s="7">
        <f t="shared" si="11"/>
        <v>0</v>
      </c>
      <c r="X45" s="7">
        <f t="shared" si="11"/>
        <v>0</v>
      </c>
      <c r="Y45" s="7">
        <f t="shared" si="11"/>
        <v>0</v>
      </c>
      <c r="Z45" s="7">
        <f t="shared" si="11"/>
        <v>0</v>
      </c>
      <c r="AA45" s="7">
        <f t="shared" si="11"/>
        <v>0</v>
      </c>
      <c r="AB45" s="7">
        <f t="shared" si="11"/>
        <v>0</v>
      </c>
      <c r="AC45" s="7" t="str">
        <f t="shared" si="5"/>
        <v>D</v>
      </c>
      <c r="AD45" s="7">
        <f t="shared" si="6"/>
        <v>30</v>
      </c>
    </row>
    <row r="46" spans="1:30">
      <c r="A46" t="s">
        <v>82</v>
      </c>
      <c r="B46" s="7">
        <f t="shared" si="3"/>
        <v>40</v>
      </c>
      <c r="C46" t="str">
        <f t="shared" si="0"/>
        <v>hvwgwvghPbpggLtmmbCm</v>
      </c>
      <c r="D46" t="str">
        <f t="shared" si="1"/>
        <v>SfzFfVSlZnncJTPZHSnF</v>
      </c>
      <c r="E46" s="7">
        <f t="shared" ref="E46:T61" si="12">IF(E$1&lt;=$B46/2,IF(ISERROR(FIND(MID($C46,E$1,1),$D46)),0,MID($C46,E$1,1)),0)</f>
        <v>0</v>
      </c>
      <c r="F46" s="7">
        <f t="shared" si="12"/>
        <v>0</v>
      </c>
      <c r="G46" s="7">
        <f t="shared" si="12"/>
        <v>0</v>
      </c>
      <c r="H46" s="7">
        <f t="shared" si="12"/>
        <v>0</v>
      </c>
      <c r="I46" s="7">
        <f t="shared" si="12"/>
        <v>0</v>
      </c>
      <c r="J46" s="7">
        <f t="shared" si="12"/>
        <v>0</v>
      </c>
      <c r="K46" s="7">
        <f t="shared" si="12"/>
        <v>0</v>
      </c>
      <c r="L46" s="7">
        <f t="shared" si="12"/>
        <v>0</v>
      </c>
      <c r="M46" s="7" t="str">
        <f t="shared" si="12"/>
        <v>P</v>
      </c>
      <c r="N46" s="7">
        <f t="shared" si="12"/>
        <v>0</v>
      </c>
      <c r="O46" s="7">
        <f t="shared" si="12"/>
        <v>0</v>
      </c>
      <c r="P46" s="7">
        <f t="shared" si="12"/>
        <v>0</v>
      </c>
      <c r="Q46" s="7">
        <f t="shared" si="12"/>
        <v>0</v>
      </c>
      <c r="R46" s="7">
        <f t="shared" si="12"/>
        <v>0</v>
      </c>
      <c r="S46" s="7">
        <f t="shared" si="12"/>
        <v>0</v>
      </c>
      <c r="T46" s="7">
        <f t="shared" si="12"/>
        <v>0</v>
      </c>
      <c r="U46" s="7">
        <f t="shared" si="11"/>
        <v>0</v>
      </c>
      <c r="V46" s="7">
        <f t="shared" si="11"/>
        <v>0</v>
      </c>
      <c r="W46" s="7">
        <f t="shared" si="11"/>
        <v>0</v>
      </c>
      <c r="X46" s="7">
        <f t="shared" si="11"/>
        <v>0</v>
      </c>
      <c r="Y46" s="7">
        <f t="shared" si="11"/>
        <v>0</v>
      </c>
      <c r="Z46" s="7">
        <f t="shared" si="11"/>
        <v>0</v>
      </c>
      <c r="AA46" s="7">
        <f t="shared" si="11"/>
        <v>0</v>
      </c>
      <c r="AB46" s="7">
        <f t="shared" si="11"/>
        <v>0</v>
      </c>
      <c r="AC46" s="7" t="str">
        <f t="shared" si="5"/>
        <v>P</v>
      </c>
      <c r="AD46" s="7">
        <f t="shared" si="6"/>
        <v>42</v>
      </c>
    </row>
    <row r="47" spans="1:30">
      <c r="A47" t="s">
        <v>83</v>
      </c>
      <c r="B47" s="7">
        <f t="shared" si="3"/>
        <v>16</v>
      </c>
      <c r="C47" t="str">
        <f t="shared" si="0"/>
        <v>DbsnzDCs</v>
      </c>
      <c r="D47" t="str">
        <f t="shared" si="1"/>
        <v>BPHDQHFD</v>
      </c>
      <c r="E47" s="7" t="str">
        <f t="shared" si="12"/>
        <v>D</v>
      </c>
      <c r="F47" s="7">
        <f t="shared" si="12"/>
        <v>0</v>
      </c>
      <c r="G47" s="7">
        <f t="shared" si="12"/>
        <v>0</v>
      </c>
      <c r="H47" s="7">
        <f t="shared" si="12"/>
        <v>0</v>
      </c>
      <c r="I47" s="7">
        <f t="shared" si="12"/>
        <v>0</v>
      </c>
      <c r="J47" s="7" t="str">
        <f t="shared" si="12"/>
        <v>D</v>
      </c>
      <c r="K47" s="7">
        <f t="shared" si="12"/>
        <v>0</v>
      </c>
      <c r="L47" s="7">
        <f t="shared" si="12"/>
        <v>0</v>
      </c>
      <c r="M47" s="7">
        <f t="shared" si="12"/>
        <v>0</v>
      </c>
      <c r="N47" s="7">
        <f t="shared" si="12"/>
        <v>0</v>
      </c>
      <c r="O47" s="7">
        <f t="shared" si="12"/>
        <v>0</v>
      </c>
      <c r="P47" s="7">
        <f t="shared" si="12"/>
        <v>0</v>
      </c>
      <c r="Q47" s="7">
        <f t="shared" si="12"/>
        <v>0</v>
      </c>
      <c r="R47" s="7">
        <f t="shared" si="12"/>
        <v>0</v>
      </c>
      <c r="S47" s="7">
        <f t="shared" si="12"/>
        <v>0</v>
      </c>
      <c r="T47" s="7">
        <f t="shared" si="12"/>
        <v>0</v>
      </c>
      <c r="U47" s="7">
        <f t="shared" si="11"/>
        <v>0</v>
      </c>
      <c r="V47" s="7">
        <f t="shared" si="11"/>
        <v>0</v>
      </c>
      <c r="W47" s="7">
        <f t="shared" si="11"/>
        <v>0</v>
      </c>
      <c r="X47" s="7">
        <f t="shared" si="11"/>
        <v>0</v>
      </c>
      <c r="Y47" s="7">
        <f t="shared" si="11"/>
        <v>0</v>
      </c>
      <c r="Z47" s="7">
        <f t="shared" si="11"/>
        <v>0</v>
      </c>
      <c r="AA47" s="7">
        <f t="shared" si="11"/>
        <v>0</v>
      </c>
      <c r="AB47" s="7">
        <f t="shared" si="11"/>
        <v>0</v>
      </c>
      <c r="AC47" s="7" t="str">
        <f t="shared" si="5"/>
        <v>D</v>
      </c>
      <c r="AD47" s="7">
        <f t="shared" si="6"/>
        <v>30</v>
      </c>
    </row>
    <row r="48" spans="1:30">
      <c r="A48" t="s">
        <v>84</v>
      </c>
      <c r="B48" s="7">
        <f t="shared" si="3"/>
        <v>18</v>
      </c>
      <c r="C48" t="str">
        <f t="shared" si="0"/>
        <v>GGcWWnrGS</v>
      </c>
      <c r="D48" t="str">
        <f t="shared" si="1"/>
        <v>jBMrMlhfr</v>
      </c>
      <c r="E48" s="7">
        <f t="shared" si="12"/>
        <v>0</v>
      </c>
      <c r="F48" s="7">
        <f t="shared" si="12"/>
        <v>0</v>
      </c>
      <c r="G48" s="7">
        <f t="shared" si="12"/>
        <v>0</v>
      </c>
      <c r="H48" s="7">
        <f t="shared" si="12"/>
        <v>0</v>
      </c>
      <c r="I48" s="7">
        <f t="shared" si="12"/>
        <v>0</v>
      </c>
      <c r="J48" s="7">
        <f t="shared" si="12"/>
        <v>0</v>
      </c>
      <c r="K48" s="7" t="str">
        <f t="shared" si="12"/>
        <v>r</v>
      </c>
      <c r="L48" s="7">
        <f t="shared" si="12"/>
        <v>0</v>
      </c>
      <c r="M48" s="7">
        <f t="shared" si="12"/>
        <v>0</v>
      </c>
      <c r="N48" s="7">
        <f t="shared" si="12"/>
        <v>0</v>
      </c>
      <c r="O48" s="7">
        <f t="shared" si="12"/>
        <v>0</v>
      </c>
      <c r="P48" s="7">
        <f t="shared" si="12"/>
        <v>0</v>
      </c>
      <c r="Q48" s="7">
        <f t="shared" si="12"/>
        <v>0</v>
      </c>
      <c r="R48" s="7">
        <f t="shared" si="12"/>
        <v>0</v>
      </c>
      <c r="S48" s="7">
        <f t="shared" si="12"/>
        <v>0</v>
      </c>
      <c r="T48" s="7">
        <f t="shared" si="12"/>
        <v>0</v>
      </c>
      <c r="U48" s="7">
        <f t="shared" si="11"/>
        <v>0</v>
      </c>
      <c r="V48" s="7">
        <f t="shared" si="11"/>
        <v>0</v>
      </c>
      <c r="W48" s="7">
        <f t="shared" si="11"/>
        <v>0</v>
      </c>
      <c r="X48" s="7">
        <f t="shared" si="11"/>
        <v>0</v>
      </c>
      <c r="Y48" s="7">
        <f t="shared" si="11"/>
        <v>0</v>
      </c>
      <c r="Z48" s="7">
        <f t="shared" si="11"/>
        <v>0</v>
      </c>
      <c r="AA48" s="7">
        <f t="shared" si="11"/>
        <v>0</v>
      </c>
      <c r="AB48" s="7">
        <f t="shared" si="11"/>
        <v>0</v>
      </c>
      <c r="AC48" s="7" t="str">
        <f t="shared" si="5"/>
        <v>r</v>
      </c>
      <c r="AD48" s="7">
        <f t="shared" si="6"/>
        <v>18</v>
      </c>
    </row>
    <row r="49" spans="1:30">
      <c r="A49" t="s">
        <v>85</v>
      </c>
      <c r="B49" s="7">
        <f t="shared" si="3"/>
        <v>32</v>
      </c>
      <c r="C49" t="str">
        <f t="shared" si="0"/>
        <v>GNpqddqWLqdScWqc</v>
      </c>
      <c r="D49" t="str">
        <f t="shared" si="1"/>
        <v>VnCswmzJRVzVVbJp</v>
      </c>
      <c r="E49" s="7">
        <f t="shared" si="12"/>
        <v>0</v>
      </c>
      <c r="F49" s="7">
        <f t="shared" si="12"/>
        <v>0</v>
      </c>
      <c r="G49" s="7" t="str">
        <f t="shared" si="12"/>
        <v>p</v>
      </c>
      <c r="H49" s="7">
        <f t="shared" si="12"/>
        <v>0</v>
      </c>
      <c r="I49" s="7">
        <f t="shared" si="12"/>
        <v>0</v>
      </c>
      <c r="J49" s="7">
        <f t="shared" si="12"/>
        <v>0</v>
      </c>
      <c r="K49" s="7">
        <f t="shared" si="12"/>
        <v>0</v>
      </c>
      <c r="L49" s="7">
        <f t="shared" si="12"/>
        <v>0</v>
      </c>
      <c r="M49" s="7">
        <f t="shared" si="12"/>
        <v>0</v>
      </c>
      <c r="N49" s="7">
        <f t="shared" si="12"/>
        <v>0</v>
      </c>
      <c r="O49" s="7">
        <f t="shared" si="12"/>
        <v>0</v>
      </c>
      <c r="P49" s="7">
        <f t="shared" si="12"/>
        <v>0</v>
      </c>
      <c r="Q49" s="7">
        <f t="shared" si="12"/>
        <v>0</v>
      </c>
      <c r="R49" s="7">
        <f t="shared" si="12"/>
        <v>0</v>
      </c>
      <c r="S49" s="7">
        <f t="shared" si="12"/>
        <v>0</v>
      </c>
      <c r="T49" s="7">
        <f t="shared" si="12"/>
        <v>0</v>
      </c>
      <c r="U49" s="7">
        <f t="shared" si="11"/>
        <v>0</v>
      </c>
      <c r="V49" s="7">
        <f t="shared" si="11"/>
        <v>0</v>
      </c>
      <c r="W49" s="7">
        <f t="shared" si="11"/>
        <v>0</v>
      </c>
      <c r="X49" s="7">
        <f t="shared" si="11"/>
        <v>0</v>
      </c>
      <c r="Y49" s="7">
        <f t="shared" si="11"/>
        <v>0</v>
      </c>
      <c r="Z49" s="7">
        <f t="shared" si="11"/>
        <v>0</v>
      </c>
      <c r="AA49" s="7">
        <f t="shared" si="11"/>
        <v>0</v>
      </c>
      <c r="AB49" s="7">
        <f t="shared" si="11"/>
        <v>0</v>
      </c>
      <c r="AC49" s="7" t="str">
        <f t="shared" si="5"/>
        <v>p</v>
      </c>
      <c r="AD49" s="7">
        <f t="shared" si="6"/>
        <v>16</v>
      </c>
    </row>
    <row r="50" spans="1:30">
      <c r="A50" t="s">
        <v>86</v>
      </c>
      <c r="B50" s="7">
        <f t="shared" si="3"/>
        <v>30</v>
      </c>
      <c r="C50" t="str">
        <f t="shared" si="0"/>
        <v>NzPpPBppzjbpCrr</v>
      </c>
      <c r="D50" t="str">
        <f t="shared" si="1"/>
        <v>QhggqvwwqRwrwQl</v>
      </c>
      <c r="E50" s="7">
        <f t="shared" si="12"/>
        <v>0</v>
      </c>
      <c r="F50" s="7">
        <f t="shared" si="12"/>
        <v>0</v>
      </c>
      <c r="G50" s="7">
        <f t="shared" si="12"/>
        <v>0</v>
      </c>
      <c r="H50" s="7">
        <f t="shared" si="12"/>
        <v>0</v>
      </c>
      <c r="I50" s="7">
        <f t="shared" si="12"/>
        <v>0</v>
      </c>
      <c r="J50" s="7">
        <f t="shared" si="12"/>
        <v>0</v>
      </c>
      <c r="K50" s="7">
        <f t="shared" si="12"/>
        <v>0</v>
      </c>
      <c r="L50" s="7">
        <f t="shared" si="12"/>
        <v>0</v>
      </c>
      <c r="M50" s="7">
        <f t="shared" si="12"/>
        <v>0</v>
      </c>
      <c r="N50" s="7">
        <f t="shared" si="12"/>
        <v>0</v>
      </c>
      <c r="O50" s="7">
        <f t="shared" si="12"/>
        <v>0</v>
      </c>
      <c r="P50" s="7">
        <f t="shared" si="12"/>
        <v>0</v>
      </c>
      <c r="Q50" s="7">
        <f t="shared" si="12"/>
        <v>0</v>
      </c>
      <c r="R50" s="7" t="str">
        <f t="shared" si="12"/>
        <v>r</v>
      </c>
      <c r="S50" s="7" t="str">
        <f t="shared" si="12"/>
        <v>r</v>
      </c>
      <c r="T50" s="7">
        <f t="shared" si="12"/>
        <v>0</v>
      </c>
      <c r="U50" s="7">
        <f t="shared" si="11"/>
        <v>0</v>
      </c>
      <c r="V50" s="7">
        <f t="shared" si="11"/>
        <v>0</v>
      </c>
      <c r="W50" s="7">
        <f t="shared" si="11"/>
        <v>0</v>
      </c>
      <c r="X50" s="7">
        <f t="shared" si="11"/>
        <v>0</v>
      </c>
      <c r="Y50" s="7">
        <f t="shared" si="11"/>
        <v>0</v>
      </c>
      <c r="Z50" s="7">
        <f t="shared" si="11"/>
        <v>0</v>
      </c>
      <c r="AA50" s="7">
        <f t="shared" si="11"/>
        <v>0</v>
      </c>
      <c r="AB50" s="7">
        <f t="shared" si="11"/>
        <v>0</v>
      </c>
      <c r="AC50" s="7" t="str">
        <f t="shared" si="5"/>
        <v>r</v>
      </c>
      <c r="AD50" s="7">
        <f t="shared" si="6"/>
        <v>18</v>
      </c>
    </row>
    <row r="51" spans="1:30">
      <c r="A51" t="s">
        <v>87</v>
      </c>
      <c r="B51" s="7">
        <f t="shared" si="3"/>
        <v>20</v>
      </c>
      <c r="C51" t="str">
        <f t="shared" si="0"/>
        <v>SDddnLcDLn</v>
      </c>
      <c r="D51" t="str">
        <f t="shared" si="1"/>
        <v>cghQBWvvgR</v>
      </c>
      <c r="E51" s="7">
        <f t="shared" si="12"/>
        <v>0</v>
      </c>
      <c r="F51" s="7">
        <f t="shared" si="12"/>
        <v>0</v>
      </c>
      <c r="G51" s="7">
        <f t="shared" si="12"/>
        <v>0</v>
      </c>
      <c r="H51" s="7">
        <f t="shared" si="12"/>
        <v>0</v>
      </c>
      <c r="I51" s="7">
        <f t="shared" si="12"/>
        <v>0</v>
      </c>
      <c r="J51" s="7">
        <f t="shared" si="12"/>
        <v>0</v>
      </c>
      <c r="K51" s="7" t="str">
        <f t="shared" si="12"/>
        <v>c</v>
      </c>
      <c r="L51" s="7">
        <f t="shared" si="12"/>
        <v>0</v>
      </c>
      <c r="M51" s="7">
        <f t="shared" si="12"/>
        <v>0</v>
      </c>
      <c r="N51" s="7">
        <f t="shared" si="12"/>
        <v>0</v>
      </c>
      <c r="O51" s="7">
        <f t="shared" si="12"/>
        <v>0</v>
      </c>
      <c r="P51" s="7">
        <f t="shared" si="12"/>
        <v>0</v>
      </c>
      <c r="Q51" s="7">
        <f t="shared" si="12"/>
        <v>0</v>
      </c>
      <c r="R51" s="7">
        <f t="shared" si="12"/>
        <v>0</v>
      </c>
      <c r="S51" s="7">
        <f t="shared" si="12"/>
        <v>0</v>
      </c>
      <c r="T51" s="7">
        <f t="shared" si="12"/>
        <v>0</v>
      </c>
      <c r="U51" s="7">
        <f t="shared" si="11"/>
        <v>0</v>
      </c>
      <c r="V51" s="7">
        <f t="shared" si="11"/>
        <v>0</v>
      </c>
      <c r="W51" s="7">
        <f t="shared" si="11"/>
        <v>0</v>
      </c>
      <c r="X51" s="7">
        <f t="shared" si="11"/>
        <v>0</v>
      </c>
      <c r="Y51" s="7">
        <f t="shared" si="11"/>
        <v>0</v>
      </c>
      <c r="Z51" s="7">
        <f t="shared" si="11"/>
        <v>0</v>
      </c>
      <c r="AA51" s="7">
        <f t="shared" si="11"/>
        <v>0</v>
      </c>
      <c r="AB51" s="7">
        <f t="shared" si="11"/>
        <v>0</v>
      </c>
      <c r="AC51" s="7" t="str">
        <f t="shared" si="5"/>
        <v>c</v>
      </c>
      <c r="AD51" s="7">
        <f t="shared" si="6"/>
        <v>3</v>
      </c>
    </row>
    <row r="52" spans="1:30">
      <c r="A52" t="s">
        <v>88</v>
      </c>
      <c r="B52" s="7">
        <f t="shared" si="3"/>
        <v>36</v>
      </c>
      <c r="C52" t="str">
        <f t="shared" si="0"/>
        <v>tfSLLBmmmDJGFDLJmM</v>
      </c>
      <c r="D52" t="str">
        <f t="shared" si="1"/>
        <v>MsZZssZzPTzjTpzZzP</v>
      </c>
      <c r="E52" s="7">
        <f t="shared" si="12"/>
        <v>0</v>
      </c>
      <c r="F52" s="7">
        <f t="shared" si="12"/>
        <v>0</v>
      </c>
      <c r="G52" s="7">
        <f t="shared" si="12"/>
        <v>0</v>
      </c>
      <c r="H52" s="7">
        <f t="shared" si="12"/>
        <v>0</v>
      </c>
      <c r="I52" s="7">
        <f t="shared" si="12"/>
        <v>0</v>
      </c>
      <c r="J52" s="7">
        <f t="shared" si="12"/>
        <v>0</v>
      </c>
      <c r="K52" s="7">
        <f t="shared" si="12"/>
        <v>0</v>
      </c>
      <c r="L52" s="7">
        <f t="shared" si="12"/>
        <v>0</v>
      </c>
      <c r="M52" s="7">
        <f t="shared" si="12"/>
        <v>0</v>
      </c>
      <c r="N52" s="7">
        <f t="shared" si="12"/>
        <v>0</v>
      </c>
      <c r="O52" s="7">
        <f t="shared" si="12"/>
        <v>0</v>
      </c>
      <c r="P52" s="7">
        <f t="shared" si="12"/>
        <v>0</v>
      </c>
      <c r="Q52" s="7">
        <f t="shared" si="12"/>
        <v>0</v>
      </c>
      <c r="R52" s="7">
        <f t="shared" si="12"/>
        <v>0</v>
      </c>
      <c r="S52" s="7">
        <f t="shared" si="12"/>
        <v>0</v>
      </c>
      <c r="T52" s="7">
        <f t="shared" si="12"/>
        <v>0</v>
      </c>
      <c r="U52" s="7">
        <f t="shared" si="11"/>
        <v>0</v>
      </c>
      <c r="V52" s="7" t="str">
        <f t="shared" si="11"/>
        <v>M</v>
      </c>
      <c r="W52" s="7">
        <f t="shared" si="11"/>
        <v>0</v>
      </c>
      <c r="X52" s="7">
        <f t="shared" si="11"/>
        <v>0</v>
      </c>
      <c r="Y52" s="7">
        <f t="shared" si="11"/>
        <v>0</v>
      </c>
      <c r="Z52" s="7">
        <f t="shared" si="11"/>
        <v>0</v>
      </c>
      <c r="AA52" s="7">
        <f t="shared" si="11"/>
        <v>0</v>
      </c>
      <c r="AB52" s="7">
        <f t="shared" si="11"/>
        <v>0</v>
      </c>
      <c r="AC52" s="7" t="str">
        <f t="shared" si="5"/>
        <v>M</v>
      </c>
      <c r="AD52" s="7">
        <f t="shared" si="6"/>
        <v>39</v>
      </c>
    </row>
    <row r="53" spans="1:30">
      <c r="A53" t="s">
        <v>89</v>
      </c>
      <c r="B53" s="7">
        <f t="shared" si="3"/>
        <v>24</v>
      </c>
      <c r="C53" t="str">
        <f t="shared" si="0"/>
        <v>RRCrJbSfNrRQ</v>
      </c>
      <c r="D53" t="str">
        <f t="shared" si="1"/>
        <v>jvvHppmpbZvv</v>
      </c>
      <c r="E53" s="7">
        <f t="shared" si="12"/>
        <v>0</v>
      </c>
      <c r="F53" s="7">
        <f t="shared" si="12"/>
        <v>0</v>
      </c>
      <c r="G53" s="7">
        <f t="shared" si="12"/>
        <v>0</v>
      </c>
      <c r="H53" s="7">
        <f t="shared" si="12"/>
        <v>0</v>
      </c>
      <c r="I53" s="7">
        <f t="shared" si="12"/>
        <v>0</v>
      </c>
      <c r="J53" s="7" t="str">
        <f t="shared" si="12"/>
        <v>b</v>
      </c>
      <c r="K53" s="7">
        <f t="shared" si="12"/>
        <v>0</v>
      </c>
      <c r="L53" s="7">
        <f t="shared" si="12"/>
        <v>0</v>
      </c>
      <c r="M53" s="7">
        <f t="shared" si="12"/>
        <v>0</v>
      </c>
      <c r="N53" s="7">
        <f t="shared" si="12"/>
        <v>0</v>
      </c>
      <c r="O53" s="7">
        <f t="shared" si="12"/>
        <v>0</v>
      </c>
      <c r="P53" s="7">
        <f t="shared" si="12"/>
        <v>0</v>
      </c>
      <c r="Q53" s="7">
        <f t="shared" si="12"/>
        <v>0</v>
      </c>
      <c r="R53" s="7">
        <f t="shared" si="12"/>
        <v>0</v>
      </c>
      <c r="S53" s="7">
        <f t="shared" si="12"/>
        <v>0</v>
      </c>
      <c r="T53" s="7">
        <f t="shared" si="12"/>
        <v>0</v>
      </c>
      <c r="U53" s="7">
        <f t="shared" si="11"/>
        <v>0</v>
      </c>
      <c r="V53" s="7">
        <f t="shared" si="11"/>
        <v>0</v>
      </c>
      <c r="W53" s="7">
        <f t="shared" si="11"/>
        <v>0</v>
      </c>
      <c r="X53" s="7">
        <f t="shared" si="11"/>
        <v>0</v>
      </c>
      <c r="Y53" s="7">
        <f t="shared" si="11"/>
        <v>0</v>
      </c>
      <c r="Z53" s="7">
        <f t="shared" si="11"/>
        <v>0</v>
      </c>
      <c r="AA53" s="7">
        <f t="shared" si="11"/>
        <v>0</v>
      </c>
      <c r="AB53" s="7">
        <f t="shared" si="11"/>
        <v>0</v>
      </c>
      <c r="AC53" s="7" t="str">
        <f t="shared" si="5"/>
        <v>b</v>
      </c>
      <c r="AD53" s="7">
        <f t="shared" si="6"/>
        <v>2</v>
      </c>
    </row>
    <row r="54" spans="1:30">
      <c r="A54" t="s">
        <v>90</v>
      </c>
      <c r="B54" s="7">
        <f t="shared" si="3"/>
        <v>40</v>
      </c>
      <c r="C54" t="str">
        <f t="shared" si="0"/>
        <v>llhVGGGMPVTMlTdVzcPV</v>
      </c>
      <c r="D54" t="str">
        <f t="shared" si="1"/>
        <v>HZmvqpvqZFhHFqmjFrHF</v>
      </c>
      <c r="E54" s="7">
        <f t="shared" si="12"/>
        <v>0</v>
      </c>
      <c r="F54" s="7">
        <f t="shared" si="12"/>
        <v>0</v>
      </c>
      <c r="G54" s="7" t="str">
        <f t="shared" si="12"/>
        <v>h</v>
      </c>
      <c r="H54" s="7">
        <f t="shared" si="12"/>
        <v>0</v>
      </c>
      <c r="I54" s="7">
        <f t="shared" si="12"/>
        <v>0</v>
      </c>
      <c r="J54" s="7">
        <f t="shared" si="12"/>
        <v>0</v>
      </c>
      <c r="K54" s="7">
        <f t="shared" si="12"/>
        <v>0</v>
      </c>
      <c r="L54" s="7">
        <f t="shared" si="12"/>
        <v>0</v>
      </c>
      <c r="M54" s="7">
        <f t="shared" si="12"/>
        <v>0</v>
      </c>
      <c r="N54" s="7">
        <f t="shared" si="12"/>
        <v>0</v>
      </c>
      <c r="O54" s="7">
        <f t="shared" si="12"/>
        <v>0</v>
      </c>
      <c r="P54" s="7">
        <f t="shared" si="12"/>
        <v>0</v>
      </c>
      <c r="Q54" s="7">
        <f t="shared" si="12"/>
        <v>0</v>
      </c>
      <c r="R54" s="7">
        <f t="shared" si="12"/>
        <v>0</v>
      </c>
      <c r="S54" s="7">
        <f t="shared" si="12"/>
        <v>0</v>
      </c>
      <c r="T54" s="7">
        <f t="shared" si="12"/>
        <v>0</v>
      </c>
      <c r="U54" s="7">
        <f t="shared" si="11"/>
        <v>0</v>
      </c>
      <c r="V54" s="7">
        <f t="shared" si="11"/>
        <v>0</v>
      </c>
      <c r="W54" s="7">
        <f t="shared" si="11"/>
        <v>0</v>
      </c>
      <c r="X54" s="7">
        <f t="shared" si="11"/>
        <v>0</v>
      </c>
      <c r="Y54" s="7">
        <f t="shared" si="11"/>
        <v>0</v>
      </c>
      <c r="Z54" s="7">
        <f t="shared" si="11"/>
        <v>0</v>
      </c>
      <c r="AA54" s="7">
        <f t="shared" si="11"/>
        <v>0</v>
      </c>
      <c r="AB54" s="7">
        <f t="shared" si="11"/>
        <v>0</v>
      </c>
      <c r="AC54" s="7" t="str">
        <f t="shared" si="5"/>
        <v>h</v>
      </c>
      <c r="AD54" s="7">
        <f t="shared" si="6"/>
        <v>8</v>
      </c>
    </row>
    <row r="55" spans="1:30">
      <c r="A55" t="s">
        <v>91</v>
      </c>
      <c r="B55" s="7">
        <f t="shared" si="3"/>
        <v>22</v>
      </c>
      <c r="C55" t="str">
        <f t="shared" si="0"/>
        <v>ccGlzPMVwBG</v>
      </c>
      <c r="D55" t="str">
        <f t="shared" si="1"/>
        <v>fBrLCDJrDLf</v>
      </c>
      <c r="E55" s="7">
        <f t="shared" si="12"/>
        <v>0</v>
      </c>
      <c r="F55" s="7">
        <f t="shared" si="12"/>
        <v>0</v>
      </c>
      <c r="G55" s="7">
        <f t="shared" si="12"/>
        <v>0</v>
      </c>
      <c r="H55" s="7">
        <f t="shared" si="12"/>
        <v>0</v>
      </c>
      <c r="I55" s="7">
        <f t="shared" si="12"/>
        <v>0</v>
      </c>
      <c r="J55" s="7">
        <f t="shared" si="12"/>
        <v>0</v>
      </c>
      <c r="K55" s="7">
        <f t="shared" si="12"/>
        <v>0</v>
      </c>
      <c r="L55" s="7">
        <f t="shared" si="12"/>
        <v>0</v>
      </c>
      <c r="M55" s="7">
        <f t="shared" si="12"/>
        <v>0</v>
      </c>
      <c r="N55" s="7" t="str">
        <f t="shared" si="12"/>
        <v>B</v>
      </c>
      <c r="O55" s="7">
        <f t="shared" si="12"/>
        <v>0</v>
      </c>
      <c r="P55" s="7">
        <f t="shared" si="12"/>
        <v>0</v>
      </c>
      <c r="Q55" s="7">
        <f t="shared" si="12"/>
        <v>0</v>
      </c>
      <c r="R55" s="7">
        <f t="shared" si="12"/>
        <v>0</v>
      </c>
      <c r="S55" s="7">
        <f t="shared" si="12"/>
        <v>0</v>
      </c>
      <c r="T55" s="7">
        <f t="shared" si="12"/>
        <v>0</v>
      </c>
      <c r="U55" s="7">
        <f t="shared" si="11"/>
        <v>0</v>
      </c>
      <c r="V55" s="7">
        <f t="shared" si="11"/>
        <v>0</v>
      </c>
      <c r="W55" s="7">
        <f t="shared" si="11"/>
        <v>0</v>
      </c>
      <c r="X55" s="7">
        <f t="shared" si="11"/>
        <v>0</v>
      </c>
      <c r="Y55" s="7">
        <f t="shared" si="11"/>
        <v>0</v>
      </c>
      <c r="Z55" s="7">
        <f t="shared" si="11"/>
        <v>0</v>
      </c>
      <c r="AA55" s="7">
        <f t="shared" si="11"/>
        <v>0</v>
      </c>
      <c r="AB55" s="7">
        <f t="shared" si="11"/>
        <v>0</v>
      </c>
      <c r="AC55" s="7" t="str">
        <f t="shared" si="5"/>
        <v>B</v>
      </c>
      <c r="AD55" s="7">
        <f t="shared" si="6"/>
        <v>28</v>
      </c>
    </row>
    <row r="56" spans="1:30">
      <c r="A56" t="s">
        <v>92</v>
      </c>
      <c r="B56" s="7">
        <f t="shared" si="3"/>
        <v>20</v>
      </c>
      <c r="C56" t="str">
        <f t="shared" si="0"/>
        <v>VcVGZZVMln</v>
      </c>
      <c r="D56" t="str">
        <f t="shared" si="1"/>
        <v>cjTqcjsWWf</v>
      </c>
      <c r="E56" s="7">
        <f t="shared" si="12"/>
        <v>0</v>
      </c>
      <c r="F56" s="7" t="str">
        <f t="shared" si="12"/>
        <v>c</v>
      </c>
      <c r="G56" s="7">
        <f t="shared" si="12"/>
        <v>0</v>
      </c>
      <c r="H56" s="7">
        <f t="shared" si="12"/>
        <v>0</v>
      </c>
      <c r="I56" s="7">
        <f t="shared" si="12"/>
        <v>0</v>
      </c>
      <c r="J56" s="7">
        <f t="shared" si="12"/>
        <v>0</v>
      </c>
      <c r="K56" s="7">
        <f t="shared" si="12"/>
        <v>0</v>
      </c>
      <c r="L56" s="7">
        <f t="shared" si="12"/>
        <v>0</v>
      </c>
      <c r="M56" s="7">
        <f t="shared" si="12"/>
        <v>0</v>
      </c>
      <c r="N56" s="7">
        <f t="shared" si="12"/>
        <v>0</v>
      </c>
      <c r="O56" s="7">
        <f t="shared" si="12"/>
        <v>0</v>
      </c>
      <c r="P56" s="7">
        <f t="shared" si="12"/>
        <v>0</v>
      </c>
      <c r="Q56" s="7">
        <f t="shared" si="12"/>
        <v>0</v>
      </c>
      <c r="R56" s="7">
        <f t="shared" si="12"/>
        <v>0</v>
      </c>
      <c r="S56" s="7">
        <f t="shared" si="12"/>
        <v>0</v>
      </c>
      <c r="T56" s="7">
        <f t="shared" si="12"/>
        <v>0</v>
      </c>
      <c r="U56" s="7">
        <f t="shared" si="11"/>
        <v>0</v>
      </c>
      <c r="V56" s="7">
        <f t="shared" si="11"/>
        <v>0</v>
      </c>
      <c r="W56" s="7">
        <f t="shared" si="11"/>
        <v>0</v>
      </c>
      <c r="X56" s="7">
        <f t="shared" si="11"/>
        <v>0</v>
      </c>
      <c r="Y56" s="7">
        <f t="shared" si="11"/>
        <v>0</v>
      </c>
      <c r="Z56" s="7">
        <f t="shared" si="11"/>
        <v>0</v>
      </c>
      <c r="AA56" s="7">
        <f t="shared" si="11"/>
        <v>0</v>
      </c>
      <c r="AB56" s="7">
        <f t="shared" si="11"/>
        <v>0</v>
      </c>
      <c r="AC56" s="7" t="str">
        <f t="shared" si="5"/>
        <v>c</v>
      </c>
      <c r="AD56" s="7">
        <f t="shared" si="6"/>
        <v>3</v>
      </c>
    </row>
    <row r="57" spans="1:30">
      <c r="A57" t="s">
        <v>93</v>
      </c>
      <c r="B57" s="7">
        <f t="shared" si="3"/>
        <v>36</v>
      </c>
      <c r="C57" t="str">
        <f t="shared" si="0"/>
        <v>hzJRtRphQJtBRhzFpd</v>
      </c>
      <c r="D57" t="str">
        <f t="shared" si="1"/>
        <v>rfrqrFsqswWrmsTmFr</v>
      </c>
      <c r="E57" s="7">
        <f t="shared" si="12"/>
        <v>0</v>
      </c>
      <c r="F57" s="7">
        <f t="shared" si="12"/>
        <v>0</v>
      </c>
      <c r="G57" s="7">
        <f t="shared" si="12"/>
        <v>0</v>
      </c>
      <c r="H57" s="7">
        <f t="shared" si="12"/>
        <v>0</v>
      </c>
      <c r="I57" s="7">
        <f t="shared" si="12"/>
        <v>0</v>
      </c>
      <c r="J57" s="7">
        <f t="shared" si="12"/>
        <v>0</v>
      </c>
      <c r="K57" s="7">
        <f t="shared" si="12"/>
        <v>0</v>
      </c>
      <c r="L57" s="7">
        <f t="shared" si="12"/>
        <v>0</v>
      </c>
      <c r="M57" s="7">
        <f t="shared" si="12"/>
        <v>0</v>
      </c>
      <c r="N57" s="7">
        <f t="shared" si="12"/>
        <v>0</v>
      </c>
      <c r="O57" s="7">
        <f t="shared" si="12"/>
        <v>0</v>
      </c>
      <c r="P57" s="7">
        <f t="shared" si="12"/>
        <v>0</v>
      </c>
      <c r="Q57" s="7">
        <f t="shared" si="12"/>
        <v>0</v>
      </c>
      <c r="R57" s="7">
        <f t="shared" si="12"/>
        <v>0</v>
      </c>
      <c r="S57" s="7">
        <f t="shared" si="12"/>
        <v>0</v>
      </c>
      <c r="T57" s="7" t="str">
        <f t="shared" si="12"/>
        <v>F</v>
      </c>
      <c r="U57" s="7">
        <f t="shared" si="11"/>
        <v>0</v>
      </c>
      <c r="V57" s="7">
        <f t="shared" si="11"/>
        <v>0</v>
      </c>
      <c r="W57" s="7">
        <f t="shared" si="11"/>
        <v>0</v>
      </c>
      <c r="X57" s="7">
        <f t="shared" si="11"/>
        <v>0</v>
      </c>
      <c r="Y57" s="7">
        <f t="shared" si="11"/>
        <v>0</v>
      </c>
      <c r="Z57" s="7">
        <f t="shared" si="11"/>
        <v>0</v>
      </c>
      <c r="AA57" s="7">
        <f t="shared" si="11"/>
        <v>0</v>
      </c>
      <c r="AB57" s="7">
        <f t="shared" si="11"/>
        <v>0</v>
      </c>
      <c r="AC57" s="7" t="str">
        <f t="shared" si="5"/>
        <v>F</v>
      </c>
      <c r="AD57" s="7">
        <f t="shared" si="6"/>
        <v>32</v>
      </c>
    </row>
    <row r="58" spans="1:30">
      <c r="A58" t="s">
        <v>94</v>
      </c>
      <c r="B58" s="7">
        <f t="shared" si="3"/>
        <v>46</v>
      </c>
      <c r="C58" t="str">
        <f t="shared" si="0"/>
        <v>LJHzBQJRhPHpzQWBRzphHRQ</v>
      </c>
      <c r="D58" t="str">
        <f t="shared" si="1"/>
        <v>SMZlnbGMVMVnLMGbDvvbMVl</v>
      </c>
      <c r="E58" s="7" t="str">
        <f t="shared" si="12"/>
        <v>L</v>
      </c>
      <c r="F58" s="7">
        <f t="shared" si="12"/>
        <v>0</v>
      </c>
      <c r="G58" s="7">
        <f t="shared" si="12"/>
        <v>0</v>
      </c>
      <c r="H58" s="7">
        <f t="shared" si="12"/>
        <v>0</v>
      </c>
      <c r="I58" s="7">
        <f t="shared" si="12"/>
        <v>0</v>
      </c>
      <c r="J58" s="7">
        <f t="shared" si="12"/>
        <v>0</v>
      </c>
      <c r="K58" s="7">
        <f t="shared" si="12"/>
        <v>0</v>
      </c>
      <c r="L58" s="7">
        <f t="shared" si="12"/>
        <v>0</v>
      </c>
      <c r="M58" s="7">
        <f t="shared" si="12"/>
        <v>0</v>
      </c>
      <c r="N58" s="7">
        <f t="shared" si="12"/>
        <v>0</v>
      </c>
      <c r="O58" s="7">
        <f t="shared" si="12"/>
        <v>0</v>
      </c>
      <c r="P58" s="7">
        <f t="shared" si="12"/>
        <v>0</v>
      </c>
      <c r="Q58" s="7">
        <f t="shared" si="12"/>
        <v>0</v>
      </c>
      <c r="R58" s="7">
        <f t="shared" si="12"/>
        <v>0</v>
      </c>
      <c r="S58" s="7">
        <f t="shared" si="12"/>
        <v>0</v>
      </c>
      <c r="T58" s="7">
        <f t="shared" si="12"/>
        <v>0</v>
      </c>
      <c r="U58" s="7">
        <f t="shared" si="11"/>
        <v>0</v>
      </c>
      <c r="V58" s="7">
        <f t="shared" si="11"/>
        <v>0</v>
      </c>
      <c r="W58" s="7">
        <f t="shared" si="11"/>
        <v>0</v>
      </c>
      <c r="X58" s="7">
        <f t="shared" si="11"/>
        <v>0</v>
      </c>
      <c r="Y58" s="7">
        <f t="shared" si="11"/>
        <v>0</v>
      </c>
      <c r="Z58" s="7">
        <f t="shared" si="11"/>
        <v>0</v>
      </c>
      <c r="AA58" s="7">
        <f t="shared" si="11"/>
        <v>0</v>
      </c>
      <c r="AB58" s="7">
        <f t="shared" si="11"/>
        <v>0</v>
      </c>
      <c r="AC58" s="7" t="str">
        <f t="shared" si="5"/>
        <v>L</v>
      </c>
      <c r="AD58" s="7">
        <f t="shared" si="6"/>
        <v>38</v>
      </c>
    </row>
    <row r="59" spans="1:30">
      <c r="A59" t="s">
        <v>95</v>
      </c>
      <c r="B59" s="7">
        <f t="shared" si="3"/>
        <v>42</v>
      </c>
      <c r="C59" t="str">
        <f t="shared" si="0"/>
        <v>sVdHFFmhPGVTdFmVFsgPd</v>
      </c>
      <c r="D59" t="str">
        <f t="shared" si="1"/>
        <v>BBtBZjSpGSvtpBztpGjzt</v>
      </c>
      <c r="E59" s="7">
        <f t="shared" si="12"/>
        <v>0</v>
      </c>
      <c r="F59" s="7">
        <f t="shared" si="12"/>
        <v>0</v>
      </c>
      <c r="G59" s="7">
        <f t="shared" si="12"/>
        <v>0</v>
      </c>
      <c r="H59" s="7">
        <f t="shared" si="12"/>
        <v>0</v>
      </c>
      <c r="I59" s="7">
        <f t="shared" si="12"/>
        <v>0</v>
      </c>
      <c r="J59" s="7">
        <f t="shared" si="12"/>
        <v>0</v>
      </c>
      <c r="K59" s="7">
        <f t="shared" si="12"/>
        <v>0</v>
      </c>
      <c r="L59" s="7">
        <f t="shared" si="12"/>
        <v>0</v>
      </c>
      <c r="M59" s="7">
        <f t="shared" si="12"/>
        <v>0</v>
      </c>
      <c r="N59" s="7" t="str">
        <f t="shared" si="12"/>
        <v>G</v>
      </c>
      <c r="O59" s="7">
        <f t="shared" si="12"/>
        <v>0</v>
      </c>
      <c r="P59" s="7">
        <f t="shared" si="12"/>
        <v>0</v>
      </c>
      <c r="Q59" s="7">
        <f t="shared" si="12"/>
        <v>0</v>
      </c>
      <c r="R59" s="7">
        <f t="shared" si="12"/>
        <v>0</v>
      </c>
      <c r="S59" s="7">
        <f t="shared" si="12"/>
        <v>0</v>
      </c>
      <c r="T59" s="7">
        <f t="shared" si="12"/>
        <v>0</v>
      </c>
      <c r="U59" s="7">
        <f t="shared" si="11"/>
        <v>0</v>
      </c>
      <c r="V59" s="7">
        <f t="shared" si="11"/>
        <v>0</v>
      </c>
      <c r="W59" s="7">
        <f t="shared" si="11"/>
        <v>0</v>
      </c>
      <c r="X59" s="7">
        <f t="shared" si="11"/>
        <v>0</v>
      </c>
      <c r="Y59" s="7">
        <f t="shared" si="11"/>
        <v>0</v>
      </c>
      <c r="Z59" s="7">
        <f t="shared" si="11"/>
        <v>0</v>
      </c>
      <c r="AA59" s="7">
        <f t="shared" si="11"/>
        <v>0</v>
      </c>
      <c r="AB59" s="7">
        <f t="shared" si="11"/>
        <v>0</v>
      </c>
      <c r="AC59" s="7" t="str">
        <f t="shared" si="5"/>
        <v>G</v>
      </c>
      <c r="AD59" s="7">
        <f t="shared" si="6"/>
        <v>33</v>
      </c>
    </row>
    <row r="60" spans="1:30">
      <c r="A60" t="s">
        <v>96</v>
      </c>
      <c r="B60" s="7">
        <f t="shared" si="3"/>
        <v>18</v>
      </c>
      <c r="C60" t="str">
        <f t="shared" si="0"/>
        <v>HCHwlncHf</v>
      </c>
      <c r="D60" t="str">
        <f t="shared" si="1"/>
        <v>pnjSSpBzz</v>
      </c>
      <c r="E60" s="7">
        <f t="shared" si="12"/>
        <v>0</v>
      </c>
      <c r="F60" s="7">
        <f t="shared" si="12"/>
        <v>0</v>
      </c>
      <c r="G60" s="7">
        <f t="shared" si="12"/>
        <v>0</v>
      </c>
      <c r="H60" s="7">
        <f t="shared" si="12"/>
        <v>0</v>
      </c>
      <c r="I60" s="7">
        <f t="shared" si="12"/>
        <v>0</v>
      </c>
      <c r="J60" s="7" t="str">
        <f t="shared" si="12"/>
        <v>n</v>
      </c>
      <c r="K60" s="7">
        <f t="shared" si="12"/>
        <v>0</v>
      </c>
      <c r="L60" s="7">
        <f t="shared" si="12"/>
        <v>0</v>
      </c>
      <c r="M60" s="7">
        <f t="shared" si="12"/>
        <v>0</v>
      </c>
      <c r="N60" s="7">
        <f t="shared" si="12"/>
        <v>0</v>
      </c>
      <c r="O60" s="7">
        <f t="shared" si="12"/>
        <v>0</v>
      </c>
      <c r="P60" s="7">
        <f t="shared" si="12"/>
        <v>0</v>
      </c>
      <c r="Q60" s="7">
        <f t="shared" si="12"/>
        <v>0</v>
      </c>
      <c r="R60" s="7">
        <f t="shared" si="12"/>
        <v>0</v>
      </c>
      <c r="S60" s="7">
        <f t="shared" si="12"/>
        <v>0</v>
      </c>
      <c r="T60" s="7">
        <f t="shared" si="12"/>
        <v>0</v>
      </c>
      <c r="U60" s="7">
        <f t="shared" si="11"/>
        <v>0</v>
      </c>
      <c r="V60" s="7">
        <f t="shared" si="11"/>
        <v>0</v>
      </c>
      <c r="W60" s="7">
        <f t="shared" si="11"/>
        <v>0</v>
      </c>
      <c r="X60" s="7">
        <f t="shared" si="11"/>
        <v>0</v>
      </c>
      <c r="Y60" s="7">
        <f t="shared" si="11"/>
        <v>0</v>
      </c>
      <c r="Z60" s="7">
        <f t="shared" si="11"/>
        <v>0</v>
      </c>
      <c r="AA60" s="7">
        <f t="shared" si="11"/>
        <v>0</v>
      </c>
      <c r="AB60" s="7">
        <f t="shared" si="11"/>
        <v>0</v>
      </c>
      <c r="AC60" s="7" t="str">
        <f t="shared" si="5"/>
        <v>n</v>
      </c>
      <c r="AD60" s="7">
        <f t="shared" si="6"/>
        <v>14</v>
      </c>
    </row>
    <row r="61" spans="1:30">
      <c r="A61" t="s">
        <v>97</v>
      </c>
      <c r="B61" s="7">
        <f t="shared" si="3"/>
        <v>36</v>
      </c>
      <c r="C61" t="str">
        <f t="shared" si="0"/>
        <v>wWQwlWWlfWcQMfCrfw</v>
      </c>
      <c r="D61" t="str">
        <f t="shared" si="1"/>
        <v>TRDrHsDmPDgFVTRVsV</v>
      </c>
      <c r="E61" s="7">
        <f t="shared" si="12"/>
        <v>0</v>
      </c>
      <c r="F61" s="7">
        <f t="shared" si="12"/>
        <v>0</v>
      </c>
      <c r="G61" s="7">
        <f t="shared" si="12"/>
        <v>0</v>
      </c>
      <c r="H61" s="7">
        <f t="shared" si="12"/>
        <v>0</v>
      </c>
      <c r="I61" s="7">
        <f t="shared" si="12"/>
        <v>0</v>
      </c>
      <c r="J61" s="7">
        <f t="shared" si="12"/>
        <v>0</v>
      </c>
      <c r="K61" s="7">
        <f t="shared" si="12"/>
        <v>0</v>
      </c>
      <c r="L61" s="7">
        <f t="shared" si="12"/>
        <v>0</v>
      </c>
      <c r="M61" s="7">
        <f t="shared" si="12"/>
        <v>0</v>
      </c>
      <c r="N61" s="7">
        <f t="shared" si="12"/>
        <v>0</v>
      </c>
      <c r="O61" s="7">
        <f t="shared" si="12"/>
        <v>0</v>
      </c>
      <c r="P61" s="7">
        <f t="shared" si="12"/>
        <v>0</v>
      </c>
      <c r="Q61" s="7">
        <f t="shared" si="12"/>
        <v>0</v>
      </c>
      <c r="R61" s="7">
        <f t="shared" si="12"/>
        <v>0</v>
      </c>
      <c r="S61" s="7">
        <f t="shared" si="12"/>
        <v>0</v>
      </c>
      <c r="T61" s="7" t="str">
        <f t="shared" ref="T61:AB76" si="13">IF(T$1&lt;=$B61/2,IF(ISERROR(FIND(MID($C61,T$1,1),$D61)),0,MID($C61,T$1,1)),0)</f>
        <v>r</v>
      </c>
      <c r="U61" s="7">
        <f t="shared" si="13"/>
        <v>0</v>
      </c>
      <c r="V61" s="7">
        <f t="shared" si="13"/>
        <v>0</v>
      </c>
      <c r="W61" s="7">
        <f t="shared" si="13"/>
        <v>0</v>
      </c>
      <c r="X61" s="7">
        <f t="shared" si="13"/>
        <v>0</v>
      </c>
      <c r="Y61" s="7">
        <f t="shared" si="13"/>
        <v>0</v>
      </c>
      <c r="Z61" s="7">
        <f t="shared" si="13"/>
        <v>0</v>
      </c>
      <c r="AA61" s="7">
        <f t="shared" si="13"/>
        <v>0</v>
      </c>
      <c r="AB61" s="7">
        <f t="shared" si="13"/>
        <v>0</v>
      </c>
      <c r="AC61" s="7" t="str">
        <f t="shared" si="5"/>
        <v>r</v>
      </c>
      <c r="AD61" s="7">
        <f t="shared" si="6"/>
        <v>18</v>
      </c>
    </row>
    <row r="62" spans="1:30">
      <c r="A62" t="s">
        <v>98</v>
      </c>
      <c r="B62" s="7">
        <f t="shared" si="3"/>
        <v>40</v>
      </c>
      <c r="C62" t="str">
        <f t="shared" si="0"/>
        <v>qllqNlmglNNdzLDddGGN</v>
      </c>
      <c r="D62" t="str">
        <f t="shared" si="1"/>
        <v>SHScMHMWPcPSqptQSSHJ</v>
      </c>
      <c r="E62" s="7" t="str">
        <f t="shared" ref="E62:T77" si="14">IF(E$1&lt;=$B62/2,IF(ISERROR(FIND(MID($C62,E$1,1),$D62)),0,MID($C62,E$1,1)),0)</f>
        <v>q</v>
      </c>
      <c r="F62" s="7">
        <f t="shared" si="14"/>
        <v>0</v>
      </c>
      <c r="G62" s="7">
        <f t="shared" si="14"/>
        <v>0</v>
      </c>
      <c r="H62" s="7" t="str">
        <f t="shared" si="14"/>
        <v>q</v>
      </c>
      <c r="I62" s="7">
        <f t="shared" si="14"/>
        <v>0</v>
      </c>
      <c r="J62" s="7">
        <f t="shared" si="14"/>
        <v>0</v>
      </c>
      <c r="K62" s="7">
        <f t="shared" si="14"/>
        <v>0</v>
      </c>
      <c r="L62" s="7">
        <f t="shared" si="14"/>
        <v>0</v>
      </c>
      <c r="M62" s="7">
        <f t="shared" si="14"/>
        <v>0</v>
      </c>
      <c r="N62" s="7">
        <f t="shared" si="14"/>
        <v>0</v>
      </c>
      <c r="O62" s="7">
        <f t="shared" si="14"/>
        <v>0</v>
      </c>
      <c r="P62" s="7">
        <f t="shared" si="14"/>
        <v>0</v>
      </c>
      <c r="Q62" s="7">
        <f t="shared" si="14"/>
        <v>0</v>
      </c>
      <c r="R62" s="7">
        <f t="shared" si="14"/>
        <v>0</v>
      </c>
      <c r="S62" s="7">
        <f t="shared" si="14"/>
        <v>0</v>
      </c>
      <c r="T62" s="7">
        <f t="shared" si="14"/>
        <v>0</v>
      </c>
      <c r="U62" s="7">
        <f t="shared" si="13"/>
        <v>0</v>
      </c>
      <c r="V62" s="7">
        <f t="shared" si="13"/>
        <v>0</v>
      </c>
      <c r="W62" s="7">
        <f t="shared" si="13"/>
        <v>0</v>
      </c>
      <c r="X62" s="7">
        <f t="shared" si="13"/>
        <v>0</v>
      </c>
      <c r="Y62" s="7">
        <f t="shared" si="13"/>
        <v>0</v>
      </c>
      <c r="Z62" s="7">
        <f t="shared" si="13"/>
        <v>0</v>
      </c>
      <c r="AA62" s="7">
        <f t="shared" si="13"/>
        <v>0</v>
      </c>
      <c r="AB62" s="7">
        <f t="shared" si="13"/>
        <v>0</v>
      </c>
      <c r="AC62" s="7" t="str">
        <f t="shared" si="5"/>
        <v>q</v>
      </c>
      <c r="AD62" s="7">
        <f t="shared" si="6"/>
        <v>17</v>
      </c>
    </row>
    <row r="63" spans="1:30">
      <c r="A63" t="s">
        <v>99</v>
      </c>
      <c r="B63" s="7">
        <f t="shared" si="3"/>
        <v>34</v>
      </c>
      <c r="C63" t="str">
        <f t="shared" si="0"/>
        <v>bhhbChVsRjwGRCbZC</v>
      </c>
      <c r="D63" t="str">
        <f t="shared" si="1"/>
        <v>cSZPpPMMWJSPMtPpW</v>
      </c>
      <c r="E63" s="7">
        <f t="shared" si="14"/>
        <v>0</v>
      </c>
      <c r="F63" s="7">
        <f t="shared" si="14"/>
        <v>0</v>
      </c>
      <c r="G63" s="7">
        <f t="shared" si="14"/>
        <v>0</v>
      </c>
      <c r="H63" s="7">
        <f t="shared" si="14"/>
        <v>0</v>
      </c>
      <c r="I63" s="7">
        <f t="shared" si="14"/>
        <v>0</v>
      </c>
      <c r="J63" s="7">
        <f t="shared" si="14"/>
        <v>0</v>
      </c>
      <c r="K63" s="7">
        <f t="shared" si="14"/>
        <v>0</v>
      </c>
      <c r="L63" s="7">
        <f t="shared" si="14"/>
        <v>0</v>
      </c>
      <c r="M63" s="7">
        <f t="shared" si="14"/>
        <v>0</v>
      </c>
      <c r="N63" s="7">
        <f t="shared" si="14"/>
        <v>0</v>
      </c>
      <c r="O63" s="7">
        <f t="shared" si="14"/>
        <v>0</v>
      </c>
      <c r="P63" s="7">
        <f t="shared" si="14"/>
        <v>0</v>
      </c>
      <c r="Q63" s="7">
        <f t="shared" si="14"/>
        <v>0</v>
      </c>
      <c r="R63" s="7">
        <f t="shared" si="14"/>
        <v>0</v>
      </c>
      <c r="S63" s="7">
        <f t="shared" si="14"/>
        <v>0</v>
      </c>
      <c r="T63" s="7" t="str">
        <f t="shared" si="14"/>
        <v>Z</v>
      </c>
      <c r="U63" s="7">
        <f t="shared" si="13"/>
        <v>0</v>
      </c>
      <c r="V63" s="7">
        <f t="shared" si="13"/>
        <v>0</v>
      </c>
      <c r="W63" s="7">
        <f t="shared" si="13"/>
        <v>0</v>
      </c>
      <c r="X63" s="7">
        <f t="shared" si="13"/>
        <v>0</v>
      </c>
      <c r="Y63" s="7">
        <f t="shared" si="13"/>
        <v>0</v>
      </c>
      <c r="Z63" s="7">
        <f t="shared" si="13"/>
        <v>0</v>
      </c>
      <c r="AA63" s="7">
        <f t="shared" si="13"/>
        <v>0</v>
      </c>
      <c r="AB63" s="7">
        <f t="shared" si="13"/>
        <v>0</v>
      </c>
      <c r="AC63" s="7" t="str">
        <f t="shared" si="5"/>
        <v>Z</v>
      </c>
      <c r="AD63" s="7">
        <f t="shared" si="6"/>
        <v>52</v>
      </c>
    </row>
    <row r="64" spans="1:30">
      <c r="A64" t="s">
        <v>100</v>
      </c>
      <c r="B64" s="7">
        <f t="shared" si="3"/>
        <v>46</v>
      </c>
      <c r="C64" t="str">
        <f t="shared" si="0"/>
        <v>BhTVBsbrhCTrhfbrCTTTRRf</v>
      </c>
      <c r="D64" t="str">
        <f t="shared" si="1"/>
        <v>ngzrnnLvdzgGvNzdzLNvrLm</v>
      </c>
      <c r="E64" s="7">
        <f t="shared" si="14"/>
        <v>0</v>
      </c>
      <c r="F64" s="7">
        <f t="shared" si="14"/>
        <v>0</v>
      </c>
      <c r="G64" s="7">
        <f t="shared" si="14"/>
        <v>0</v>
      </c>
      <c r="H64" s="7">
        <f t="shared" si="14"/>
        <v>0</v>
      </c>
      <c r="I64" s="7">
        <f t="shared" si="14"/>
        <v>0</v>
      </c>
      <c r="J64" s="7">
        <f t="shared" si="14"/>
        <v>0</v>
      </c>
      <c r="K64" s="7">
        <f t="shared" si="14"/>
        <v>0</v>
      </c>
      <c r="L64" s="7" t="str">
        <f t="shared" si="14"/>
        <v>r</v>
      </c>
      <c r="M64" s="7">
        <f t="shared" si="14"/>
        <v>0</v>
      </c>
      <c r="N64" s="7">
        <f t="shared" si="14"/>
        <v>0</v>
      </c>
      <c r="O64" s="7">
        <f t="shared" si="14"/>
        <v>0</v>
      </c>
      <c r="P64" s="7" t="str">
        <f t="shared" si="14"/>
        <v>r</v>
      </c>
      <c r="Q64" s="7">
        <f t="shared" si="14"/>
        <v>0</v>
      </c>
      <c r="R64" s="7">
        <f t="shared" si="14"/>
        <v>0</v>
      </c>
      <c r="S64" s="7">
        <f t="shared" si="14"/>
        <v>0</v>
      </c>
      <c r="T64" s="7" t="str">
        <f t="shared" si="14"/>
        <v>r</v>
      </c>
      <c r="U64" s="7">
        <f t="shared" si="13"/>
        <v>0</v>
      </c>
      <c r="V64" s="7">
        <f t="shared" si="13"/>
        <v>0</v>
      </c>
      <c r="W64" s="7">
        <f t="shared" si="13"/>
        <v>0</v>
      </c>
      <c r="X64" s="7">
        <f t="shared" si="13"/>
        <v>0</v>
      </c>
      <c r="Y64" s="7">
        <f t="shared" si="13"/>
        <v>0</v>
      </c>
      <c r="Z64" s="7">
        <f t="shared" si="13"/>
        <v>0</v>
      </c>
      <c r="AA64" s="7">
        <f t="shared" si="13"/>
        <v>0</v>
      </c>
      <c r="AB64" s="7">
        <f t="shared" si="13"/>
        <v>0</v>
      </c>
      <c r="AC64" s="7" t="str">
        <f t="shared" si="5"/>
        <v>r</v>
      </c>
      <c r="AD64" s="7">
        <f t="shared" si="6"/>
        <v>18</v>
      </c>
    </row>
    <row r="65" spans="1:30">
      <c r="A65" t="s">
        <v>101</v>
      </c>
      <c r="B65" s="7">
        <f t="shared" si="3"/>
        <v>24</v>
      </c>
      <c r="C65" t="str">
        <f t="shared" si="0"/>
        <v>nNwNPnjzPsNR</v>
      </c>
      <c r="D65" t="str">
        <f t="shared" si="1"/>
        <v>HpFDHLLsLVHF</v>
      </c>
      <c r="E65" s="7">
        <f t="shared" si="14"/>
        <v>0</v>
      </c>
      <c r="F65" s="7">
        <f t="shared" si="14"/>
        <v>0</v>
      </c>
      <c r="G65" s="7">
        <f t="shared" si="14"/>
        <v>0</v>
      </c>
      <c r="H65" s="7">
        <f t="shared" si="14"/>
        <v>0</v>
      </c>
      <c r="I65" s="7">
        <f t="shared" si="14"/>
        <v>0</v>
      </c>
      <c r="J65" s="7">
        <f t="shared" si="14"/>
        <v>0</v>
      </c>
      <c r="K65" s="7">
        <f t="shared" si="14"/>
        <v>0</v>
      </c>
      <c r="L65" s="7">
        <f t="shared" si="14"/>
        <v>0</v>
      </c>
      <c r="M65" s="7">
        <f t="shared" si="14"/>
        <v>0</v>
      </c>
      <c r="N65" s="7" t="str">
        <f t="shared" si="14"/>
        <v>s</v>
      </c>
      <c r="O65" s="7">
        <f t="shared" si="14"/>
        <v>0</v>
      </c>
      <c r="P65" s="7">
        <f t="shared" si="14"/>
        <v>0</v>
      </c>
      <c r="Q65" s="7">
        <f t="shared" si="14"/>
        <v>0</v>
      </c>
      <c r="R65" s="7">
        <f t="shared" si="14"/>
        <v>0</v>
      </c>
      <c r="S65" s="7">
        <f t="shared" si="14"/>
        <v>0</v>
      </c>
      <c r="T65" s="7">
        <f t="shared" si="14"/>
        <v>0</v>
      </c>
      <c r="U65" s="7">
        <f t="shared" si="13"/>
        <v>0</v>
      </c>
      <c r="V65" s="7">
        <f t="shared" si="13"/>
        <v>0</v>
      </c>
      <c r="W65" s="7">
        <f t="shared" si="13"/>
        <v>0</v>
      </c>
      <c r="X65" s="7">
        <f t="shared" si="13"/>
        <v>0</v>
      </c>
      <c r="Y65" s="7">
        <f t="shared" si="13"/>
        <v>0</v>
      </c>
      <c r="Z65" s="7">
        <f t="shared" si="13"/>
        <v>0</v>
      </c>
      <c r="AA65" s="7">
        <f t="shared" si="13"/>
        <v>0</v>
      </c>
      <c r="AB65" s="7">
        <f t="shared" si="13"/>
        <v>0</v>
      </c>
      <c r="AC65" s="7" t="str">
        <f t="shared" si="5"/>
        <v>s</v>
      </c>
      <c r="AD65" s="7">
        <f t="shared" si="6"/>
        <v>19</v>
      </c>
    </row>
    <row r="66" spans="1:30">
      <c r="A66" t="s">
        <v>102</v>
      </c>
      <c r="B66" s="7">
        <f t="shared" si="3"/>
        <v>24</v>
      </c>
      <c r="C66" t="str">
        <f t="shared" ref="C66:C129" si="15">LEFT(A66,B66/2)</f>
        <v>MSBMgMZmWqSc</v>
      </c>
      <c r="D66" t="str">
        <f t="shared" ref="D66:D129" si="16">RIGHT(A66,B66/2)</f>
        <v>CFGWWDFGVvwW</v>
      </c>
      <c r="E66" s="7">
        <f t="shared" si="14"/>
        <v>0</v>
      </c>
      <c r="F66" s="7">
        <f t="shared" si="14"/>
        <v>0</v>
      </c>
      <c r="G66" s="7">
        <f t="shared" si="14"/>
        <v>0</v>
      </c>
      <c r="H66" s="7">
        <f t="shared" si="14"/>
        <v>0</v>
      </c>
      <c r="I66" s="7">
        <f t="shared" si="14"/>
        <v>0</v>
      </c>
      <c r="J66" s="7">
        <f t="shared" si="14"/>
        <v>0</v>
      </c>
      <c r="K66" s="7">
        <f t="shared" si="14"/>
        <v>0</v>
      </c>
      <c r="L66" s="7">
        <f t="shared" si="14"/>
        <v>0</v>
      </c>
      <c r="M66" s="7" t="str">
        <f t="shared" si="14"/>
        <v>W</v>
      </c>
      <c r="N66" s="7">
        <f t="shared" si="14"/>
        <v>0</v>
      </c>
      <c r="O66" s="7">
        <f t="shared" si="14"/>
        <v>0</v>
      </c>
      <c r="P66" s="7">
        <f t="shared" si="14"/>
        <v>0</v>
      </c>
      <c r="Q66" s="7">
        <f t="shared" si="14"/>
        <v>0</v>
      </c>
      <c r="R66" s="7">
        <f t="shared" si="14"/>
        <v>0</v>
      </c>
      <c r="S66" s="7">
        <f t="shared" si="14"/>
        <v>0</v>
      </c>
      <c r="T66" s="7">
        <f t="shared" si="14"/>
        <v>0</v>
      </c>
      <c r="U66" s="7">
        <f t="shared" si="13"/>
        <v>0</v>
      </c>
      <c r="V66" s="7">
        <f t="shared" si="13"/>
        <v>0</v>
      </c>
      <c r="W66" s="7">
        <f t="shared" si="13"/>
        <v>0</v>
      </c>
      <c r="X66" s="7">
        <f t="shared" si="13"/>
        <v>0</v>
      </c>
      <c r="Y66" s="7">
        <f t="shared" si="13"/>
        <v>0</v>
      </c>
      <c r="Z66" s="7">
        <f t="shared" si="13"/>
        <v>0</v>
      </c>
      <c r="AA66" s="7">
        <f t="shared" si="13"/>
        <v>0</v>
      </c>
      <c r="AB66" s="7">
        <f t="shared" si="13"/>
        <v>0</v>
      </c>
      <c r="AC66" s="7" t="str">
        <f t="shared" si="5"/>
        <v>W</v>
      </c>
      <c r="AD66" s="7">
        <f t="shared" si="6"/>
        <v>49</v>
      </c>
    </row>
    <row r="67" spans="1:30">
      <c r="A67" t="s">
        <v>103</v>
      </c>
      <c r="B67" s="7">
        <f t="shared" ref="B67:B130" si="17">LEN(A67)</f>
        <v>26</v>
      </c>
      <c r="C67" t="str">
        <f t="shared" si="15"/>
        <v>JBghBwTrgchrT</v>
      </c>
      <c r="D67" t="str">
        <f t="shared" si="16"/>
        <v>bQRjztQPQbfhQ</v>
      </c>
      <c r="E67" s="7">
        <f t="shared" si="14"/>
        <v>0</v>
      </c>
      <c r="F67" s="7">
        <f t="shared" si="14"/>
        <v>0</v>
      </c>
      <c r="G67" s="7">
        <f t="shared" si="14"/>
        <v>0</v>
      </c>
      <c r="H67" s="7" t="str">
        <f t="shared" si="14"/>
        <v>h</v>
      </c>
      <c r="I67" s="7">
        <f t="shared" si="14"/>
        <v>0</v>
      </c>
      <c r="J67" s="7">
        <f t="shared" si="14"/>
        <v>0</v>
      </c>
      <c r="K67" s="7">
        <f t="shared" si="14"/>
        <v>0</v>
      </c>
      <c r="L67" s="7">
        <f t="shared" si="14"/>
        <v>0</v>
      </c>
      <c r="M67" s="7">
        <f t="shared" si="14"/>
        <v>0</v>
      </c>
      <c r="N67" s="7">
        <f t="shared" si="14"/>
        <v>0</v>
      </c>
      <c r="O67" s="7" t="str">
        <f t="shared" si="14"/>
        <v>h</v>
      </c>
      <c r="P67" s="7">
        <f t="shared" si="14"/>
        <v>0</v>
      </c>
      <c r="Q67" s="7">
        <f t="shared" si="14"/>
        <v>0</v>
      </c>
      <c r="R67" s="7">
        <f t="shared" si="14"/>
        <v>0</v>
      </c>
      <c r="S67" s="7">
        <f t="shared" si="14"/>
        <v>0</v>
      </c>
      <c r="T67" s="7">
        <f t="shared" si="14"/>
        <v>0</v>
      </c>
      <c r="U67" s="7">
        <f t="shared" si="13"/>
        <v>0</v>
      </c>
      <c r="V67" s="7">
        <f t="shared" si="13"/>
        <v>0</v>
      </c>
      <c r="W67" s="7">
        <f t="shared" si="13"/>
        <v>0</v>
      </c>
      <c r="X67" s="7">
        <f t="shared" si="13"/>
        <v>0</v>
      </c>
      <c r="Y67" s="7">
        <f t="shared" si="13"/>
        <v>0</v>
      </c>
      <c r="Z67" s="7">
        <f t="shared" si="13"/>
        <v>0</v>
      </c>
      <c r="AA67" s="7">
        <f t="shared" si="13"/>
        <v>0</v>
      </c>
      <c r="AB67" s="7">
        <f t="shared" si="13"/>
        <v>0</v>
      </c>
      <c r="AC67" s="7" t="str">
        <f t="shared" ref="AC67:AC130" si="18">INDEX($E67:$AB67,MATCH(TRUE,INDEX(($E67:$AB67&lt;&gt;0),0),0))</f>
        <v>h</v>
      </c>
      <c r="AD67" s="7">
        <f t="shared" ref="AD67:AD130" si="19">FIND($AC67,"abcdefghijklmnopqrstuvwxyzABCDEFGHIJKLMNOPQRSTUVWXYZ")</f>
        <v>8</v>
      </c>
    </row>
    <row r="68" spans="1:30">
      <c r="A68" t="s">
        <v>104</v>
      </c>
      <c r="B68" s="7">
        <f t="shared" si="17"/>
        <v>30</v>
      </c>
      <c r="C68" t="str">
        <f t="shared" si="15"/>
        <v>PPBpBHGfBHGpRRP</v>
      </c>
      <c r="D68" t="str">
        <f t="shared" si="16"/>
        <v>DLMmnscRLdnzmdw</v>
      </c>
      <c r="E68" s="7">
        <f t="shared" si="14"/>
        <v>0</v>
      </c>
      <c r="F68" s="7">
        <f t="shared" si="14"/>
        <v>0</v>
      </c>
      <c r="G68" s="7">
        <f t="shared" si="14"/>
        <v>0</v>
      </c>
      <c r="H68" s="7">
        <f t="shared" si="14"/>
        <v>0</v>
      </c>
      <c r="I68" s="7">
        <f t="shared" si="14"/>
        <v>0</v>
      </c>
      <c r="J68" s="7">
        <f t="shared" si="14"/>
        <v>0</v>
      </c>
      <c r="K68" s="7">
        <f t="shared" si="14"/>
        <v>0</v>
      </c>
      <c r="L68" s="7">
        <f t="shared" si="14"/>
        <v>0</v>
      </c>
      <c r="M68" s="7">
        <f t="shared" si="14"/>
        <v>0</v>
      </c>
      <c r="N68" s="7">
        <f t="shared" si="14"/>
        <v>0</v>
      </c>
      <c r="O68" s="7">
        <f t="shared" si="14"/>
        <v>0</v>
      </c>
      <c r="P68" s="7">
        <f t="shared" si="14"/>
        <v>0</v>
      </c>
      <c r="Q68" s="7" t="str">
        <f t="shared" si="14"/>
        <v>R</v>
      </c>
      <c r="R68" s="7" t="str">
        <f t="shared" si="14"/>
        <v>R</v>
      </c>
      <c r="S68" s="7">
        <f t="shared" si="14"/>
        <v>0</v>
      </c>
      <c r="T68" s="7">
        <f t="shared" si="14"/>
        <v>0</v>
      </c>
      <c r="U68" s="7">
        <f t="shared" si="13"/>
        <v>0</v>
      </c>
      <c r="V68" s="7">
        <f t="shared" si="13"/>
        <v>0</v>
      </c>
      <c r="W68" s="7">
        <f t="shared" si="13"/>
        <v>0</v>
      </c>
      <c r="X68" s="7">
        <f t="shared" si="13"/>
        <v>0</v>
      </c>
      <c r="Y68" s="7">
        <f t="shared" si="13"/>
        <v>0</v>
      </c>
      <c r="Z68" s="7">
        <f t="shared" si="13"/>
        <v>0</v>
      </c>
      <c r="AA68" s="7">
        <f t="shared" si="13"/>
        <v>0</v>
      </c>
      <c r="AB68" s="7">
        <f t="shared" si="13"/>
        <v>0</v>
      </c>
      <c r="AC68" s="7" t="str">
        <f t="shared" si="18"/>
        <v>R</v>
      </c>
      <c r="AD68" s="7">
        <f t="shared" si="19"/>
        <v>44</v>
      </c>
    </row>
    <row r="69" spans="1:30">
      <c r="A69" t="s">
        <v>105</v>
      </c>
      <c r="B69" s="7">
        <f t="shared" si="17"/>
        <v>32</v>
      </c>
      <c r="C69" t="str">
        <f t="shared" si="15"/>
        <v>bMFVTNVTVjbbrCWC</v>
      </c>
      <c r="D69" t="str">
        <f t="shared" si="16"/>
        <v>sndsDwjDzwmwsnms</v>
      </c>
      <c r="E69" s="7">
        <f t="shared" si="14"/>
        <v>0</v>
      </c>
      <c r="F69" s="7">
        <f t="shared" si="14"/>
        <v>0</v>
      </c>
      <c r="G69" s="7">
        <f t="shared" si="14"/>
        <v>0</v>
      </c>
      <c r="H69" s="7">
        <f t="shared" si="14"/>
        <v>0</v>
      </c>
      <c r="I69" s="7">
        <f t="shared" si="14"/>
        <v>0</v>
      </c>
      <c r="J69" s="7">
        <f t="shared" si="14"/>
        <v>0</v>
      </c>
      <c r="K69" s="7">
        <f t="shared" si="14"/>
        <v>0</v>
      </c>
      <c r="L69" s="7">
        <f t="shared" si="14"/>
        <v>0</v>
      </c>
      <c r="M69" s="7">
        <f t="shared" si="14"/>
        <v>0</v>
      </c>
      <c r="N69" s="7" t="str">
        <f t="shared" si="14"/>
        <v>j</v>
      </c>
      <c r="O69" s="7">
        <f t="shared" si="14"/>
        <v>0</v>
      </c>
      <c r="P69" s="7">
        <f t="shared" si="14"/>
        <v>0</v>
      </c>
      <c r="Q69" s="7">
        <f t="shared" si="14"/>
        <v>0</v>
      </c>
      <c r="R69" s="7">
        <f t="shared" si="14"/>
        <v>0</v>
      </c>
      <c r="S69" s="7">
        <f t="shared" si="14"/>
        <v>0</v>
      </c>
      <c r="T69" s="7">
        <f t="shared" si="14"/>
        <v>0</v>
      </c>
      <c r="U69" s="7">
        <f t="shared" si="13"/>
        <v>0</v>
      </c>
      <c r="V69" s="7">
        <f t="shared" si="13"/>
        <v>0</v>
      </c>
      <c r="W69" s="7">
        <f t="shared" si="13"/>
        <v>0</v>
      </c>
      <c r="X69" s="7">
        <f t="shared" si="13"/>
        <v>0</v>
      </c>
      <c r="Y69" s="7">
        <f t="shared" si="13"/>
        <v>0</v>
      </c>
      <c r="Z69" s="7">
        <f t="shared" si="13"/>
        <v>0</v>
      </c>
      <c r="AA69" s="7">
        <f t="shared" si="13"/>
        <v>0</v>
      </c>
      <c r="AB69" s="7">
        <f t="shared" si="13"/>
        <v>0</v>
      </c>
      <c r="AC69" s="7" t="str">
        <f t="shared" si="18"/>
        <v>j</v>
      </c>
      <c r="AD69" s="7">
        <f t="shared" si="19"/>
        <v>10</v>
      </c>
    </row>
    <row r="70" spans="1:30">
      <c r="A70" t="s">
        <v>106</v>
      </c>
      <c r="B70" s="7">
        <f t="shared" si="17"/>
        <v>28</v>
      </c>
      <c r="C70" t="str">
        <f t="shared" si="15"/>
        <v>QQbJrCCMWCVCVM</v>
      </c>
      <c r="D70" t="str">
        <f t="shared" si="16"/>
        <v>ShHGPQlHhghGlt</v>
      </c>
      <c r="E70" s="7" t="str">
        <f t="shared" si="14"/>
        <v>Q</v>
      </c>
      <c r="F70" s="7" t="str">
        <f t="shared" si="14"/>
        <v>Q</v>
      </c>
      <c r="G70" s="7">
        <f t="shared" si="14"/>
        <v>0</v>
      </c>
      <c r="H70" s="7">
        <f t="shared" si="14"/>
        <v>0</v>
      </c>
      <c r="I70" s="7">
        <f t="shared" si="14"/>
        <v>0</v>
      </c>
      <c r="J70" s="7">
        <f t="shared" si="14"/>
        <v>0</v>
      </c>
      <c r="K70" s="7">
        <f t="shared" si="14"/>
        <v>0</v>
      </c>
      <c r="L70" s="7">
        <f t="shared" si="14"/>
        <v>0</v>
      </c>
      <c r="M70" s="7">
        <f t="shared" si="14"/>
        <v>0</v>
      </c>
      <c r="N70" s="7">
        <f t="shared" si="14"/>
        <v>0</v>
      </c>
      <c r="O70" s="7">
        <f t="shared" si="14"/>
        <v>0</v>
      </c>
      <c r="P70" s="7">
        <f t="shared" si="14"/>
        <v>0</v>
      </c>
      <c r="Q70" s="7">
        <f t="shared" si="14"/>
        <v>0</v>
      </c>
      <c r="R70" s="7">
        <f t="shared" si="14"/>
        <v>0</v>
      </c>
      <c r="S70" s="7">
        <f t="shared" si="14"/>
        <v>0</v>
      </c>
      <c r="T70" s="7">
        <f t="shared" si="14"/>
        <v>0</v>
      </c>
      <c r="U70" s="7">
        <f t="shared" si="13"/>
        <v>0</v>
      </c>
      <c r="V70" s="7">
        <f t="shared" si="13"/>
        <v>0</v>
      </c>
      <c r="W70" s="7">
        <f t="shared" si="13"/>
        <v>0</v>
      </c>
      <c r="X70" s="7">
        <f t="shared" si="13"/>
        <v>0</v>
      </c>
      <c r="Y70" s="7">
        <f t="shared" si="13"/>
        <v>0</v>
      </c>
      <c r="Z70" s="7">
        <f t="shared" si="13"/>
        <v>0</v>
      </c>
      <c r="AA70" s="7">
        <f t="shared" si="13"/>
        <v>0</v>
      </c>
      <c r="AB70" s="7">
        <f t="shared" si="13"/>
        <v>0</v>
      </c>
      <c r="AC70" s="7" t="str">
        <f t="shared" si="18"/>
        <v>Q</v>
      </c>
      <c r="AD70" s="7">
        <f t="shared" si="19"/>
        <v>43</v>
      </c>
    </row>
    <row r="71" spans="1:30">
      <c r="A71" t="s">
        <v>107</v>
      </c>
      <c r="B71" s="7">
        <f t="shared" si="17"/>
        <v>28</v>
      </c>
      <c r="C71" t="str">
        <f t="shared" si="15"/>
        <v>dBQMdJQHbWMWHZ</v>
      </c>
      <c r="D71" t="str">
        <f t="shared" si="16"/>
        <v>LRRsmPVJmppJqG</v>
      </c>
      <c r="E71" s="7">
        <f t="shared" si="14"/>
        <v>0</v>
      </c>
      <c r="F71" s="7">
        <f t="shared" si="14"/>
        <v>0</v>
      </c>
      <c r="G71" s="7">
        <f t="shared" si="14"/>
        <v>0</v>
      </c>
      <c r="H71" s="7">
        <f t="shared" si="14"/>
        <v>0</v>
      </c>
      <c r="I71" s="7">
        <f t="shared" si="14"/>
        <v>0</v>
      </c>
      <c r="J71" s="7" t="str">
        <f t="shared" si="14"/>
        <v>J</v>
      </c>
      <c r="K71" s="7">
        <f t="shared" si="14"/>
        <v>0</v>
      </c>
      <c r="L71" s="7">
        <f t="shared" si="14"/>
        <v>0</v>
      </c>
      <c r="M71" s="7">
        <f t="shared" si="14"/>
        <v>0</v>
      </c>
      <c r="N71" s="7">
        <f t="shared" si="14"/>
        <v>0</v>
      </c>
      <c r="O71" s="7">
        <f t="shared" si="14"/>
        <v>0</v>
      </c>
      <c r="P71" s="7">
        <f t="shared" si="14"/>
        <v>0</v>
      </c>
      <c r="Q71" s="7">
        <f t="shared" si="14"/>
        <v>0</v>
      </c>
      <c r="R71" s="7">
        <f t="shared" si="14"/>
        <v>0</v>
      </c>
      <c r="S71" s="7">
        <f t="shared" si="14"/>
        <v>0</v>
      </c>
      <c r="T71" s="7">
        <f t="shared" si="14"/>
        <v>0</v>
      </c>
      <c r="U71" s="7">
        <f t="shared" si="13"/>
        <v>0</v>
      </c>
      <c r="V71" s="7">
        <f t="shared" si="13"/>
        <v>0</v>
      </c>
      <c r="W71" s="7">
        <f t="shared" si="13"/>
        <v>0</v>
      </c>
      <c r="X71" s="7">
        <f t="shared" si="13"/>
        <v>0</v>
      </c>
      <c r="Y71" s="7">
        <f t="shared" si="13"/>
        <v>0</v>
      </c>
      <c r="Z71" s="7">
        <f t="shared" si="13"/>
        <v>0</v>
      </c>
      <c r="AA71" s="7">
        <f t="shared" si="13"/>
        <v>0</v>
      </c>
      <c r="AB71" s="7">
        <f t="shared" si="13"/>
        <v>0</v>
      </c>
      <c r="AC71" s="7" t="str">
        <f t="shared" si="18"/>
        <v>J</v>
      </c>
      <c r="AD71" s="7">
        <f t="shared" si="19"/>
        <v>36</v>
      </c>
    </row>
    <row r="72" spans="1:30">
      <c r="A72" t="s">
        <v>108</v>
      </c>
      <c r="B72" s="7">
        <f t="shared" si="17"/>
        <v>16</v>
      </c>
      <c r="C72" t="str">
        <f t="shared" si="15"/>
        <v>FSrzFnPn</v>
      </c>
      <c r="D72" t="str">
        <f t="shared" si="16"/>
        <v>GNrlsGps</v>
      </c>
      <c r="E72" s="7">
        <f t="shared" si="14"/>
        <v>0</v>
      </c>
      <c r="F72" s="7">
        <f t="shared" si="14"/>
        <v>0</v>
      </c>
      <c r="G72" s="7" t="str">
        <f t="shared" si="14"/>
        <v>r</v>
      </c>
      <c r="H72" s="7">
        <f t="shared" si="14"/>
        <v>0</v>
      </c>
      <c r="I72" s="7">
        <f t="shared" si="14"/>
        <v>0</v>
      </c>
      <c r="J72" s="7">
        <f t="shared" si="14"/>
        <v>0</v>
      </c>
      <c r="K72" s="7">
        <f t="shared" si="14"/>
        <v>0</v>
      </c>
      <c r="L72" s="7">
        <f t="shared" si="14"/>
        <v>0</v>
      </c>
      <c r="M72" s="7">
        <f t="shared" si="14"/>
        <v>0</v>
      </c>
      <c r="N72" s="7">
        <f t="shared" si="14"/>
        <v>0</v>
      </c>
      <c r="O72" s="7">
        <f t="shared" si="14"/>
        <v>0</v>
      </c>
      <c r="P72" s="7">
        <f t="shared" si="14"/>
        <v>0</v>
      </c>
      <c r="Q72" s="7">
        <f t="shared" si="14"/>
        <v>0</v>
      </c>
      <c r="R72" s="7">
        <f t="shared" si="14"/>
        <v>0</v>
      </c>
      <c r="S72" s="7">
        <f t="shared" si="14"/>
        <v>0</v>
      </c>
      <c r="T72" s="7">
        <f t="shared" si="14"/>
        <v>0</v>
      </c>
      <c r="U72" s="7">
        <f t="shared" si="13"/>
        <v>0</v>
      </c>
      <c r="V72" s="7">
        <f t="shared" si="13"/>
        <v>0</v>
      </c>
      <c r="W72" s="7">
        <f t="shared" si="13"/>
        <v>0</v>
      </c>
      <c r="X72" s="7">
        <f t="shared" si="13"/>
        <v>0</v>
      </c>
      <c r="Y72" s="7">
        <f t="shared" si="13"/>
        <v>0</v>
      </c>
      <c r="Z72" s="7">
        <f t="shared" si="13"/>
        <v>0</v>
      </c>
      <c r="AA72" s="7">
        <f t="shared" si="13"/>
        <v>0</v>
      </c>
      <c r="AB72" s="7">
        <f t="shared" si="13"/>
        <v>0</v>
      </c>
      <c r="AC72" s="7" t="str">
        <f t="shared" si="18"/>
        <v>r</v>
      </c>
      <c r="AD72" s="7">
        <f t="shared" si="19"/>
        <v>18</v>
      </c>
    </row>
    <row r="73" spans="1:30">
      <c r="A73" t="s">
        <v>109</v>
      </c>
      <c r="B73" s="7">
        <f t="shared" si="17"/>
        <v>30</v>
      </c>
      <c r="C73" t="str">
        <f t="shared" si="15"/>
        <v>FvwTnCzDznTwzht</v>
      </c>
      <c r="D73" t="str">
        <f t="shared" si="16"/>
        <v>HjZvbdbjQfZgPMv</v>
      </c>
      <c r="E73" s="7">
        <f t="shared" si="14"/>
        <v>0</v>
      </c>
      <c r="F73" s="7" t="str">
        <f t="shared" si="14"/>
        <v>v</v>
      </c>
      <c r="G73" s="7">
        <f t="shared" si="14"/>
        <v>0</v>
      </c>
      <c r="H73" s="7">
        <f t="shared" si="14"/>
        <v>0</v>
      </c>
      <c r="I73" s="7">
        <f t="shared" si="14"/>
        <v>0</v>
      </c>
      <c r="J73" s="7">
        <f t="shared" si="14"/>
        <v>0</v>
      </c>
      <c r="K73" s="7">
        <f t="shared" si="14"/>
        <v>0</v>
      </c>
      <c r="L73" s="7">
        <f t="shared" si="14"/>
        <v>0</v>
      </c>
      <c r="M73" s="7">
        <f t="shared" si="14"/>
        <v>0</v>
      </c>
      <c r="N73" s="7">
        <f t="shared" si="14"/>
        <v>0</v>
      </c>
      <c r="O73" s="7">
        <f t="shared" si="14"/>
        <v>0</v>
      </c>
      <c r="P73" s="7">
        <f t="shared" si="14"/>
        <v>0</v>
      </c>
      <c r="Q73" s="7">
        <f t="shared" si="14"/>
        <v>0</v>
      </c>
      <c r="R73" s="7">
        <f t="shared" si="14"/>
        <v>0</v>
      </c>
      <c r="S73" s="7">
        <f t="shared" si="14"/>
        <v>0</v>
      </c>
      <c r="T73" s="7">
        <f t="shared" si="14"/>
        <v>0</v>
      </c>
      <c r="U73" s="7">
        <f t="shared" si="13"/>
        <v>0</v>
      </c>
      <c r="V73" s="7">
        <f t="shared" si="13"/>
        <v>0</v>
      </c>
      <c r="W73" s="7">
        <f t="shared" si="13"/>
        <v>0</v>
      </c>
      <c r="X73" s="7">
        <f t="shared" si="13"/>
        <v>0</v>
      </c>
      <c r="Y73" s="7">
        <f t="shared" si="13"/>
        <v>0</v>
      </c>
      <c r="Z73" s="7">
        <f t="shared" si="13"/>
        <v>0</v>
      </c>
      <c r="AA73" s="7">
        <f t="shared" si="13"/>
        <v>0</v>
      </c>
      <c r="AB73" s="7">
        <f t="shared" si="13"/>
        <v>0</v>
      </c>
      <c r="AC73" s="7" t="str">
        <f t="shared" si="18"/>
        <v>v</v>
      </c>
      <c r="AD73" s="7">
        <f t="shared" si="19"/>
        <v>22</v>
      </c>
    </row>
    <row r="74" spans="1:30">
      <c r="A74" t="s">
        <v>110</v>
      </c>
      <c r="B74" s="7">
        <f t="shared" si="17"/>
        <v>24</v>
      </c>
      <c r="C74" t="str">
        <f t="shared" si="15"/>
        <v>gJjVQzLgLvPJ</v>
      </c>
      <c r="D74" t="str">
        <f t="shared" si="16"/>
        <v>dMrsDsQtdQrw</v>
      </c>
      <c r="E74" s="7">
        <f t="shared" si="14"/>
        <v>0</v>
      </c>
      <c r="F74" s="7">
        <f t="shared" si="14"/>
        <v>0</v>
      </c>
      <c r="G74" s="7">
        <f t="shared" si="14"/>
        <v>0</v>
      </c>
      <c r="H74" s="7">
        <f t="shared" si="14"/>
        <v>0</v>
      </c>
      <c r="I74" s="7" t="str">
        <f t="shared" si="14"/>
        <v>Q</v>
      </c>
      <c r="J74" s="7">
        <f t="shared" si="14"/>
        <v>0</v>
      </c>
      <c r="K74" s="7">
        <f t="shared" si="14"/>
        <v>0</v>
      </c>
      <c r="L74" s="7">
        <f t="shared" si="14"/>
        <v>0</v>
      </c>
      <c r="M74" s="7">
        <f t="shared" si="14"/>
        <v>0</v>
      </c>
      <c r="N74" s="7">
        <f t="shared" si="14"/>
        <v>0</v>
      </c>
      <c r="O74" s="7">
        <f t="shared" si="14"/>
        <v>0</v>
      </c>
      <c r="P74" s="7">
        <f t="shared" si="14"/>
        <v>0</v>
      </c>
      <c r="Q74" s="7">
        <f t="shared" si="14"/>
        <v>0</v>
      </c>
      <c r="R74" s="7">
        <f t="shared" si="14"/>
        <v>0</v>
      </c>
      <c r="S74" s="7">
        <f t="shared" si="14"/>
        <v>0</v>
      </c>
      <c r="T74" s="7">
        <f t="shared" si="14"/>
        <v>0</v>
      </c>
      <c r="U74" s="7">
        <f t="shared" si="13"/>
        <v>0</v>
      </c>
      <c r="V74" s="7">
        <f t="shared" si="13"/>
        <v>0</v>
      </c>
      <c r="W74" s="7">
        <f t="shared" si="13"/>
        <v>0</v>
      </c>
      <c r="X74" s="7">
        <f t="shared" si="13"/>
        <v>0</v>
      </c>
      <c r="Y74" s="7">
        <f t="shared" si="13"/>
        <v>0</v>
      </c>
      <c r="Z74" s="7">
        <f t="shared" si="13"/>
        <v>0</v>
      </c>
      <c r="AA74" s="7">
        <f t="shared" si="13"/>
        <v>0</v>
      </c>
      <c r="AB74" s="7">
        <f t="shared" si="13"/>
        <v>0</v>
      </c>
      <c r="AC74" s="7" t="str">
        <f t="shared" si="18"/>
        <v>Q</v>
      </c>
      <c r="AD74" s="7">
        <f t="shared" si="19"/>
        <v>43</v>
      </c>
    </row>
    <row r="75" spans="1:30">
      <c r="A75" t="s">
        <v>111</v>
      </c>
      <c r="B75" s="7">
        <f t="shared" si="17"/>
        <v>34</v>
      </c>
      <c r="C75" t="str">
        <f t="shared" si="15"/>
        <v>hBpmWfSfHCWNfmSpp</v>
      </c>
      <c r="D75" t="str">
        <f t="shared" si="16"/>
        <v>MrDDMwwMbDMlMcbcB</v>
      </c>
      <c r="E75" s="7">
        <f t="shared" si="14"/>
        <v>0</v>
      </c>
      <c r="F75" s="7" t="str">
        <f t="shared" si="14"/>
        <v>B</v>
      </c>
      <c r="G75" s="7">
        <f t="shared" si="14"/>
        <v>0</v>
      </c>
      <c r="H75" s="7">
        <f t="shared" si="14"/>
        <v>0</v>
      </c>
      <c r="I75" s="7">
        <f t="shared" si="14"/>
        <v>0</v>
      </c>
      <c r="J75" s="7">
        <f t="shared" si="14"/>
        <v>0</v>
      </c>
      <c r="K75" s="7">
        <f t="shared" si="14"/>
        <v>0</v>
      </c>
      <c r="L75" s="7">
        <f t="shared" si="14"/>
        <v>0</v>
      </c>
      <c r="M75" s="7">
        <f t="shared" si="14"/>
        <v>0</v>
      </c>
      <c r="N75" s="7">
        <f t="shared" si="14"/>
        <v>0</v>
      </c>
      <c r="O75" s="7">
        <f t="shared" si="14"/>
        <v>0</v>
      </c>
      <c r="P75" s="7">
        <f t="shared" si="14"/>
        <v>0</v>
      </c>
      <c r="Q75" s="7">
        <f t="shared" si="14"/>
        <v>0</v>
      </c>
      <c r="R75" s="7">
        <f t="shared" si="14"/>
        <v>0</v>
      </c>
      <c r="S75" s="7">
        <f t="shared" si="14"/>
        <v>0</v>
      </c>
      <c r="T75" s="7">
        <f t="shared" si="14"/>
        <v>0</v>
      </c>
      <c r="U75" s="7">
        <f t="shared" si="13"/>
        <v>0</v>
      </c>
      <c r="V75" s="7">
        <f t="shared" si="13"/>
        <v>0</v>
      </c>
      <c r="W75" s="7">
        <f t="shared" si="13"/>
        <v>0</v>
      </c>
      <c r="X75" s="7">
        <f t="shared" si="13"/>
        <v>0</v>
      </c>
      <c r="Y75" s="7">
        <f t="shared" si="13"/>
        <v>0</v>
      </c>
      <c r="Z75" s="7">
        <f t="shared" si="13"/>
        <v>0</v>
      </c>
      <c r="AA75" s="7">
        <f t="shared" si="13"/>
        <v>0</v>
      </c>
      <c r="AB75" s="7">
        <f t="shared" si="13"/>
        <v>0</v>
      </c>
      <c r="AC75" s="7" t="str">
        <f t="shared" si="18"/>
        <v>B</v>
      </c>
      <c r="AD75" s="7">
        <f t="shared" si="19"/>
        <v>28</v>
      </c>
    </row>
    <row r="76" spans="1:30">
      <c r="A76" t="s">
        <v>112</v>
      </c>
      <c r="B76" s="7">
        <f t="shared" si="17"/>
        <v>34</v>
      </c>
      <c r="C76" t="str">
        <f t="shared" si="15"/>
        <v>fhphGpfNCpNSNRhGh</v>
      </c>
      <c r="D76" t="str">
        <f t="shared" si="16"/>
        <v>qPVvjvjjjTzVRPzLr</v>
      </c>
      <c r="E76" s="7">
        <f t="shared" si="14"/>
        <v>0</v>
      </c>
      <c r="F76" s="7">
        <f t="shared" si="14"/>
        <v>0</v>
      </c>
      <c r="G76" s="7">
        <f t="shared" si="14"/>
        <v>0</v>
      </c>
      <c r="H76" s="7">
        <f t="shared" si="14"/>
        <v>0</v>
      </c>
      <c r="I76" s="7">
        <f t="shared" si="14"/>
        <v>0</v>
      </c>
      <c r="J76" s="7">
        <f t="shared" si="14"/>
        <v>0</v>
      </c>
      <c r="K76" s="7">
        <f t="shared" si="14"/>
        <v>0</v>
      </c>
      <c r="L76" s="7">
        <f t="shared" si="14"/>
        <v>0</v>
      </c>
      <c r="M76" s="7">
        <f t="shared" si="14"/>
        <v>0</v>
      </c>
      <c r="N76" s="7">
        <f t="shared" si="14"/>
        <v>0</v>
      </c>
      <c r="O76" s="7">
        <f t="shared" si="14"/>
        <v>0</v>
      </c>
      <c r="P76" s="7">
        <f t="shared" si="14"/>
        <v>0</v>
      </c>
      <c r="Q76" s="7">
        <f t="shared" si="14"/>
        <v>0</v>
      </c>
      <c r="R76" s="7" t="str">
        <f t="shared" si="14"/>
        <v>R</v>
      </c>
      <c r="S76" s="7">
        <f t="shared" si="14"/>
        <v>0</v>
      </c>
      <c r="T76" s="7">
        <f t="shared" si="14"/>
        <v>0</v>
      </c>
      <c r="U76" s="7">
        <f t="shared" si="13"/>
        <v>0</v>
      </c>
      <c r="V76" s="7">
        <f t="shared" si="13"/>
        <v>0</v>
      </c>
      <c r="W76" s="7">
        <f t="shared" si="13"/>
        <v>0</v>
      </c>
      <c r="X76" s="7">
        <f t="shared" si="13"/>
        <v>0</v>
      </c>
      <c r="Y76" s="7">
        <f t="shared" si="13"/>
        <v>0</v>
      </c>
      <c r="Z76" s="7">
        <f t="shared" si="13"/>
        <v>0</v>
      </c>
      <c r="AA76" s="7">
        <f t="shared" si="13"/>
        <v>0</v>
      </c>
      <c r="AB76" s="7">
        <f t="shared" si="13"/>
        <v>0</v>
      </c>
      <c r="AC76" s="7" t="str">
        <f t="shared" si="18"/>
        <v>R</v>
      </c>
      <c r="AD76" s="7">
        <f t="shared" si="19"/>
        <v>44</v>
      </c>
    </row>
    <row r="77" spans="1:30">
      <c r="A77" t="s">
        <v>113</v>
      </c>
      <c r="B77" s="7">
        <f t="shared" si="17"/>
        <v>28</v>
      </c>
      <c r="C77" t="str">
        <f t="shared" si="15"/>
        <v>TsnznnrZsNwGNr</v>
      </c>
      <c r="D77" t="str">
        <f t="shared" si="16"/>
        <v>bWbSvVgWzVSbgv</v>
      </c>
      <c r="E77" s="7">
        <f t="shared" si="14"/>
        <v>0</v>
      </c>
      <c r="F77" s="7">
        <f t="shared" si="14"/>
        <v>0</v>
      </c>
      <c r="G77" s="7">
        <f t="shared" si="14"/>
        <v>0</v>
      </c>
      <c r="H77" s="7" t="str">
        <f t="shared" si="14"/>
        <v>z</v>
      </c>
      <c r="I77" s="7">
        <f t="shared" si="14"/>
        <v>0</v>
      </c>
      <c r="J77" s="7">
        <f t="shared" si="14"/>
        <v>0</v>
      </c>
      <c r="K77" s="7">
        <f t="shared" si="14"/>
        <v>0</v>
      </c>
      <c r="L77" s="7">
        <f t="shared" si="14"/>
        <v>0</v>
      </c>
      <c r="M77" s="7">
        <f t="shared" si="14"/>
        <v>0</v>
      </c>
      <c r="N77" s="7">
        <f t="shared" si="14"/>
        <v>0</v>
      </c>
      <c r="O77" s="7">
        <f t="shared" si="14"/>
        <v>0</v>
      </c>
      <c r="P77" s="7">
        <f t="shared" si="14"/>
        <v>0</v>
      </c>
      <c r="Q77" s="7">
        <f t="shared" si="14"/>
        <v>0</v>
      </c>
      <c r="R77" s="7">
        <f t="shared" si="14"/>
        <v>0</v>
      </c>
      <c r="S77" s="7">
        <f t="shared" si="14"/>
        <v>0</v>
      </c>
      <c r="T77" s="7">
        <f t="shared" ref="T77:AB92" si="20">IF(T$1&lt;=$B77/2,IF(ISERROR(FIND(MID($C77,T$1,1),$D77)),0,MID($C77,T$1,1)),0)</f>
        <v>0</v>
      </c>
      <c r="U77" s="7">
        <f t="shared" si="20"/>
        <v>0</v>
      </c>
      <c r="V77" s="7">
        <f t="shared" si="20"/>
        <v>0</v>
      </c>
      <c r="W77" s="7">
        <f t="shared" si="20"/>
        <v>0</v>
      </c>
      <c r="X77" s="7">
        <f t="shared" si="20"/>
        <v>0</v>
      </c>
      <c r="Y77" s="7">
        <f t="shared" si="20"/>
        <v>0</v>
      </c>
      <c r="Z77" s="7">
        <f t="shared" si="20"/>
        <v>0</v>
      </c>
      <c r="AA77" s="7">
        <f t="shared" si="20"/>
        <v>0</v>
      </c>
      <c r="AB77" s="7">
        <f t="shared" si="20"/>
        <v>0</v>
      </c>
      <c r="AC77" s="7" t="str">
        <f t="shared" si="18"/>
        <v>z</v>
      </c>
      <c r="AD77" s="7">
        <f t="shared" si="19"/>
        <v>26</v>
      </c>
    </row>
    <row r="78" spans="1:30">
      <c r="A78" t="s">
        <v>114</v>
      </c>
      <c r="B78" s="7">
        <f t="shared" si="17"/>
        <v>20</v>
      </c>
      <c r="C78" t="str">
        <f t="shared" si="15"/>
        <v>mBBFBFQFBh</v>
      </c>
      <c r="D78" t="str">
        <f t="shared" si="16"/>
        <v>SHggVnmvfW</v>
      </c>
      <c r="E78" s="7" t="str">
        <f t="shared" ref="E78:T93" si="21">IF(E$1&lt;=$B78/2,IF(ISERROR(FIND(MID($C78,E$1,1),$D78)),0,MID($C78,E$1,1)),0)</f>
        <v>m</v>
      </c>
      <c r="F78" s="7">
        <f t="shared" si="21"/>
        <v>0</v>
      </c>
      <c r="G78" s="7">
        <f t="shared" si="21"/>
        <v>0</v>
      </c>
      <c r="H78" s="7">
        <f t="shared" si="21"/>
        <v>0</v>
      </c>
      <c r="I78" s="7">
        <f t="shared" si="21"/>
        <v>0</v>
      </c>
      <c r="J78" s="7">
        <f t="shared" si="21"/>
        <v>0</v>
      </c>
      <c r="K78" s="7">
        <f t="shared" si="21"/>
        <v>0</v>
      </c>
      <c r="L78" s="7">
        <f t="shared" si="21"/>
        <v>0</v>
      </c>
      <c r="M78" s="7">
        <f t="shared" si="21"/>
        <v>0</v>
      </c>
      <c r="N78" s="7">
        <f t="shared" si="21"/>
        <v>0</v>
      </c>
      <c r="O78" s="7">
        <f t="shared" si="21"/>
        <v>0</v>
      </c>
      <c r="P78" s="7">
        <f t="shared" si="21"/>
        <v>0</v>
      </c>
      <c r="Q78" s="7">
        <f t="shared" si="21"/>
        <v>0</v>
      </c>
      <c r="R78" s="7">
        <f t="shared" si="21"/>
        <v>0</v>
      </c>
      <c r="S78" s="7">
        <f t="shared" si="21"/>
        <v>0</v>
      </c>
      <c r="T78" s="7">
        <f t="shared" si="21"/>
        <v>0</v>
      </c>
      <c r="U78" s="7">
        <f t="shared" si="20"/>
        <v>0</v>
      </c>
      <c r="V78" s="7">
        <f t="shared" si="20"/>
        <v>0</v>
      </c>
      <c r="W78" s="7">
        <f t="shared" si="20"/>
        <v>0</v>
      </c>
      <c r="X78" s="7">
        <f t="shared" si="20"/>
        <v>0</v>
      </c>
      <c r="Y78" s="7">
        <f t="shared" si="20"/>
        <v>0</v>
      </c>
      <c r="Z78" s="7">
        <f t="shared" si="20"/>
        <v>0</v>
      </c>
      <c r="AA78" s="7">
        <f t="shared" si="20"/>
        <v>0</v>
      </c>
      <c r="AB78" s="7">
        <f t="shared" si="20"/>
        <v>0</v>
      </c>
      <c r="AC78" s="7" t="str">
        <f t="shared" si="18"/>
        <v>m</v>
      </c>
      <c r="AD78" s="7">
        <f t="shared" si="19"/>
        <v>13</v>
      </c>
    </row>
    <row r="79" spans="1:30">
      <c r="A79" t="s">
        <v>115</v>
      </c>
      <c r="B79" s="7">
        <f t="shared" si="17"/>
        <v>26</v>
      </c>
      <c r="C79" t="str">
        <f t="shared" si="15"/>
        <v>BJFcRLFFBhLpM</v>
      </c>
      <c r="D79" t="str">
        <f t="shared" si="16"/>
        <v>NcdNCscZNnqld</v>
      </c>
      <c r="E79" s="7">
        <f t="shared" si="21"/>
        <v>0</v>
      </c>
      <c r="F79" s="7">
        <f t="shared" si="21"/>
        <v>0</v>
      </c>
      <c r="G79" s="7">
        <f t="shared" si="21"/>
        <v>0</v>
      </c>
      <c r="H79" s="7" t="str">
        <f t="shared" si="21"/>
        <v>c</v>
      </c>
      <c r="I79" s="7">
        <f t="shared" si="21"/>
        <v>0</v>
      </c>
      <c r="J79" s="7">
        <f t="shared" si="21"/>
        <v>0</v>
      </c>
      <c r="K79" s="7">
        <f t="shared" si="21"/>
        <v>0</v>
      </c>
      <c r="L79" s="7">
        <f t="shared" si="21"/>
        <v>0</v>
      </c>
      <c r="M79" s="7">
        <f t="shared" si="21"/>
        <v>0</v>
      </c>
      <c r="N79" s="7">
        <f t="shared" si="21"/>
        <v>0</v>
      </c>
      <c r="O79" s="7">
        <f t="shared" si="21"/>
        <v>0</v>
      </c>
      <c r="P79" s="7">
        <f t="shared" si="21"/>
        <v>0</v>
      </c>
      <c r="Q79" s="7">
        <f t="shared" si="21"/>
        <v>0</v>
      </c>
      <c r="R79" s="7">
        <f t="shared" si="21"/>
        <v>0</v>
      </c>
      <c r="S79" s="7">
        <f t="shared" si="21"/>
        <v>0</v>
      </c>
      <c r="T79" s="7">
        <f t="shared" si="21"/>
        <v>0</v>
      </c>
      <c r="U79" s="7">
        <f t="shared" si="20"/>
        <v>0</v>
      </c>
      <c r="V79" s="7">
        <f t="shared" si="20"/>
        <v>0</v>
      </c>
      <c r="W79" s="7">
        <f t="shared" si="20"/>
        <v>0</v>
      </c>
      <c r="X79" s="7">
        <f t="shared" si="20"/>
        <v>0</v>
      </c>
      <c r="Y79" s="7">
        <f t="shared" si="20"/>
        <v>0</v>
      </c>
      <c r="Z79" s="7">
        <f t="shared" si="20"/>
        <v>0</v>
      </c>
      <c r="AA79" s="7">
        <f t="shared" si="20"/>
        <v>0</v>
      </c>
      <c r="AB79" s="7">
        <f t="shared" si="20"/>
        <v>0</v>
      </c>
      <c r="AC79" s="7" t="str">
        <f t="shared" si="18"/>
        <v>c</v>
      </c>
      <c r="AD79" s="7">
        <f t="shared" si="19"/>
        <v>3</v>
      </c>
    </row>
    <row r="80" spans="1:30">
      <c r="A80" t="s">
        <v>116</v>
      </c>
      <c r="B80" s="7">
        <f t="shared" si="17"/>
        <v>42</v>
      </c>
      <c r="C80" t="str">
        <f t="shared" si="15"/>
        <v>vqwQGZNSwNQHQQZNSwvpw</v>
      </c>
      <c r="D80" t="str">
        <f t="shared" si="16"/>
        <v>MdlnMfBClZBTzBnTfTJCB</v>
      </c>
      <c r="E80" s="7">
        <f t="shared" si="21"/>
        <v>0</v>
      </c>
      <c r="F80" s="7">
        <f t="shared" si="21"/>
        <v>0</v>
      </c>
      <c r="G80" s="7">
        <f t="shared" si="21"/>
        <v>0</v>
      </c>
      <c r="H80" s="7">
        <f t="shared" si="21"/>
        <v>0</v>
      </c>
      <c r="I80" s="7">
        <f t="shared" si="21"/>
        <v>0</v>
      </c>
      <c r="J80" s="7" t="str">
        <f t="shared" si="21"/>
        <v>Z</v>
      </c>
      <c r="K80" s="7">
        <f t="shared" si="21"/>
        <v>0</v>
      </c>
      <c r="L80" s="7">
        <f t="shared" si="21"/>
        <v>0</v>
      </c>
      <c r="M80" s="7">
        <f t="shared" si="21"/>
        <v>0</v>
      </c>
      <c r="N80" s="7">
        <f t="shared" si="21"/>
        <v>0</v>
      </c>
      <c r="O80" s="7">
        <f t="shared" si="21"/>
        <v>0</v>
      </c>
      <c r="P80" s="7">
        <f t="shared" si="21"/>
        <v>0</v>
      </c>
      <c r="Q80" s="7">
        <f t="shared" si="21"/>
        <v>0</v>
      </c>
      <c r="R80" s="7">
        <f t="shared" si="21"/>
        <v>0</v>
      </c>
      <c r="S80" s="7" t="str">
        <f t="shared" si="21"/>
        <v>Z</v>
      </c>
      <c r="T80" s="7">
        <f t="shared" si="21"/>
        <v>0</v>
      </c>
      <c r="U80" s="7">
        <f t="shared" si="20"/>
        <v>0</v>
      </c>
      <c r="V80" s="7">
        <f t="shared" si="20"/>
        <v>0</v>
      </c>
      <c r="W80" s="7">
        <f t="shared" si="20"/>
        <v>0</v>
      </c>
      <c r="X80" s="7">
        <f t="shared" si="20"/>
        <v>0</v>
      </c>
      <c r="Y80" s="7">
        <f t="shared" si="20"/>
        <v>0</v>
      </c>
      <c r="Z80" s="7">
        <f t="shared" si="20"/>
        <v>0</v>
      </c>
      <c r="AA80" s="7">
        <f t="shared" si="20"/>
        <v>0</v>
      </c>
      <c r="AB80" s="7">
        <f t="shared" si="20"/>
        <v>0</v>
      </c>
      <c r="AC80" s="7" t="str">
        <f t="shared" si="18"/>
        <v>Z</v>
      </c>
      <c r="AD80" s="7">
        <f t="shared" si="19"/>
        <v>52</v>
      </c>
    </row>
    <row r="81" spans="1:30">
      <c r="A81" t="s">
        <v>117</v>
      </c>
      <c r="B81" s="7">
        <f t="shared" si="17"/>
        <v>48</v>
      </c>
      <c r="C81" t="str">
        <f t="shared" si="15"/>
        <v>sbcrjscccmPmrtFRrtcsPssm</v>
      </c>
      <c r="D81" t="str">
        <f t="shared" si="16"/>
        <v>VJBfTCldnJJdVzMlBnBJTBlR</v>
      </c>
      <c r="E81" s="7">
        <f t="shared" si="21"/>
        <v>0</v>
      </c>
      <c r="F81" s="7">
        <f t="shared" si="21"/>
        <v>0</v>
      </c>
      <c r="G81" s="7">
        <f t="shared" si="21"/>
        <v>0</v>
      </c>
      <c r="H81" s="7">
        <f t="shared" si="21"/>
        <v>0</v>
      </c>
      <c r="I81" s="7">
        <f t="shared" si="21"/>
        <v>0</v>
      </c>
      <c r="J81" s="7">
        <f t="shared" si="21"/>
        <v>0</v>
      </c>
      <c r="K81" s="7">
        <f t="shared" si="21"/>
        <v>0</v>
      </c>
      <c r="L81" s="7">
        <f t="shared" si="21"/>
        <v>0</v>
      </c>
      <c r="M81" s="7">
        <f t="shared" si="21"/>
        <v>0</v>
      </c>
      <c r="N81" s="7">
        <f t="shared" si="21"/>
        <v>0</v>
      </c>
      <c r="O81" s="7">
        <f t="shared" si="21"/>
        <v>0</v>
      </c>
      <c r="P81" s="7">
        <f t="shared" si="21"/>
        <v>0</v>
      </c>
      <c r="Q81" s="7">
        <f t="shared" si="21"/>
        <v>0</v>
      </c>
      <c r="R81" s="7">
        <f t="shared" si="21"/>
        <v>0</v>
      </c>
      <c r="S81" s="7">
        <f t="shared" si="21"/>
        <v>0</v>
      </c>
      <c r="T81" s="7" t="str">
        <f t="shared" si="21"/>
        <v>R</v>
      </c>
      <c r="U81" s="7">
        <f t="shared" si="20"/>
        <v>0</v>
      </c>
      <c r="V81" s="7">
        <f t="shared" si="20"/>
        <v>0</v>
      </c>
      <c r="W81" s="7">
        <f t="shared" si="20"/>
        <v>0</v>
      </c>
      <c r="X81" s="7">
        <f t="shared" si="20"/>
        <v>0</v>
      </c>
      <c r="Y81" s="7">
        <f t="shared" si="20"/>
        <v>0</v>
      </c>
      <c r="Z81" s="7">
        <f t="shared" si="20"/>
        <v>0</v>
      </c>
      <c r="AA81" s="7">
        <f t="shared" si="20"/>
        <v>0</v>
      </c>
      <c r="AB81" s="7">
        <f t="shared" si="20"/>
        <v>0</v>
      </c>
      <c r="AC81" s="7" t="str">
        <f t="shared" si="18"/>
        <v>R</v>
      </c>
      <c r="AD81" s="7">
        <f t="shared" si="19"/>
        <v>44</v>
      </c>
    </row>
    <row r="82" spans="1:30">
      <c r="A82" t="s">
        <v>118</v>
      </c>
      <c r="B82" s="7">
        <f t="shared" si="17"/>
        <v>32</v>
      </c>
      <c r="C82" t="str">
        <f t="shared" si="15"/>
        <v>tbDmhtdDrPjbDcrD</v>
      </c>
      <c r="D82" t="str">
        <f t="shared" si="16"/>
        <v>WSHGqQqvHpWSgNHh</v>
      </c>
      <c r="E82" s="7">
        <f t="shared" si="21"/>
        <v>0</v>
      </c>
      <c r="F82" s="7">
        <f t="shared" si="21"/>
        <v>0</v>
      </c>
      <c r="G82" s="7">
        <f t="shared" si="21"/>
        <v>0</v>
      </c>
      <c r="H82" s="7">
        <f t="shared" si="21"/>
        <v>0</v>
      </c>
      <c r="I82" s="7" t="str">
        <f t="shared" si="21"/>
        <v>h</v>
      </c>
      <c r="J82" s="7">
        <f t="shared" si="21"/>
        <v>0</v>
      </c>
      <c r="K82" s="7">
        <f t="shared" si="21"/>
        <v>0</v>
      </c>
      <c r="L82" s="7">
        <f t="shared" si="21"/>
        <v>0</v>
      </c>
      <c r="M82" s="7">
        <f t="shared" si="21"/>
        <v>0</v>
      </c>
      <c r="N82" s="7">
        <f t="shared" si="21"/>
        <v>0</v>
      </c>
      <c r="O82" s="7">
        <f t="shared" si="21"/>
        <v>0</v>
      </c>
      <c r="P82" s="7">
        <f t="shared" si="21"/>
        <v>0</v>
      </c>
      <c r="Q82" s="7">
        <f t="shared" si="21"/>
        <v>0</v>
      </c>
      <c r="R82" s="7">
        <f t="shared" si="21"/>
        <v>0</v>
      </c>
      <c r="S82" s="7">
        <f t="shared" si="21"/>
        <v>0</v>
      </c>
      <c r="T82" s="7">
        <f t="shared" si="21"/>
        <v>0</v>
      </c>
      <c r="U82" s="7">
        <f t="shared" si="20"/>
        <v>0</v>
      </c>
      <c r="V82" s="7">
        <f t="shared" si="20"/>
        <v>0</v>
      </c>
      <c r="W82" s="7">
        <f t="shared" si="20"/>
        <v>0</v>
      </c>
      <c r="X82" s="7">
        <f t="shared" si="20"/>
        <v>0</v>
      </c>
      <c r="Y82" s="7">
        <f t="shared" si="20"/>
        <v>0</v>
      </c>
      <c r="Z82" s="7">
        <f t="shared" si="20"/>
        <v>0</v>
      </c>
      <c r="AA82" s="7">
        <f t="shared" si="20"/>
        <v>0</v>
      </c>
      <c r="AB82" s="7">
        <f t="shared" si="20"/>
        <v>0</v>
      </c>
      <c r="AC82" s="7" t="str">
        <f t="shared" si="18"/>
        <v>h</v>
      </c>
      <c r="AD82" s="7">
        <f t="shared" si="19"/>
        <v>8</v>
      </c>
    </row>
    <row r="83" spans="1:30">
      <c r="A83" t="s">
        <v>119</v>
      </c>
      <c r="B83" s="7">
        <f t="shared" si="17"/>
        <v>32</v>
      </c>
      <c r="C83" t="str">
        <f t="shared" si="15"/>
        <v>VVWSwCpWTVWWwVbb</v>
      </c>
      <c r="D83" t="str">
        <f t="shared" si="16"/>
        <v>vPJDwvDtwtMttLtH</v>
      </c>
      <c r="E83" s="7">
        <f t="shared" si="21"/>
        <v>0</v>
      </c>
      <c r="F83" s="7">
        <f t="shared" si="21"/>
        <v>0</v>
      </c>
      <c r="G83" s="7">
        <f t="shared" si="21"/>
        <v>0</v>
      </c>
      <c r="H83" s="7">
        <f t="shared" si="21"/>
        <v>0</v>
      </c>
      <c r="I83" s="7" t="str">
        <f t="shared" si="21"/>
        <v>w</v>
      </c>
      <c r="J83" s="7">
        <f t="shared" si="21"/>
        <v>0</v>
      </c>
      <c r="K83" s="7">
        <f t="shared" si="21"/>
        <v>0</v>
      </c>
      <c r="L83" s="7">
        <f t="shared" si="21"/>
        <v>0</v>
      </c>
      <c r="M83" s="7">
        <f t="shared" si="21"/>
        <v>0</v>
      </c>
      <c r="N83" s="7">
        <f t="shared" si="21"/>
        <v>0</v>
      </c>
      <c r="O83" s="7">
        <f t="shared" si="21"/>
        <v>0</v>
      </c>
      <c r="P83" s="7">
        <f t="shared" si="21"/>
        <v>0</v>
      </c>
      <c r="Q83" s="7" t="str">
        <f t="shared" si="21"/>
        <v>w</v>
      </c>
      <c r="R83" s="7">
        <f t="shared" si="21"/>
        <v>0</v>
      </c>
      <c r="S83" s="7">
        <f t="shared" si="21"/>
        <v>0</v>
      </c>
      <c r="T83" s="7">
        <f t="shared" si="21"/>
        <v>0</v>
      </c>
      <c r="U83" s="7">
        <f t="shared" si="20"/>
        <v>0</v>
      </c>
      <c r="V83" s="7">
        <f t="shared" si="20"/>
        <v>0</v>
      </c>
      <c r="W83" s="7">
        <f t="shared" si="20"/>
        <v>0</v>
      </c>
      <c r="X83" s="7">
        <f t="shared" si="20"/>
        <v>0</v>
      </c>
      <c r="Y83" s="7">
        <f t="shared" si="20"/>
        <v>0</v>
      </c>
      <c r="Z83" s="7">
        <f t="shared" si="20"/>
        <v>0</v>
      </c>
      <c r="AA83" s="7">
        <f t="shared" si="20"/>
        <v>0</v>
      </c>
      <c r="AB83" s="7">
        <f t="shared" si="20"/>
        <v>0</v>
      </c>
      <c r="AC83" s="7" t="str">
        <f t="shared" si="18"/>
        <v>w</v>
      </c>
      <c r="AD83" s="7">
        <f t="shared" si="19"/>
        <v>23</v>
      </c>
    </row>
    <row r="84" spans="1:30">
      <c r="A84" t="s">
        <v>120</v>
      </c>
      <c r="B84" s="7">
        <f t="shared" si="17"/>
        <v>38</v>
      </c>
      <c r="C84" t="str">
        <f t="shared" si="15"/>
        <v>nfNLcNsfZNnGggZNNqG</v>
      </c>
      <c r="D84" t="str">
        <f t="shared" si="16"/>
        <v>lMPPDDrlvGHHrtPJMHP</v>
      </c>
      <c r="E84" s="7">
        <f t="shared" si="21"/>
        <v>0</v>
      </c>
      <c r="F84" s="7">
        <f t="shared" si="21"/>
        <v>0</v>
      </c>
      <c r="G84" s="7">
        <f t="shared" si="21"/>
        <v>0</v>
      </c>
      <c r="H84" s="7">
        <f t="shared" si="21"/>
        <v>0</v>
      </c>
      <c r="I84" s="7">
        <f t="shared" si="21"/>
        <v>0</v>
      </c>
      <c r="J84" s="7">
        <f t="shared" si="21"/>
        <v>0</v>
      </c>
      <c r="K84" s="7">
        <f t="shared" si="21"/>
        <v>0</v>
      </c>
      <c r="L84" s="7">
        <f t="shared" si="21"/>
        <v>0</v>
      </c>
      <c r="M84" s="7">
        <f t="shared" si="21"/>
        <v>0</v>
      </c>
      <c r="N84" s="7">
        <f t="shared" si="21"/>
        <v>0</v>
      </c>
      <c r="O84" s="7">
        <f t="shared" si="21"/>
        <v>0</v>
      </c>
      <c r="P84" s="7" t="str">
        <f t="shared" si="21"/>
        <v>G</v>
      </c>
      <c r="Q84" s="7">
        <f t="shared" si="21"/>
        <v>0</v>
      </c>
      <c r="R84" s="7">
        <f t="shared" si="21"/>
        <v>0</v>
      </c>
      <c r="S84" s="7">
        <f t="shared" si="21"/>
        <v>0</v>
      </c>
      <c r="T84" s="7">
        <f t="shared" si="21"/>
        <v>0</v>
      </c>
      <c r="U84" s="7">
        <f t="shared" si="20"/>
        <v>0</v>
      </c>
      <c r="V84" s="7">
        <f t="shared" si="20"/>
        <v>0</v>
      </c>
      <c r="W84" s="7" t="str">
        <f t="shared" si="20"/>
        <v>G</v>
      </c>
      <c r="X84" s="7">
        <f t="shared" si="20"/>
        <v>0</v>
      </c>
      <c r="Y84" s="7">
        <f t="shared" si="20"/>
        <v>0</v>
      </c>
      <c r="Z84" s="7">
        <f t="shared" si="20"/>
        <v>0</v>
      </c>
      <c r="AA84" s="7">
        <f t="shared" si="20"/>
        <v>0</v>
      </c>
      <c r="AB84" s="7">
        <f t="shared" si="20"/>
        <v>0</v>
      </c>
      <c r="AC84" s="7" t="str">
        <f t="shared" si="18"/>
        <v>G</v>
      </c>
      <c r="AD84" s="7">
        <f t="shared" si="19"/>
        <v>33</v>
      </c>
    </row>
    <row r="85" spans="1:30">
      <c r="A85" t="s">
        <v>121</v>
      </c>
      <c r="B85" s="7">
        <f t="shared" si="17"/>
        <v>20</v>
      </c>
      <c r="C85" t="str">
        <f t="shared" si="15"/>
        <v>fhgqfznczc</v>
      </c>
      <c r="D85" t="str">
        <f t="shared" si="16"/>
        <v>jpVRjFLSLz</v>
      </c>
      <c r="E85" s="7">
        <f t="shared" si="21"/>
        <v>0</v>
      </c>
      <c r="F85" s="7">
        <f t="shared" si="21"/>
        <v>0</v>
      </c>
      <c r="G85" s="7">
        <f t="shared" si="21"/>
        <v>0</v>
      </c>
      <c r="H85" s="7">
        <f t="shared" si="21"/>
        <v>0</v>
      </c>
      <c r="I85" s="7">
        <f t="shared" si="21"/>
        <v>0</v>
      </c>
      <c r="J85" s="7" t="str">
        <f t="shared" si="21"/>
        <v>z</v>
      </c>
      <c r="K85" s="7">
        <f t="shared" si="21"/>
        <v>0</v>
      </c>
      <c r="L85" s="7">
        <f t="shared" si="21"/>
        <v>0</v>
      </c>
      <c r="M85" s="7" t="str">
        <f t="shared" si="21"/>
        <v>z</v>
      </c>
      <c r="N85" s="7">
        <f t="shared" si="21"/>
        <v>0</v>
      </c>
      <c r="O85" s="7">
        <f t="shared" si="21"/>
        <v>0</v>
      </c>
      <c r="P85" s="7">
        <f t="shared" si="21"/>
        <v>0</v>
      </c>
      <c r="Q85" s="7">
        <f t="shared" si="21"/>
        <v>0</v>
      </c>
      <c r="R85" s="7">
        <f t="shared" si="21"/>
        <v>0</v>
      </c>
      <c r="S85" s="7">
        <f t="shared" si="21"/>
        <v>0</v>
      </c>
      <c r="T85" s="7">
        <f t="shared" si="21"/>
        <v>0</v>
      </c>
      <c r="U85" s="7">
        <f t="shared" si="20"/>
        <v>0</v>
      </c>
      <c r="V85" s="7">
        <f t="shared" si="20"/>
        <v>0</v>
      </c>
      <c r="W85" s="7">
        <f t="shared" si="20"/>
        <v>0</v>
      </c>
      <c r="X85" s="7">
        <f t="shared" si="20"/>
        <v>0</v>
      </c>
      <c r="Y85" s="7">
        <f t="shared" si="20"/>
        <v>0</v>
      </c>
      <c r="Z85" s="7">
        <f t="shared" si="20"/>
        <v>0</v>
      </c>
      <c r="AA85" s="7">
        <f t="shared" si="20"/>
        <v>0</v>
      </c>
      <c r="AB85" s="7">
        <f t="shared" si="20"/>
        <v>0</v>
      </c>
      <c r="AC85" s="7" t="str">
        <f t="shared" si="18"/>
        <v>z</v>
      </c>
      <c r="AD85" s="7">
        <f t="shared" si="19"/>
        <v>26</v>
      </c>
    </row>
    <row r="86" spans="1:30">
      <c r="A86" t="s">
        <v>122</v>
      </c>
      <c r="B86" s="7">
        <f t="shared" si="17"/>
        <v>36</v>
      </c>
      <c r="C86" t="str">
        <f t="shared" si="15"/>
        <v>pvcBCrPrcPBpTccGjr</v>
      </c>
      <c r="D86" t="str">
        <f t="shared" si="16"/>
        <v>QhQdwMsqdGQddswqhS</v>
      </c>
      <c r="E86" s="7">
        <f t="shared" si="21"/>
        <v>0</v>
      </c>
      <c r="F86" s="7">
        <f t="shared" si="21"/>
        <v>0</v>
      </c>
      <c r="G86" s="7">
        <f t="shared" si="21"/>
        <v>0</v>
      </c>
      <c r="H86" s="7">
        <f t="shared" si="21"/>
        <v>0</v>
      </c>
      <c r="I86" s="7">
        <f t="shared" si="21"/>
        <v>0</v>
      </c>
      <c r="J86" s="7">
        <f t="shared" si="21"/>
        <v>0</v>
      </c>
      <c r="K86" s="7">
        <f t="shared" si="21"/>
        <v>0</v>
      </c>
      <c r="L86" s="7">
        <f t="shared" si="21"/>
        <v>0</v>
      </c>
      <c r="M86" s="7">
        <f t="shared" si="21"/>
        <v>0</v>
      </c>
      <c r="N86" s="7">
        <f t="shared" si="21"/>
        <v>0</v>
      </c>
      <c r="O86" s="7">
        <f t="shared" si="21"/>
        <v>0</v>
      </c>
      <c r="P86" s="7">
        <f t="shared" si="21"/>
        <v>0</v>
      </c>
      <c r="Q86" s="7">
        <f t="shared" si="21"/>
        <v>0</v>
      </c>
      <c r="R86" s="7">
        <f t="shared" si="21"/>
        <v>0</v>
      </c>
      <c r="S86" s="7">
        <f t="shared" si="21"/>
        <v>0</v>
      </c>
      <c r="T86" s="7" t="str">
        <f t="shared" si="21"/>
        <v>G</v>
      </c>
      <c r="U86" s="7">
        <f t="shared" si="20"/>
        <v>0</v>
      </c>
      <c r="V86" s="7">
        <f t="shared" si="20"/>
        <v>0</v>
      </c>
      <c r="W86" s="7">
        <f t="shared" si="20"/>
        <v>0</v>
      </c>
      <c r="X86" s="7">
        <f t="shared" si="20"/>
        <v>0</v>
      </c>
      <c r="Y86" s="7">
        <f t="shared" si="20"/>
        <v>0</v>
      </c>
      <c r="Z86" s="7">
        <f t="shared" si="20"/>
        <v>0</v>
      </c>
      <c r="AA86" s="7">
        <f t="shared" si="20"/>
        <v>0</v>
      </c>
      <c r="AB86" s="7">
        <f t="shared" si="20"/>
        <v>0</v>
      </c>
      <c r="AC86" s="7" t="str">
        <f t="shared" si="18"/>
        <v>G</v>
      </c>
      <c r="AD86" s="7">
        <f t="shared" si="19"/>
        <v>33</v>
      </c>
    </row>
    <row r="87" spans="1:30">
      <c r="A87" t="s">
        <v>123</v>
      </c>
      <c r="B87" s="7">
        <f t="shared" si="17"/>
        <v>26</v>
      </c>
      <c r="C87" t="str">
        <f t="shared" si="15"/>
        <v>FggLnnFzzNFNm</v>
      </c>
      <c r="D87" t="str">
        <f t="shared" si="16"/>
        <v>stlShMVwQtsgq</v>
      </c>
      <c r="E87" s="7">
        <f t="shared" si="21"/>
        <v>0</v>
      </c>
      <c r="F87" s="7" t="str">
        <f t="shared" si="21"/>
        <v>g</v>
      </c>
      <c r="G87" s="7" t="str">
        <f t="shared" si="21"/>
        <v>g</v>
      </c>
      <c r="H87" s="7">
        <f t="shared" si="21"/>
        <v>0</v>
      </c>
      <c r="I87" s="7">
        <f t="shared" si="21"/>
        <v>0</v>
      </c>
      <c r="J87" s="7">
        <f t="shared" si="21"/>
        <v>0</v>
      </c>
      <c r="K87" s="7">
        <f t="shared" si="21"/>
        <v>0</v>
      </c>
      <c r="L87" s="7">
        <f t="shared" si="21"/>
        <v>0</v>
      </c>
      <c r="M87" s="7">
        <f t="shared" si="21"/>
        <v>0</v>
      </c>
      <c r="N87" s="7">
        <f t="shared" si="21"/>
        <v>0</v>
      </c>
      <c r="O87" s="7">
        <f t="shared" si="21"/>
        <v>0</v>
      </c>
      <c r="P87" s="7">
        <f t="shared" si="21"/>
        <v>0</v>
      </c>
      <c r="Q87" s="7">
        <f t="shared" si="21"/>
        <v>0</v>
      </c>
      <c r="R87" s="7">
        <f t="shared" si="21"/>
        <v>0</v>
      </c>
      <c r="S87" s="7">
        <f t="shared" si="21"/>
        <v>0</v>
      </c>
      <c r="T87" s="7">
        <f t="shared" si="21"/>
        <v>0</v>
      </c>
      <c r="U87" s="7">
        <f t="shared" si="20"/>
        <v>0</v>
      </c>
      <c r="V87" s="7">
        <f t="shared" si="20"/>
        <v>0</v>
      </c>
      <c r="W87" s="7">
        <f t="shared" si="20"/>
        <v>0</v>
      </c>
      <c r="X87" s="7">
        <f t="shared" si="20"/>
        <v>0</v>
      </c>
      <c r="Y87" s="7">
        <f t="shared" si="20"/>
        <v>0</v>
      </c>
      <c r="Z87" s="7">
        <f t="shared" si="20"/>
        <v>0</v>
      </c>
      <c r="AA87" s="7">
        <f t="shared" si="20"/>
        <v>0</v>
      </c>
      <c r="AB87" s="7">
        <f t="shared" si="20"/>
        <v>0</v>
      </c>
      <c r="AC87" s="7" t="str">
        <f t="shared" si="18"/>
        <v>g</v>
      </c>
      <c r="AD87" s="7">
        <f t="shared" si="19"/>
        <v>7</v>
      </c>
    </row>
    <row r="88" spans="1:30">
      <c r="A88" t="s">
        <v>124</v>
      </c>
      <c r="B88" s="7">
        <f t="shared" si="17"/>
        <v>46</v>
      </c>
      <c r="C88" t="str">
        <f t="shared" si="15"/>
        <v>RnbzHmNfRHmmnLzRnLDRZHR</v>
      </c>
      <c r="D88" t="str">
        <f t="shared" si="16"/>
        <v>rCPJBvCWWpcjvJpwWfjwvrc</v>
      </c>
      <c r="E88" s="7">
        <f t="shared" si="21"/>
        <v>0</v>
      </c>
      <c r="F88" s="7">
        <f t="shared" si="21"/>
        <v>0</v>
      </c>
      <c r="G88" s="7">
        <f t="shared" si="21"/>
        <v>0</v>
      </c>
      <c r="H88" s="7">
        <f t="shared" si="21"/>
        <v>0</v>
      </c>
      <c r="I88" s="7">
        <f t="shared" si="21"/>
        <v>0</v>
      </c>
      <c r="J88" s="7">
        <f t="shared" si="21"/>
        <v>0</v>
      </c>
      <c r="K88" s="7">
        <f t="shared" si="21"/>
        <v>0</v>
      </c>
      <c r="L88" s="7" t="str">
        <f t="shared" si="21"/>
        <v>f</v>
      </c>
      <c r="M88" s="7">
        <f t="shared" si="21"/>
        <v>0</v>
      </c>
      <c r="N88" s="7">
        <f t="shared" si="21"/>
        <v>0</v>
      </c>
      <c r="O88" s="7">
        <f t="shared" si="21"/>
        <v>0</v>
      </c>
      <c r="P88" s="7">
        <f t="shared" si="21"/>
        <v>0</v>
      </c>
      <c r="Q88" s="7">
        <f t="shared" si="21"/>
        <v>0</v>
      </c>
      <c r="R88" s="7">
        <f t="shared" si="21"/>
        <v>0</v>
      </c>
      <c r="S88" s="7">
        <f t="shared" si="21"/>
        <v>0</v>
      </c>
      <c r="T88" s="7">
        <f t="shared" si="21"/>
        <v>0</v>
      </c>
      <c r="U88" s="7">
        <f t="shared" si="20"/>
        <v>0</v>
      </c>
      <c r="V88" s="7">
        <f t="shared" si="20"/>
        <v>0</v>
      </c>
      <c r="W88" s="7">
        <f t="shared" si="20"/>
        <v>0</v>
      </c>
      <c r="X88" s="7">
        <f t="shared" si="20"/>
        <v>0</v>
      </c>
      <c r="Y88" s="7">
        <f t="shared" si="20"/>
        <v>0</v>
      </c>
      <c r="Z88" s="7">
        <f t="shared" si="20"/>
        <v>0</v>
      </c>
      <c r="AA88" s="7">
        <f t="shared" si="20"/>
        <v>0</v>
      </c>
      <c r="AB88" s="7">
        <f t="shared" si="20"/>
        <v>0</v>
      </c>
      <c r="AC88" s="7" t="str">
        <f t="shared" si="18"/>
        <v>f</v>
      </c>
      <c r="AD88" s="7">
        <f t="shared" si="19"/>
        <v>6</v>
      </c>
    </row>
    <row r="89" spans="1:30">
      <c r="A89" t="s">
        <v>125</v>
      </c>
      <c r="B89" s="7">
        <f t="shared" si="17"/>
        <v>38</v>
      </c>
      <c r="C89" t="str">
        <f t="shared" si="15"/>
        <v>HfdzzrGfRrQqrGVnznQ</v>
      </c>
      <c r="D89" t="str">
        <f t="shared" si="16"/>
        <v>vgjcjhhlMTlFjchFMVL</v>
      </c>
      <c r="E89" s="7">
        <f t="shared" si="21"/>
        <v>0</v>
      </c>
      <c r="F89" s="7">
        <f t="shared" si="21"/>
        <v>0</v>
      </c>
      <c r="G89" s="7">
        <f t="shared" si="21"/>
        <v>0</v>
      </c>
      <c r="H89" s="7">
        <f t="shared" si="21"/>
        <v>0</v>
      </c>
      <c r="I89" s="7">
        <f t="shared" si="21"/>
        <v>0</v>
      </c>
      <c r="J89" s="7">
        <f t="shared" si="21"/>
        <v>0</v>
      </c>
      <c r="K89" s="7">
        <f t="shared" si="21"/>
        <v>0</v>
      </c>
      <c r="L89" s="7">
        <f t="shared" si="21"/>
        <v>0</v>
      </c>
      <c r="M89" s="7">
        <f t="shared" si="21"/>
        <v>0</v>
      </c>
      <c r="N89" s="7">
        <f t="shared" si="21"/>
        <v>0</v>
      </c>
      <c r="O89" s="7">
        <f t="shared" si="21"/>
        <v>0</v>
      </c>
      <c r="P89" s="7">
        <f t="shared" si="21"/>
        <v>0</v>
      </c>
      <c r="Q89" s="7">
        <f t="shared" si="21"/>
        <v>0</v>
      </c>
      <c r="R89" s="7">
        <f t="shared" si="21"/>
        <v>0</v>
      </c>
      <c r="S89" s="7" t="str">
        <f t="shared" si="21"/>
        <v>V</v>
      </c>
      <c r="T89" s="7">
        <f t="shared" si="21"/>
        <v>0</v>
      </c>
      <c r="U89" s="7">
        <f t="shared" si="20"/>
        <v>0</v>
      </c>
      <c r="V89" s="7">
        <f t="shared" si="20"/>
        <v>0</v>
      </c>
      <c r="W89" s="7">
        <f t="shared" si="20"/>
        <v>0</v>
      </c>
      <c r="X89" s="7">
        <f t="shared" si="20"/>
        <v>0</v>
      </c>
      <c r="Y89" s="7">
        <f t="shared" si="20"/>
        <v>0</v>
      </c>
      <c r="Z89" s="7">
        <f t="shared" si="20"/>
        <v>0</v>
      </c>
      <c r="AA89" s="7">
        <f t="shared" si="20"/>
        <v>0</v>
      </c>
      <c r="AB89" s="7">
        <f t="shared" si="20"/>
        <v>0</v>
      </c>
      <c r="AC89" s="7" t="str">
        <f t="shared" si="18"/>
        <v>V</v>
      </c>
      <c r="AD89" s="7">
        <f t="shared" si="19"/>
        <v>48</v>
      </c>
    </row>
    <row r="90" spans="1:30">
      <c r="A90" t="s">
        <v>126</v>
      </c>
      <c r="B90" s="7">
        <f t="shared" si="17"/>
        <v>24</v>
      </c>
      <c r="C90" t="str">
        <f t="shared" si="15"/>
        <v>swwWWBPNwPwZ</v>
      </c>
      <c r="D90" t="str">
        <f t="shared" si="16"/>
        <v>bvPMFTLjTlgP</v>
      </c>
      <c r="E90" s="7">
        <f t="shared" si="21"/>
        <v>0</v>
      </c>
      <c r="F90" s="7">
        <f t="shared" si="21"/>
        <v>0</v>
      </c>
      <c r="G90" s="7">
        <f t="shared" si="21"/>
        <v>0</v>
      </c>
      <c r="H90" s="7">
        <f t="shared" si="21"/>
        <v>0</v>
      </c>
      <c r="I90" s="7">
        <f t="shared" si="21"/>
        <v>0</v>
      </c>
      <c r="J90" s="7">
        <f t="shared" si="21"/>
        <v>0</v>
      </c>
      <c r="K90" s="7" t="str">
        <f t="shared" si="21"/>
        <v>P</v>
      </c>
      <c r="L90" s="7">
        <f t="shared" si="21"/>
        <v>0</v>
      </c>
      <c r="M90" s="7">
        <f t="shared" si="21"/>
        <v>0</v>
      </c>
      <c r="N90" s="7" t="str">
        <f t="shared" si="21"/>
        <v>P</v>
      </c>
      <c r="O90" s="7">
        <f t="shared" si="21"/>
        <v>0</v>
      </c>
      <c r="P90" s="7">
        <f t="shared" si="21"/>
        <v>0</v>
      </c>
      <c r="Q90" s="7">
        <f t="shared" si="21"/>
        <v>0</v>
      </c>
      <c r="R90" s="7">
        <f t="shared" si="21"/>
        <v>0</v>
      </c>
      <c r="S90" s="7">
        <f t="shared" si="21"/>
        <v>0</v>
      </c>
      <c r="T90" s="7">
        <f t="shared" si="21"/>
        <v>0</v>
      </c>
      <c r="U90" s="7">
        <f t="shared" si="20"/>
        <v>0</v>
      </c>
      <c r="V90" s="7">
        <f t="shared" si="20"/>
        <v>0</v>
      </c>
      <c r="W90" s="7">
        <f t="shared" si="20"/>
        <v>0</v>
      </c>
      <c r="X90" s="7">
        <f t="shared" si="20"/>
        <v>0</v>
      </c>
      <c r="Y90" s="7">
        <f t="shared" si="20"/>
        <v>0</v>
      </c>
      <c r="Z90" s="7">
        <f t="shared" si="20"/>
        <v>0</v>
      </c>
      <c r="AA90" s="7">
        <f t="shared" si="20"/>
        <v>0</v>
      </c>
      <c r="AB90" s="7">
        <f t="shared" si="20"/>
        <v>0</v>
      </c>
      <c r="AC90" s="7" t="str">
        <f t="shared" si="18"/>
        <v>P</v>
      </c>
      <c r="AD90" s="7">
        <f t="shared" si="19"/>
        <v>42</v>
      </c>
    </row>
    <row r="91" spans="1:30">
      <c r="A91" t="s">
        <v>127</v>
      </c>
      <c r="B91" s="7">
        <f t="shared" si="17"/>
        <v>18</v>
      </c>
      <c r="C91" t="str">
        <f t="shared" si="15"/>
        <v>BJBJJDZtS</v>
      </c>
      <c r="D91" t="str">
        <f t="shared" si="16"/>
        <v>rJqnFFfFJ</v>
      </c>
      <c r="E91" s="7">
        <f t="shared" si="21"/>
        <v>0</v>
      </c>
      <c r="F91" s="7" t="str">
        <f t="shared" si="21"/>
        <v>J</v>
      </c>
      <c r="G91" s="7">
        <f t="shared" si="21"/>
        <v>0</v>
      </c>
      <c r="H91" s="7" t="str">
        <f t="shared" si="21"/>
        <v>J</v>
      </c>
      <c r="I91" s="7" t="str">
        <f t="shared" si="21"/>
        <v>J</v>
      </c>
      <c r="J91" s="7">
        <f t="shared" si="21"/>
        <v>0</v>
      </c>
      <c r="K91" s="7">
        <f t="shared" si="21"/>
        <v>0</v>
      </c>
      <c r="L91" s="7">
        <f t="shared" si="21"/>
        <v>0</v>
      </c>
      <c r="M91" s="7">
        <f t="shared" si="21"/>
        <v>0</v>
      </c>
      <c r="N91" s="7">
        <f t="shared" si="21"/>
        <v>0</v>
      </c>
      <c r="O91" s="7">
        <f t="shared" si="21"/>
        <v>0</v>
      </c>
      <c r="P91" s="7">
        <f t="shared" si="21"/>
        <v>0</v>
      </c>
      <c r="Q91" s="7">
        <f t="shared" si="21"/>
        <v>0</v>
      </c>
      <c r="R91" s="7">
        <f t="shared" si="21"/>
        <v>0</v>
      </c>
      <c r="S91" s="7">
        <f t="shared" si="21"/>
        <v>0</v>
      </c>
      <c r="T91" s="7">
        <f t="shared" si="21"/>
        <v>0</v>
      </c>
      <c r="U91" s="7">
        <f t="shared" si="20"/>
        <v>0</v>
      </c>
      <c r="V91" s="7">
        <f t="shared" si="20"/>
        <v>0</v>
      </c>
      <c r="W91" s="7">
        <f t="shared" si="20"/>
        <v>0</v>
      </c>
      <c r="X91" s="7">
        <f t="shared" si="20"/>
        <v>0</v>
      </c>
      <c r="Y91" s="7">
        <f t="shared" si="20"/>
        <v>0</v>
      </c>
      <c r="Z91" s="7">
        <f t="shared" si="20"/>
        <v>0</v>
      </c>
      <c r="AA91" s="7">
        <f t="shared" si="20"/>
        <v>0</v>
      </c>
      <c r="AB91" s="7">
        <f t="shared" si="20"/>
        <v>0</v>
      </c>
      <c r="AC91" s="7" t="str">
        <f t="shared" si="18"/>
        <v>J</v>
      </c>
      <c r="AD91" s="7">
        <f t="shared" si="19"/>
        <v>36</v>
      </c>
    </row>
    <row r="92" spans="1:30">
      <c r="A92" t="s">
        <v>128</v>
      </c>
      <c r="B92" s="7">
        <f t="shared" si="17"/>
        <v>46</v>
      </c>
      <c r="C92" t="str">
        <f t="shared" si="15"/>
        <v>lqqMSMBMttLMjtHjqjrdBnS</v>
      </c>
      <c r="D92" t="str">
        <f t="shared" si="16"/>
        <v>fcpfwCTGbCffwCcwbSfTcJf</v>
      </c>
      <c r="E92" s="7">
        <f t="shared" si="21"/>
        <v>0</v>
      </c>
      <c r="F92" s="7">
        <f t="shared" si="21"/>
        <v>0</v>
      </c>
      <c r="G92" s="7">
        <f t="shared" si="21"/>
        <v>0</v>
      </c>
      <c r="H92" s="7">
        <f t="shared" si="21"/>
        <v>0</v>
      </c>
      <c r="I92" s="7" t="str">
        <f t="shared" si="21"/>
        <v>S</v>
      </c>
      <c r="J92" s="7">
        <f t="shared" si="21"/>
        <v>0</v>
      </c>
      <c r="K92" s="7">
        <f t="shared" si="21"/>
        <v>0</v>
      </c>
      <c r="L92" s="7">
        <f t="shared" si="21"/>
        <v>0</v>
      </c>
      <c r="M92" s="7">
        <f t="shared" si="21"/>
        <v>0</v>
      </c>
      <c r="N92" s="7">
        <f t="shared" si="21"/>
        <v>0</v>
      </c>
      <c r="O92" s="7">
        <f t="shared" si="21"/>
        <v>0</v>
      </c>
      <c r="P92" s="7">
        <f t="shared" si="21"/>
        <v>0</v>
      </c>
      <c r="Q92" s="7">
        <f t="shared" si="21"/>
        <v>0</v>
      </c>
      <c r="R92" s="7">
        <f t="shared" si="21"/>
        <v>0</v>
      </c>
      <c r="S92" s="7">
        <f t="shared" si="21"/>
        <v>0</v>
      </c>
      <c r="T92" s="7">
        <f t="shared" si="21"/>
        <v>0</v>
      </c>
      <c r="U92" s="7">
        <f t="shared" si="20"/>
        <v>0</v>
      </c>
      <c r="V92" s="7">
        <f t="shared" si="20"/>
        <v>0</v>
      </c>
      <c r="W92" s="7">
        <f t="shared" si="20"/>
        <v>0</v>
      </c>
      <c r="X92" s="7">
        <f t="shared" si="20"/>
        <v>0</v>
      </c>
      <c r="Y92" s="7">
        <f t="shared" si="20"/>
        <v>0</v>
      </c>
      <c r="Z92" s="7">
        <f t="shared" si="20"/>
        <v>0</v>
      </c>
      <c r="AA92" s="7" t="str">
        <f t="shared" si="20"/>
        <v>S</v>
      </c>
      <c r="AB92" s="7">
        <f t="shared" si="20"/>
        <v>0</v>
      </c>
      <c r="AC92" s="7" t="str">
        <f t="shared" si="18"/>
        <v>S</v>
      </c>
      <c r="AD92" s="7">
        <f t="shared" si="19"/>
        <v>45</v>
      </c>
    </row>
    <row r="93" spans="1:30">
      <c r="A93" t="s">
        <v>129</v>
      </c>
      <c r="B93" s="7">
        <f t="shared" si="17"/>
        <v>32</v>
      </c>
      <c r="C93" t="str">
        <f t="shared" si="15"/>
        <v>gVFhVRZgVzJshFZV</v>
      </c>
      <c r="D93" t="str">
        <f t="shared" si="16"/>
        <v>TbbFfvpcwCTCfbcG</v>
      </c>
      <c r="E93" s="7">
        <f t="shared" si="21"/>
        <v>0</v>
      </c>
      <c r="F93" s="7">
        <f t="shared" si="21"/>
        <v>0</v>
      </c>
      <c r="G93" s="7" t="str">
        <f t="shared" si="21"/>
        <v>F</v>
      </c>
      <c r="H93" s="7">
        <f t="shared" si="21"/>
        <v>0</v>
      </c>
      <c r="I93" s="7">
        <f t="shared" si="21"/>
        <v>0</v>
      </c>
      <c r="J93" s="7">
        <f t="shared" si="21"/>
        <v>0</v>
      </c>
      <c r="K93" s="7">
        <f t="shared" si="21"/>
        <v>0</v>
      </c>
      <c r="L93" s="7">
        <f t="shared" si="21"/>
        <v>0</v>
      </c>
      <c r="M93" s="7">
        <f t="shared" si="21"/>
        <v>0</v>
      </c>
      <c r="N93" s="7">
        <f t="shared" si="21"/>
        <v>0</v>
      </c>
      <c r="O93" s="7">
        <f t="shared" si="21"/>
        <v>0</v>
      </c>
      <c r="P93" s="7">
        <f t="shared" si="21"/>
        <v>0</v>
      </c>
      <c r="Q93" s="7">
        <f t="shared" si="21"/>
        <v>0</v>
      </c>
      <c r="R93" s="7" t="str">
        <f t="shared" si="21"/>
        <v>F</v>
      </c>
      <c r="S93" s="7">
        <f t="shared" si="21"/>
        <v>0</v>
      </c>
      <c r="T93" s="7">
        <f t="shared" ref="T93:AB108" si="22">IF(T$1&lt;=$B93/2,IF(ISERROR(FIND(MID($C93,T$1,1),$D93)),0,MID($C93,T$1,1)),0)</f>
        <v>0</v>
      </c>
      <c r="U93" s="7">
        <f t="shared" si="22"/>
        <v>0</v>
      </c>
      <c r="V93" s="7">
        <f t="shared" si="22"/>
        <v>0</v>
      </c>
      <c r="W93" s="7">
        <f t="shared" si="22"/>
        <v>0</v>
      </c>
      <c r="X93" s="7">
        <f t="shared" si="22"/>
        <v>0</v>
      </c>
      <c r="Y93" s="7">
        <f t="shared" si="22"/>
        <v>0</v>
      </c>
      <c r="Z93" s="7">
        <f t="shared" si="22"/>
        <v>0</v>
      </c>
      <c r="AA93" s="7">
        <f t="shared" si="22"/>
        <v>0</v>
      </c>
      <c r="AB93" s="7">
        <f t="shared" si="22"/>
        <v>0</v>
      </c>
      <c r="AC93" s="7" t="str">
        <f t="shared" si="18"/>
        <v>F</v>
      </c>
      <c r="AD93" s="7">
        <f t="shared" si="19"/>
        <v>32</v>
      </c>
    </row>
    <row r="94" spans="1:30">
      <c r="A94" t="s">
        <v>130</v>
      </c>
      <c r="B94" s="7">
        <f t="shared" si="17"/>
        <v>38</v>
      </c>
      <c r="C94" t="str">
        <f t="shared" si="15"/>
        <v>hRWZzRVVZmsWJVRQsQm</v>
      </c>
      <c r="D94" t="str">
        <f t="shared" si="16"/>
        <v>qqndQrnqnQLqnQqtBlr</v>
      </c>
      <c r="E94" s="7">
        <f t="shared" ref="E94:T109" si="23">IF(E$1&lt;=$B94/2,IF(ISERROR(FIND(MID($C94,E$1,1),$D94)),0,MID($C94,E$1,1)),0)</f>
        <v>0</v>
      </c>
      <c r="F94" s="7">
        <f t="shared" si="23"/>
        <v>0</v>
      </c>
      <c r="G94" s="7">
        <f t="shared" si="23"/>
        <v>0</v>
      </c>
      <c r="H94" s="7">
        <f t="shared" si="23"/>
        <v>0</v>
      </c>
      <c r="I94" s="7">
        <f t="shared" si="23"/>
        <v>0</v>
      </c>
      <c r="J94" s="7">
        <f t="shared" si="23"/>
        <v>0</v>
      </c>
      <c r="K94" s="7">
        <f t="shared" si="23"/>
        <v>0</v>
      </c>
      <c r="L94" s="7">
        <f t="shared" si="23"/>
        <v>0</v>
      </c>
      <c r="M94" s="7">
        <f t="shared" si="23"/>
        <v>0</v>
      </c>
      <c r="N94" s="7">
        <f t="shared" si="23"/>
        <v>0</v>
      </c>
      <c r="O94" s="7">
        <f t="shared" si="23"/>
        <v>0</v>
      </c>
      <c r="P94" s="7">
        <f t="shared" si="23"/>
        <v>0</v>
      </c>
      <c r="Q94" s="7">
        <f t="shared" si="23"/>
        <v>0</v>
      </c>
      <c r="R94" s="7">
        <f t="shared" si="23"/>
        <v>0</v>
      </c>
      <c r="S94" s="7">
        <f t="shared" si="23"/>
        <v>0</v>
      </c>
      <c r="T94" s="7" t="str">
        <f t="shared" si="23"/>
        <v>Q</v>
      </c>
      <c r="U94" s="7">
        <f t="shared" si="22"/>
        <v>0</v>
      </c>
      <c r="V94" s="7" t="str">
        <f t="shared" si="22"/>
        <v>Q</v>
      </c>
      <c r="W94" s="7">
        <f t="shared" si="22"/>
        <v>0</v>
      </c>
      <c r="X94" s="7">
        <f t="shared" si="22"/>
        <v>0</v>
      </c>
      <c r="Y94" s="7">
        <f t="shared" si="22"/>
        <v>0</v>
      </c>
      <c r="Z94" s="7">
        <f t="shared" si="22"/>
        <v>0</v>
      </c>
      <c r="AA94" s="7">
        <f t="shared" si="22"/>
        <v>0</v>
      </c>
      <c r="AB94" s="7">
        <f t="shared" si="22"/>
        <v>0</v>
      </c>
      <c r="AC94" s="7" t="str">
        <f t="shared" si="18"/>
        <v>Q</v>
      </c>
      <c r="AD94" s="7">
        <f t="shared" si="19"/>
        <v>43</v>
      </c>
    </row>
    <row r="95" spans="1:30">
      <c r="A95" t="s">
        <v>131</v>
      </c>
      <c r="B95" s="7">
        <f t="shared" si="17"/>
        <v>20</v>
      </c>
      <c r="C95" t="str">
        <f t="shared" si="15"/>
        <v>SgPhCGGzcz</v>
      </c>
      <c r="D95" t="str">
        <f t="shared" si="16"/>
        <v>lCDVDWrlTL</v>
      </c>
      <c r="E95" s="7">
        <f t="shared" si="23"/>
        <v>0</v>
      </c>
      <c r="F95" s="7">
        <f t="shared" si="23"/>
        <v>0</v>
      </c>
      <c r="G95" s="7">
        <f t="shared" si="23"/>
        <v>0</v>
      </c>
      <c r="H95" s="7">
        <f t="shared" si="23"/>
        <v>0</v>
      </c>
      <c r="I95" s="7" t="str">
        <f t="shared" si="23"/>
        <v>C</v>
      </c>
      <c r="J95" s="7">
        <f t="shared" si="23"/>
        <v>0</v>
      </c>
      <c r="K95" s="7">
        <f t="shared" si="23"/>
        <v>0</v>
      </c>
      <c r="L95" s="7">
        <f t="shared" si="23"/>
        <v>0</v>
      </c>
      <c r="M95" s="7">
        <f t="shared" si="23"/>
        <v>0</v>
      </c>
      <c r="N95" s="7">
        <f t="shared" si="23"/>
        <v>0</v>
      </c>
      <c r="O95" s="7">
        <f t="shared" si="23"/>
        <v>0</v>
      </c>
      <c r="P95" s="7">
        <f t="shared" si="23"/>
        <v>0</v>
      </c>
      <c r="Q95" s="7">
        <f t="shared" si="23"/>
        <v>0</v>
      </c>
      <c r="R95" s="7">
        <f t="shared" si="23"/>
        <v>0</v>
      </c>
      <c r="S95" s="7">
        <f t="shared" si="23"/>
        <v>0</v>
      </c>
      <c r="T95" s="7">
        <f t="shared" si="23"/>
        <v>0</v>
      </c>
      <c r="U95" s="7">
        <f t="shared" si="22"/>
        <v>0</v>
      </c>
      <c r="V95" s="7">
        <f t="shared" si="22"/>
        <v>0</v>
      </c>
      <c r="W95" s="7">
        <f t="shared" si="22"/>
        <v>0</v>
      </c>
      <c r="X95" s="7">
        <f t="shared" si="22"/>
        <v>0</v>
      </c>
      <c r="Y95" s="7">
        <f t="shared" si="22"/>
        <v>0</v>
      </c>
      <c r="Z95" s="7">
        <f t="shared" si="22"/>
        <v>0</v>
      </c>
      <c r="AA95" s="7">
        <f t="shared" si="22"/>
        <v>0</v>
      </c>
      <c r="AB95" s="7">
        <f t="shared" si="22"/>
        <v>0</v>
      </c>
      <c r="AC95" s="7" t="str">
        <f t="shared" si="18"/>
        <v>C</v>
      </c>
      <c r="AD95" s="7">
        <f t="shared" si="19"/>
        <v>29</v>
      </c>
    </row>
    <row r="96" spans="1:30">
      <c r="A96" t="s">
        <v>132</v>
      </c>
      <c r="B96" s="7">
        <f t="shared" si="17"/>
        <v>22</v>
      </c>
      <c r="C96" t="str">
        <f t="shared" si="15"/>
        <v>jvdvFvjqwfd</v>
      </c>
      <c r="D96" t="str">
        <f t="shared" si="16"/>
        <v>rNfNDlzLzRW</v>
      </c>
      <c r="E96" s="7">
        <f t="shared" si="23"/>
        <v>0</v>
      </c>
      <c r="F96" s="7">
        <f t="shared" si="23"/>
        <v>0</v>
      </c>
      <c r="G96" s="7">
        <f t="shared" si="23"/>
        <v>0</v>
      </c>
      <c r="H96" s="7">
        <f t="shared" si="23"/>
        <v>0</v>
      </c>
      <c r="I96" s="7">
        <f t="shared" si="23"/>
        <v>0</v>
      </c>
      <c r="J96" s="7">
        <f t="shared" si="23"/>
        <v>0</v>
      </c>
      <c r="K96" s="7">
        <f t="shared" si="23"/>
        <v>0</v>
      </c>
      <c r="L96" s="7">
        <f t="shared" si="23"/>
        <v>0</v>
      </c>
      <c r="M96" s="7">
        <f t="shared" si="23"/>
        <v>0</v>
      </c>
      <c r="N96" s="7" t="str">
        <f t="shared" si="23"/>
        <v>f</v>
      </c>
      <c r="O96" s="7">
        <f t="shared" si="23"/>
        <v>0</v>
      </c>
      <c r="P96" s="7">
        <f t="shared" si="23"/>
        <v>0</v>
      </c>
      <c r="Q96" s="7">
        <f t="shared" si="23"/>
        <v>0</v>
      </c>
      <c r="R96" s="7">
        <f t="shared" si="23"/>
        <v>0</v>
      </c>
      <c r="S96" s="7">
        <f t="shared" si="23"/>
        <v>0</v>
      </c>
      <c r="T96" s="7">
        <f t="shared" si="23"/>
        <v>0</v>
      </c>
      <c r="U96" s="7">
        <f t="shared" si="22"/>
        <v>0</v>
      </c>
      <c r="V96" s="7">
        <f t="shared" si="22"/>
        <v>0</v>
      </c>
      <c r="W96" s="7">
        <f t="shared" si="22"/>
        <v>0</v>
      </c>
      <c r="X96" s="7">
        <f t="shared" si="22"/>
        <v>0</v>
      </c>
      <c r="Y96" s="7">
        <f t="shared" si="22"/>
        <v>0</v>
      </c>
      <c r="Z96" s="7">
        <f t="shared" si="22"/>
        <v>0</v>
      </c>
      <c r="AA96" s="7">
        <f t="shared" si="22"/>
        <v>0</v>
      </c>
      <c r="AB96" s="7">
        <f t="shared" si="22"/>
        <v>0</v>
      </c>
      <c r="AC96" s="7" t="str">
        <f t="shared" si="18"/>
        <v>f</v>
      </c>
      <c r="AD96" s="7">
        <f t="shared" si="19"/>
        <v>6</v>
      </c>
    </row>
    <row r="97" spans="1:30">
      <c r="A97" t="s">
        <v>133</v>
      </c>
      <c r="B97" s="7">
        <f t="shared" si="17"/>
        <v>48</v>
      </c>
      <c r="C97" t="str">
        <f t="shared" si="15"/>
        <v>jzjFHnvdtdnmHZttqmbFdFqF</v>
      </c>
      <c r="D97" t="str">
        <f t="shared" si="16"/>
        <v>sSBJspcgcSPQpsQPBPgpgmSG</v>
      </c>
      <c r="E97" s="7">
        <f t="shared" si="23"/>
        <v>0</v>
      </c>
      <c r="F97" s="7">
        <f t="shared" si="23"/>
        <v>0</v>
      </c>
      <c r="G97" s="7">
        <f t="shared" si="23"/>
        <v>0</v>
      </c>
      <c r="H97" s="7">
        <f t="shared" si="23"/>
        <v>0</v>
      </c>
      <c r="I97" s="7">
        <f t="shared" si="23"/>
        <v>0</v>
      </c>
      <c r="J97" s="7">
        <f t="shared" si="23"/>
        <v>0</v>
      </c>
      <c r="K97" s="7">
        <f t="shared" si="23"/>
        <v>0</v>
      </c>
      <c r="L97" s="7">
        <f t="shared" si="23"/>
        <v>0</v>
      </c>
      <c r="M97" s="7">
        <f t="shared" si="23"/>
        <v>0</v>
      </c>
      <c r="N97" s="7">
        <f t="shared" si="23"/>
        <v>0</v>
      </c>
      <c r="O97" s="7">
        <f t="shared" si="23"/>
        <v>0</v>
      </c>
      <c r="P97" s="7" t="str">
        <f t="shared" si="23"/>
        <v>m</v>
      </c>
      <c r="Q97" s="7">
        <f t="shared" si="23"/>
        <v>0</v>
      </c>
      <c r="R97" s="7">
        <f t="shared" si="23"/>
        <v>0</v>
      </c>
      <c r="S97" s="7">
        <f t="shared" si="23"/>
        <v>0</v>
      </c>
      <c r="T97" s="7">
        <f t="shared" si="23"/>
        <v>0</v>
      </c>
      <c r="U97" s="7">
        <f t="shared" si="22"/>
        <v>0</v>
      </c>
      <c r="V97" s="7" t="str">
        <f t="shared" si="22"/>
        <v>m</v>
      </c>
      <c r="W97" s="7">
        <f t="shared" si="22"/>
        <v>0</v>
      </c>
      <c r="X97" s="7">
        <f t="shared" si="22"/>
        <v>0</v>
      </c>
      <c r="Y97" s="7">
        <f t="shared" si="22"/>
        <v>0</v>
      </c>
      <c r="Z97" s="7">
        <f t="shared" si="22"/>
        <v>0</v>
      </c>
      <c r="AA97" s="7">
        <f t="shared" si="22"/>
        <v>0</v>
      </c>
      <c r="AB97" s="7">
        <f t="shared" si="22"/>
        <v>0</v>
      </c>
      <c r="AC97" s="7" t="str">
        <f t="shared" si="18"/>
        <v>m</v>
      </c>
      <c r="AD97" s="7">
        <f t="shared" si="19"/>
        <v>13</v>
      </c>
    </row>
    <row r="98" spans="1:30">
      <c r="A98" t="s">
        <v>134</v>
      </c>
      <c r="B98" s="7">
        <f t="shared" si="17"/>
        <v>28</v>
      </c>
      <c r="C98" t="str">
        <f t="shared" si="15"/>
        <v>qqmQFmrbbWWrtq</v>
      </c>
      <c r="D98" t="str">
        <f t="shared" si="16"/>
        <v>TVVrgLJTzzNzrJ</v>
      </c>
      <c r="E98" s="7">
        <f t="shared" si="23"/>
        <v>0</v>
      </c>
      <c r="F98" s="7">
        <f t="shared" si="23"/>
        <v>0</v>
      </c>
      <c r="G98" s="7">
        <f t="shared" si="23"/>
        <v>0</v>
      </c>
      <c r="H98" s="7">
        <f t="shared" si="23"/>
        <v>0</v>
      </c>
      <c r="I98" s="7">
        <f t="shared" si="23"/>
        <v>0</v>
      </c>
      <c r="J98" s="7">
        <f t="shared" si="23"/>
        <v>0</v>
      </c>
      <c r="K98" s="7" t="str">
        <f t="shared" si="23"/>
        <v>r</v>
      </c>
      <c r="L98" s="7">
        <f t="shared" si="23"/>
        <v>0</v>
      </c>
      <c r="M98" s="7">
        <f t="shared" si="23"/>
        <v>0</v>
      </c>
      <c r="N98" s="7">
        <f t="shared" si="23"/>
        <v>0</v>
      </c>
      <c r="O98" s="7">
        <f t="shared" si="23"/>
        <v>0</v>
      </c>
      <c r="P98" s="7" t="str">
        <f t="shared" si="23"/>
        <v>r</v>
      </c>
      <c r="Q98" s="7">
        <f t="shared" si="23"/>
        <v>0</v>
      </c>
      <c r="R98" s="7">
        <f t="shared" si="23"/>
        <v>0</v>
      </c>
      <c r="S98" s="7">
        <f t="shared" si="23"/>
        <v>0</v>
      </c>
      <c r="T98" s="7">
        <f t="shared" si="23"/>
        <v>0</v>
      </c>
      <c r="U98" s="7">
        <f t="shared" si="22"/>
        <v>0</v>
      </c>
      <c r="V98" s="7">
        <f t="shared" si="22"/>
        <v>0</v>
      </c>
      <c r="W98" s="7">
        <f t="shared" si="22"/>
        <v>0</v>
      </c>
      <c r="X98" s="7">
        <f t="shared" si="22"/>
        <v>0</v>
      </c>
      <c r="Y98" s="7">
        <f t="shared" si="22"/>
        <v>0</v>
      </c>
      <c r="Z98" s="7">
        <f t="shared" si="22"/>
        <v>0</v>
      </c>
      <c r="AA98" s="7">
        <f t="shared" si="22"/>
        <v>0</v>
      </c>
      <c r="AB98" s="7">
        <f t="shared" si="22"/>
        <v>0</v>
      </c>
      <c r="AC98" s="7" t="str">
        <f t="shared" si="18"/>
        <v>r</v>
      </c>
      <c r="AD98" s="7">
        <f t="shared" si="19"/>
        <v>18</v>
      </c>
    </row>
    <row r="99" spans="1:30">
      <c r="A99" t="s">
        <v>135</v>
      </c>
      <c r="B99" s="7">
        <f t="shared" si="17"/>
        <v>18</v>
      </c>
      <c r="C99" t="str">
        <f t="shared" si="15"/>
        <v>nCjMGncHM</v>
      </c>
      <c r="D99" t="str">
        <f t="shared" si="16"/>
        <v>JvzmmHmVV</v>
      </c>
      <c r="E99" s="7">
        <f t="shared" si="23"/>
        <v>0</v>
      </c>
      <c r="F99" s="7">
        <f t="shared" si="23"/>
        <v>0</v>
      </c>
      <c r="G99" s="7">
        <f t="shared" si="23"/>
        <v>0</v>
      </c>
      <c r="H99" s="7">
        <f t="shared" si="23"/>
        <v>0</v>
      </c>
      <c r="I99" s="7">
        <f t="shared" si="23"/>
        <v>0</v>
      </c>
      <c r="J99" s="7">
        <f t="shared" si="23"/>
        <v>0</v>
      </c>
      <c r="K99" s="7">
        <f t="shared" si="23"/>
        <v>0</v>
      </c>
      <c r="L99" s="7" t="str">
        <f t="shared" si="23"/>
        <v>H</v>
      </c>
      <c r="M99" s="7">
        <f t="shared" si="23"/>
        <v>0</v>
      </c>
      <c r="N99" s="7">
        <f t="shared" si="23"/>
        <v>0</v>
      </c>
      <c r="O99" s="7">
        <f t="shared" si="23"/>
        <v>0</v>
      </c>
      <c r="P99" s="7">
        <f t="shared" si="23"/>
        <v>0</v>
      </c>
      <c r="Q99" s="7">
        <f t="shared" si="23"/>
        <v>0</v>
      </c>
      <c r="R99" s="7">
        <f t="shared" si="23"/>
        <v>0</v>
      </c>
      <c r="S99" s="7">
        <f t="shared" si="23"/>
        <v>0</v>
      </c>
      <c r="T99" s="7">
        <f t="shared" si="23"/>
        <v>0</v>
      </c>
      <c r="U99" s="7">
        <f t="shared" si="22"/>
        <v>0</v>
      </c>
      <c r="V99" s="7">
        <f t="shared" si="22"/>
        <v>0</v>
      </c>
      <c r="W99" s="7">
        <f t="shared" si="22"/>
        <v>0</v>
      </c>
      <c r="X99" s="7">
        <f t="shared" si="22"/>
        <v>0</v>
      </c>
      <c r="Y99" s="7">
        <f t="shared" si="22"/>
        <v>0</v>
      </c>
      <c r="Z99" s="7">
        <f t="shared" si="22"/>
        <v>0</v>
      </c>
      <c r="AA99" s="7">
        <f t="shared" si="22"/>
        <v>0</v>
      </c>
      <c r="AB99" s="7">
        <f t="shared" si="22"/>
        <v>0</v>
      </c>
      <c r="AC99" s="7" t="str">
        <f t="shared" si="18"/>
        <v>H</v>
      </c>
      <c r="AD99" s="7">
        <f t="shared" si="19"/>
        <v>34</v>
      </c>
    </row>
    <row r="100" spans="1:30">
      <c r="A100" t="s">
        <v>136</v>
      </c>
      <c r="B100" s="7">
        <f t="shared" si="17"/>
        <v>20</v>
      </c>
      <c r="C100" t="str">
        <f t="shared" si="15"/>
        <v>DpjPDGwnmD</v>
      </c>
      <c r="D100" t="str">
        <f t="shared" si="16"/>
        <v>hbwQqZtqqW</v>
      </c>
      <c r="E100" s="7">
        <f t="shared" si="23"/>
        <v>0</v>
      </c>
      <c r="F100" s="7">
        <f t="shared" si="23"/>
        <v>0</v>
      </c>
      <c r="G100" s="7">
        <f t="shared" si="23"/>
        <v>0</v>
      </c>
      <c r="H100" s="7">
        <f t="shared" si="23"/>
        <v>0</v>
      </c>
      <c r="I100" s="7">
        <f t="shared" si="23"/>
        <v>0</v>
      </c>
      <c r="J100" s="7">
        <f t="shared" si="23"/>
        <v>0</v>
      </c>
      <c r="K100" s="7" t="str">
        <f t="shared" si="23"/>
        <v>w</v>
      </c>
      <c r="L100" s="7">
        <f t="shared" si="23"/>
        <v>0</v>
      </c>
      <c r="M100" s="7">
        <f t="shared" si="23"/>
        <v>0</v>
      </c>
      <c r="N100" s="7">
        <f t="shared" si="23"/>
        <v>0</v>
      </c>
      <c r="O100" s="7">
        <f t="shared" si="23"/>
        <v>0</v>
      </c>
      <c r="P100" s="7">
        <f t="shared" si="23"/>
        <v>0</v>
      </c>
      <c r="Q100" s="7">
        <f t="shared" si="23"/>
        <v>0</v>
      </c>
      <c r="R100" s="7">
        <f t="shared" si="23"/>
        <v>0</v>
      </c>
      <c r="S100" s="7">
        <f t="shared" si="23"/>
        <v>0</v>
      </c>
      <c r="T100" s="7">
        <f t="shared" si="23"/>
        <v>0</v>
      </c>
      <c r="U100" s="7">
        <f t="shared" si="22"/>
        <v>0</v>
      </c>
      <c r="V100" s="7">
        <f t="shared" si="22"/>
        <v>0</v>
      </c>
      <c r="W100" s="7">
        <f t="shared" si="22"/>
        <v>0</v>
      </c>
      <c r="X100" s="7">
        <f t="shared" si="22"/>
        <v>0</v>
      </c>
      <c r="Y100" s="7">
        <f t="shared" si="22"/>
        <v>0</v>
      </c>
      <c r="Z100" s="7">
        <f t="shared" si="22"/>
        <v>0</v>
      </c>
      <c r="AA100" s="7">
        <f t="shared" si="22"/>
        <v>0</v>
      </c>
      <c r="AB100" s="7">
        <f t="shared" si="22"/>
        <v>0</v>
      </c>
      <c r="AC100" s="7" t="str">
        <f t="shared" si="18"/>
        <v>w</v>
      </c>
      <c r="AD100" s="7">
        <f t="shared" si="19"/>
        <v>23</v>
      </c>
    </row>
    <row r="101" spans="1:30">
      <c r="A101" t="s">
        <v>137</v>
      </c>
      <c r="B101" s="7">
        <f t="shared" si="17"/>
        <v>38</v>
      </c>
      <c r="C101" t="str">
        <f t="shared" si="15"/>
        <v>JlTTLLMRqlMlJMJgBLL</v>
      </c>
      <c r="D101" t="str">
        <f t="shared" si="16"/>
        <v>nnCZCFrrrdTGrjPjGFr</v>
      </c>
      <c r="E101" s="7">
        <f t="shared" si="23"/>
        <v>0</v>
      </c>
      <c r="F101" s="7">
        <f t="shared" si="23"/>
        <v>0</v>
      </c>
      <c r="G101" s="7" t="str">
        <f t="shared" si="23"/>
        <v>T</v>
      </c>
      <c r="H101" s="7" t="str">
        <f t="shared" si="23"/>
        <v>T</v>
      </c>
      <c r="I101" s="7">
        <f t="shared" si="23"/>
        <v>0</v>
      </c>
      <c r="J101" s="7">
        <f t="shared" si="23"/>
        <v>0</v>
      </c>
      <c r="K101" s="7">
        <f t="shared" si="23"/>
        <v>0</v>
      </c>
      <c r="L101" s="7">
        <f t="shared" si="23"/>
        <v>0</v>
      </c>
      <c r="M101" s="7">
        <f t="shared" si="23"/>
        <v>0</v>
      </c>
      <c r="N101" s="7">
        <f t="shared" si="23"/>
        <v>0</v>
      </c>
      <c r="O101" s="7">
        <f t="shared" si="23"/>
        <v>0</v>
      </c>
      <c r="P101" s="7">
        <f t="shared" si="23"/>
        <v>0</v>
      </c>
      <c r="Q101" s="7">
        <f t="shared" si="23"/>
        <v>0</v>
      </c>
      <c r="R101" s="7">
        <f t="shared" si="23"/>
        <v>0</v>
      </c>
      <c r="S101" s="7">
        <f t="shared" si="23"/>
        <v>0</v>
      </c>
      <c r="T101" s="7">
        <f t="shared" si="23"/>
        <v>0</v>
      </c>
      <c r="U101" s="7">
        <f t="shared" si="22"/>
        <v>0</v>
      </c>
      <c r="V101" s="7">
        <f t="shared" si="22"/>
        <v>0</v>
      </c>
      <c r="W101" s="7">
        <f t="shared" si="22"/>
        <v>0</v>
      </c>
      <c r="X101" s="7">
        <f t="shared" si="22"/>
        <v>0</v>
      </c>
      <c r="Y101" s="7">
        <f t="shared" si="22"/>
        <v>0</v>
      </c>
      <c r="Z101" s="7">
        <f t="shared" si="22"/>
        <v>0</v>
      </c>
      <c r="AA101" s="7">
        <f t="shared" si="22"/>
        <v>0</v>
      </c>
      <c r="AB101" s="7">
        <f t="shared" si="22"/>
        <v>0</v>
      </c>
      <c r="AC101" s="7" t="str">
        <f t="shared" si="18"/>
        <v>T</v>
      </c>
      <c r="AD101" s="7">
        <f t="shared" si="19"/>
        <v>46</v>
      </c>
    </row>
    <row r="102" spans="1:30">
      <c r="A102" t="s">
        <v>138</v>
      </c>
      <c r="B102" s="7">
        <f t="shared" si="17"/>
        <v>30</v>
      </c>
      <c r="C102" t="str">
        <f t="shared" si="15"/>
        <v>vwVpHVHVwvHmQVs</v>
      </c>
      <c r="D102" t="str">
        <f t="shared" si="16"/>
        <v>FFPZQrjrrrZPNdn</v>
      </c>
      <c r="E102" s="7">
        <f t="shared" si="23"/>
        <v>0</v>
      </c>
      <c r="F102" s="7">
        <f t="shared" si="23"/>
        <v>0</v>
      </c>
      <c r="G102" s="7">
        <f t="shared" si="23"/>
        <v>0</v>
      </c>
      <c r="H102" s="7">
        <f t="shared" si="23"/>
        <v>0</v>
      </c>
      <c r="I102" s="7">
        <f t="shared" si="23"/>
        <v>0</v>
      </c>
      <c r="J102" s="7">
        <f t="shared" si="23"/>
        <v>0</v>
      </c>
      <c r="K102" s="7">
        <f t="shared" si="23"/>
        <v>0</v>
      </c>
      <c r="L102" s="7">
        <f t="shared" si="23"/>
        <v>0</v>
      </c>
      <c r="M102" s="7">
        <f t="shared" si="23"/>
        <v>0</v>
      </c>
      <c r="N102" s="7">
        <f t="shared" si="23"/>
        <v>0</v>
      </c>
      <c r="O102" s="7">
        <f t="shared" si="23"/>
        <v>0</v>
      </c>
      <c r="P102" s="7">
        <f t="shared" si="23"/>
        <v>0</v>
      </c>
      <c r="Q102" s="7" t="str">
        <f t="shared" si="23"/>
        <v>Q</v>
      </c>
      <c r="R102" s="7">
        <f t="shared" si="23"/>
        <v>0</v>
      </c>
      <c r="S102" s="7">
        <f t="shared" si="23"/>
        <v>0</v>
      </c>
      <c r="T102" s="7">
        <f t="shared" si="23"/>
        <v>0</v>
      </c>
      <c r="U102" s="7">
        <f t="shared" si="22"/>
        <v>0</v>
      </c>
      <c r="V102" s="7">
        <f t="shared" si="22"/>
        <v>0</v>
      </c>
      <c r="W102" s="7">
        <f t="shared" si="22"/>
        <v>0</v>
      </c>
      <c r="X102" s="7">
        <f t="shared" si="22"/>
        <v>0</v>
      </c>
      <c r="Y102" s="7">
        <f t="shared" si="22"/>
        <v>0</v>
      </c>
      <c r="Z102" s="7">
        <f t="shared" si="22"/>
        <v>0</v>
      </c>
      <c r="AA102" s="7">
        <f t="shared" si="22"/>
        <v>0</v>
      </c>
      <c r="AB102" s="7">
        <f t="shared" si="22"/>
        <v>0</v>
      </c>
      <c r="AC102" s="7" t="str">
        <f t="shared" si="18"/>
        <v>Q</v>
      </c>
      <c r="AD102" s="7">
        <f t="shared" si="19"/>
        <v>43</v>
      </c>
    </row>
    <row r="103" spans="1:30">
      <c r="A103" t="s">
        <v>139</v>
      </c>
      <c r="B103" s="7">
        <f t="shared" si="17"/>
        <v>34</v>
      </c>
      <c r="C103" t="str">
        <f t="shared" si="15"/>
        <v>wtvmtwvpmbwVvssPf</v>
      </c>
      <c r="D103" t="str">
        <f t="shared" si="16"/>
        <v>lSBlRBqLMlLJBzSLb</v>
      </c>
      <c r="E103" s="7">
        <f t="shared" si="23"/>
        <v>0</v>
      </c>
      <c r="F103" s="7">
        <f t="shared" si="23"/>
        <v>0</v>
      </c>
      <c r="G103" s="7">
        <f t="shared" si="23"/>
        <v>0</v>
      </c>
      <c r="H103" s="7">
        <f t="shared" si="23"/>
        <v>0</v>
      </c>
      <c r="I103" s="7">
        <f t="shared" si="23"/>
        <v>0</v>
      </c>
      <c r="J103" s="7">
        <f t="shared" si="23"/>
        <v>0</v>
      </c>
      <c r="K103" s="7">
        <f t="shared" si="23"/>
        <v>0</v>
      </c>
      <c r="L103" s="7">
        <f t="shared" si="23"/>
        <v>0</v>
      </c>
      <c r="M103" s="7">
        <f t="shared" si="23"/>
        <v>0</v>
      </c>
      <c r="N103" s="7" t="str">
        <f t="shared" si="23"/>
        <v>b</v>
      </c>
      <c r="O103" s="7">
        <f t="shared" si="23"/>
        <v>0</v>
      </c>
      <c r="P103" s="7">
        <f t="shared" si="23"/>
        <v>0</v>
      </c>
      <c r="Q103" s="7">
        <f t="shared" si="23"/>
        <v>0</v>
      </c>
      <c r="R103" s="7">
        <f t="shared" si="23"/>
        <v>0</v>
      </c>
      <c r="S103" s="7">
        <f t="shared" si="23"/>
        <v>0</v>
      </c>
      <c r="T103" s="7">
        <f t="shared" si="23"/>
        <v>0</v>
      </c>
      <c r="U103" s="7">
        <f t="shared" si="22"/>
        <v>0</v>
      </c>
      <c r="V103" s="7">
        <f t="shared" si="22"/>
        <v>0</v>
      </c>
      <c r="W103" s="7">
        <f t="shared" si="22"/>
        <v>0</v>
      </c>
      <c r="X103" s="7">
        <f t="shared" si="22"/>
        <v>0</v>
      </c>
      <c r="Y103" s="7">
        <f t="shared" si="22"/>
        <v>0</v>
      </c>
      <c r="Z103" s="7">
        <f t="shared" si="22"/>
        <v>0</v>
      </c>
      <c r="AA103" s="7">
        <f t="shared" si="22"/>
        <v>0</v>
      </c>
      <c r="AB103" s="7">
        <f t="shared" si="22"/>
        <v>0</v>
      </c>
      <c r="AC103" s="7" t="str">
        <f t="shared" si="18"/>
        <v>b</v>
      </c>
      <c r="AD103" s="7">
        <f t="shared" si="19"/>
        <v>2</v>
      </c>
    </row>
    <row r="104" spans="1:30">
      <c r="A104" t="s">
        <v>140</v>
      </c>
      <c r="B104" s="7">
        <f t="shared" si="17"/>
        <v>28</v>
      </c>
      <c r="C104" t="str">
        <f t="shared" si="15"/>
        <v>rtrTtBwTsfjZrn</v>
      </c>
      <c r="D104" t="str">
        <f t="shared" si="16"/>
        <v>qJQplNTcqqlvQT</v>
      </c>
      <c r="E104" s="7">
        <f t="shared" si="23"/>
        <v>0</v>
      </c>
      <c r="F104" s="7">
        <f t="shared" si="23"/>
        <v>0</v>
      </c>
      <c r="G104" s="7">
        <f t="shared" si="23"/>
        <v>0</v>
      </c>
      <c r="H104" s="7" t="str">
        <f t="shared" si="23"/>
        <v>T</v>
      </c>
      <c r="I104" s="7">
        <f t="shared" si="23"/>
        <v>0</v>
      </c>
      <c r="J104" s="7">
        <f t="shared" si="23"/>
        <v>0</v>
      </c>
      <c r="K104" s="7">
        <f t="shared" si="23"/>
        <v>0</v>
      </c>
      <c r="L104" s="7" t="str">
        <f t="shared" si="23"/>
        <v>T</v>
      </c>
      <c r="M104" s="7">
        <f t="shared" si="23"/>
        <v>0</v>
      </c>
      <c r="N104" s="7">
        <f t="shared" si="23"/>
        <v>0</v>
      </c>
      <c r="O104" s="7">
        <f t="shared" si="23"/>
        <v>0</v>
      </c>
      <c r="P104" s="7">
        <f t="shared" si="23"/>
        <v>0</v>
      </c>
      <c r="Q104" s="7">
        <f t="shared" si="23"/>
        <v>0</v>
      </c>
      <c r="R104" s="7">
        <f t="shared" si="23"/>
        <v>0</v>
      </c>
      <c r="S104" s="7">
        <f t="shared" si="23"/>
        <v>0</v>
      </c>
      <c r="T104" s="7">
        <f t="shared" si="23"/>
        <v>0</v>
      </c>
      <c r="U104" s="7">
        <f t="shared" si="22"/>
        <v>0</v>
      </c>
      <c r="V104" s="7">
        <f t="shared" si="22"/>
        <v>0</v>
      </c>
      <c r="W104" s="7">
        <f t="shared" si="22"/>
        <v>0</v>
      </c>
      <c r="X104" s="7">
        <f t="shared" si="22"/>
        <v>0</v>
      </c>
      <c r="Y104" s="7">
        <f t="shared" si="22"/>
        <v>0</v>
      </c>
      <c r="Z104" s="7">
        <f t="shared" si="22"/>
        <v>0</v>
      </c>
      <c r="AA104" s="7">
        <f t="shared" si="22"/>
        <v>0</v>
      </c>
      <c r="AB104" s="7">
        <f t="shared" si="22"/>
        <v>0</v>
      </c>
      <c r="AC104" s="7" t="str">
        <f t="shared" si="18"/>
        <v>T</v>
      </c>
      <c r="AD104" s="7">
        <f t="shared" si="19"/>
        <v>46</v>
      </c>
    </row>
    <row r="105" spans="1:30">
      <c r="A105" t="s">
        <v>141</v>
      </c>
      <c r="B105" s="7">
        <f t="shared" si="17"/>
        <v>46</v>
      </c>
      <c r="C105" t="str">
        <f t="shared" si="15"/>
        <v>sHzdWFzSzmGDDRVGVDGHWVh</v>
      </c>
      <c r="D105" t="str">
        <f t="shared" si="16"/>
        <v>vcLLpNpqJCQqLhClhlcvqpC</v>
      </c>
      <c r="E105" s="7">
        <f t="shared" si="23"/>
        <v>0</v>
      </c>
      <c r="F105" s="7">
        <f t="shared" si="23"/>
        <v>0</v>
      </c>
      <c r="G105" s="7">
        <f t="shared" si="23"/>
        <v>0</v>
      </c>
      <c r="H105" s="7">
        <f t="shared" si="23"/>
        <v>0</v>
      </c>
      <c r="I105" s="7">
        <f t="shared" si="23"/>
        <v>0</v>
      </c>
      <c r="J105" s="7">
        <f t="shared" si="23"/>
        <v>0</v>
      </c>
      <c r="K105" s="7">
        <f t="shared" si="23"/>
        <v>0</v>
      </c>
      <c r="L105" s="7">
        <f t="shared" si="23"/>
        <v>0</v>
      </c>
      <c r="M105" s="7">
        <f t="shared" si="23"/>
        <v>0</v>
      </c>
      <c r="N105" s="7">
        <f t="shared" si="23"/>
        <v>0</v>
      </c>
      <c r="O105" s="7">
        <f t="shared" si="23"/>
        <v>0</v>
      </c>
      <c r="P105" s="7">
        <f t="shared" si="23"/>
        <v>0</v>
      </c>
      <c r="Q105" s="7">
        <f t="shared" si="23"/>
        <v>0</v>
      </c>
      <c r="R105" s="7">
        <f t="shared" si="23"/>
        <v>0</v>
      </c>
      <c r="S105" s="7">
        <f t="shared" si="23"/>
        <v>0</v>
      </c>
      <c r="T105" s="7">
        <f t="shared" si="23"/>
        <v>0</v>
      </c>
      <c r="U105" s="7">
        <f t="shared" si="22"/>
        <v>0</v>
      </c>
      <c r="V105" s="7">
        <f t="shared" si="22"/>
        <v>0</v>
      </c>
      <c r="W105" s="7">
        <f t="shared" si="22"/>
        <v>0</v>
      </c>
      <c r="X105" s="7">
        <f t="shared" si="22"/>
        <v>0</v>
      </c>
      <c r="Y105" s="7">
        <f t="shared" si="22"/>
        <v>0</v>
      </c>
      <c r="Z105" s="7">
        <f t="shared" si="22"/>
        <v>0</v>
      </c>
      <c r="AA105" s="7" t="str">
        <f t="shared" si="22"/>
        <v>h</v>
      </c>
      <c r="AB105" s="7">
        <f t="shared" si="22"/>
        <v>0</v>
      </c>
      <c r="AC105" s="7" t="str">
        <f t="shared" si="18"/>
        <v>h</v>
      </c>
      <c r="AD105" s="7">
        <f t="shared" si="19"/>
        <v>8</v>
      </c>
    </row>
    <row r="106" spans="1:30">
      <c r="A106" t="s">
        <v>142</v>
      </c>
      <c r="B106" s="7">
        <f t="shared" si="17"/>
        <v>22</v>
      </c>
      <c r="C106" t="str">
        <f t="shared" si="15"/>
        <v>VRbmRmRHGds</v>
      </c>
      <c r="D106" t="str">
        <f t="shared" si="16"/>
        <v>nggbPMMftZB</v>
      </c>
      <c r="E106" s="7">
        <f t="shared" si="23"/>
        <v>0</v>
      </c>
      <c r="F106" s="7">
        <f t="shared" si="23"/>
        <v>0</v>
      </c>
      <c r="G106" s="7" t="str">
        <f t="shared" si="23"/>
        <v>b</v>
      </c>
      <c r="H106" s="7">
        <f t="shared" si="23"/>
        <v>0</v>
      </c>
      <c r="I106" s="7">
        <f t="shared" si="23"/>
        <v>0</v>
      </c>
      <c r="J106" s="7">
        <f t="shared" si="23"/>
        <v>0</v>
      </c>
      <c r="K106" s="7">
        <f t="shared" si="23"/>
        <v>0</v>
      </c>
      <c r="L106" s="7">
        <f t="shared" si="23"/>
        <v>0</v>
      </c>
      <c r="M106" s="7">
        <f t="shared" si="23"/>
        <v>0</v>
      </c>
      <c r="N106" s="7">
        <f t="shared" si="23"/>
        <v>0</v>
      </c>
      <c r="O106" s="7">
        <f t="shared" si="23"/>
        <v>0</v>
      </c>
      <c r="P106" s="7">
        <f t="shared" si="23"/>
        <v>0</v>
      </c>
      <c r="Q106" s="7">
        <f t="shared" si="23"/>
        <v>0</v>
      </c>
      <c r="R106" s="7">
        <f t="shared" si="23"/>
        <v>0</v>
      </c>
      <c r="S106" s="7">
        <f t="shared" si="23"/>
        <v>0</v>
      </c>
      <c r="T106" s="7">
        <f t="shared" si="23"/>
        <v>0</v>
      </c>
      <c r="U106" s="7">
        <f t="shared" si="22"/>
        <v>0</v>
      </c>
      <c r="V106" s="7">
        <f t="shared" si="22"/>
        <v>0</v>
      </c>
      <c r="W106" s="7">
        <f t="shared" si="22"/>
        <v>0</v>
      </c>
      <c r="X106" s="7">
        <f t="shared" si="22"/>
        <v>0</v>
      </c>
      <c r="Y106" s="7">
        <f t="shared" si="22"/>
        <v>0</v>
      </c>
      <c r="Z106" s="7">
        <f t="shared" si="22"/>
        <v>0</v>
      </c>
      <c r="AA106" s="7">
        <f t="shared" si="22"/>
        <v>0</v>
      </c>
      <c r="AB106" s="7">
        <f t="shared" si="22"/>
        <v>0</v>
      </c>
      <c r="AC106" s="7" t="str">
        <f t="shared" si="18"/>
        <v>b</v>
      </c>
      <c r="AD106" s="7">
        <f t="shared" si="19"/>
        <v>2</v>
      </c>
    </row>
    <row r="107" spans="1:30">
      <c r="A107" t="s">
        <v>143</v>
      </c>
      <c r="B107" s="7">
        <f t="shared" si="17"/>
        <v>40</v>
      </c>
      <c r="C107" t="str">
        <f t="shared" si="15"/>
        <v>LMhtCSSftfTzdCdMhSCd</v>
      </c>
      <c r="D107" t="str">
        <f t="shared" si="16"/>
        <v>MsQGQbGnbGQQMQggDNgR</v>
      </c>
      <c r="E107" s="7">
        <f t="shared" si="23"/>
        <v>0</v>
      </c>
      <c r="F107" s="7" t="str">
        <f t="shared" si="23"/>
        <v>M</v>
      </c>
      <c r="G107" s="7">
        <f t="shared" si="23"/>
        <v>0</v>
      </c>
      <c r="H107" s="7">
        <f t="shared" si="23"/>
        <v>0</v>
      </c>
      <c r="I107" s="7">
        <f t="shared" si="23"/>
        <v>0</v>
      </c>
      <c r="J107" s="7">
        <f t="shared" si="23"/>
        <v>0</v>
      </c>
      <c r="K107" s="7">
        <f t="shared" si="23"/>
        <v>0</v>
      </c>
      <c r="L107" s="7">
        <f t="shared" si="23"/>
        <v>0</v>
      </c>
      <c r="M107" s="7">
        <f t="shared" si="23"/>
        <v>0</v>
      </c>
      <c r="N107" s="7">
        <f t="shared" si="23"/>
        <v>0</v>
      </c>
      <c r="O107" s="7">
        <f t="shared" si="23"/>
        <v>0</v>
      </c>
      <c r="P107" s="7">
        <f t="shared" si="23"/>
        <v>0</v>
      </c>
      <c r="Q107" s="7">
        <f t="shared" si="23"/>
        <v>0</v>
      </c>
      <c r="R107" s="7">
        <f t="shared" si="23"/>
        <v>0</v>
      </c>
      <c r="S107" s="7">
        <f t="shared" si="23"/>
        <v>0</v>
      </c>
      <c r="T107" s="7" t="str">
        <f t="shared" si="23"/>
        <v>M</v>
      </c>
      <c r="U107" s="7">
        <f t="shared" si="22"/>
        <v>0</v>
      </c>
      <c r="V107" s="7">
        <f t="shared" si="22"/>
        <v>0</v>
      </c>
      <c r="W107" s="7">
        <f t="shared" si="22"/>
        <v>0</v>
      </c>
      <c r="X107" s="7">
        <f t="shared" si="22"/>
        <v>0</v>
      </c>
      <c r="Y107" s="7">
        <f t="shared" si="22"/>
        <v>0</v>
      </c>
      <c r="Z107" s="7">
        <f t="shared" si="22"/>
        <v>0</v>
      </c>
      <c r="AA107" s="7">
        <f t="shared" si="22"/>
        <v>0</v>
      </c>
      <c r="AB107" s="7">
        <f t="shared" si="22"/>
        <v>0</v>
      </c>
      <c r="AC107" s="7" t="str">
        <f t="shared" si="18"/>
        <v>M</v>
      </c>
      <c r="AD107" s="7">
        <f t="shared" si="19"/>
        <v>39</v>
      </c>
    </row>
    <row r="108" spans="1:30">
      <c r="A108" t="s">
        <v>144</v>
      </c>
      <c r="B108" s="7">
        <f t="shared" si="17"/>
        <v>20</v>
      </c>
      <c r="C108" t="str">
        <f t="shared" si="15"/>
        <v>FjFHWJwJjR</v>
      </c>
      <c r="D108" t="str">
        <f t="shared" si="16"/>
        <v>NvQggwnDsm</v>
      </c>
      <c r="E108" s="7">
        <f t="shared" si="23"/>
        <v>0</v>
      </c>
      <c r="F108" s="7">
        <f t="shared" si="23"/>
        <v>0</v>
      </c>
      <c r="G108" s="7">
        <f t="shared" si="23"/>
        <v>0</v>
      </c>
      <c r="H108" s="7">
        <f t="shared" si="23"/>
        <v>0</v>
      </c>
      <c r="I108" s="7">
        <f t="shared" si="23"/>
        <v>0</v>
      </c>
      <c r="J108" s="7">
        <f t="shared" si="23"/>
        <v>0</v>
      </c>
      <c r="K108" s="7" t="str">
        <f t="shared" si="23"/>
        <v>w</v>
      </c>
      <c r="L108" s="7">
        <f t="shared" si="23"/>
        <v>0</v>
      </c>
      <c r="M108" s="7">
        <f t="shared" si="23"/>
        <v>0</v>
      </c>
      <c r="N108" s="7">
        <f t="shared" si="23"/>
        <v>0</v>
      </c>
      <c r="O108" s="7">
        <f t="shared" si="23"/>
        <v>0</v>
      </c>
      <c r="P108" s="7">
        <f t="shared" si="23"/>
        <v>0</v>
      </c>
      <c r="Q108" s="7">
        <f t="shared" si="23"/>
        <v>0</v>
      </c>
      <c r="R108" s="7">
        <f t="shared" si="23"/>
        <v>0</v>
      </c>
      <c r="S108" s="7">
        <f t="shared" si="23"/>
        <v>0</v>
      </c>
      <c r="T108" s="7">
        <f t="shared" si="23"/>
        <v>0</v>
      </c>
      <c r="U108" s="7">
        <f t="shared" si="22"/>
        <v>0</v>
      </c>
      <c r="V108" s="7">
        <f t="shared" si="22"/>
        <v>0</v>
      </c>
      <c r="W108" s="7">
        <f t="shared" si="22"/>
        <v>0</v>
      </c>
      <c r="X108" s="7">
        <f t="shared" si="22"/>
        <v>0</v>
      </c>
      <c r="Y108" s="7">
        <f t="shared" si="22"/>
        <v>0</v>
      </c>
      <c r="Z108" s="7">
        <f t="shared" si="22"/>
        <v>0</v>
      </c>
      <c r="AA108" s="7">
        <f t="shared" si="22"/>
        <v>0</v>
      </c>
      <c r="AB108" s="7">
        <f t="shared" si="22"/>
        <v>0</v>
      </c>
      <c r="AC108" s="7" t="str">
        <f t="shared" si="18"/>
        <v>w</v>
      </c>
      <c r="AD108" s="7">
        <f t="shared" si="19"/>
        <v>23</v>
      </c>
    </row>
    <row r="109" spans="1:30">
      <c r="A109" t="s">
        <v>145</v>
      </c>
      <c r="B109" s="7">
        <f t="shared" si="17"/>
        <v>28</v>
      </c>
      <c r="C109" t="str">
        <f t="shared" si="15"/>
        <v>plBVRRqWRHVHWF</v>
      </c>
      <c r="D109" t="str">
        <f t="shared" si="16"/>
        <v>TdTthTLCfzflzh</v>
      </c>
      <c r="E109" s="7">
        <f t="shared" si="23"/>
        <v>0</v>
      </c>
      <c r="F109" s="7" t="str">
        <f t="shared" si="23"/>
        <v>l</v>
      </c>
      <c r="G109" s="7">
        <f t="shared" si="23"/>
        <v>0</v>
      </c>
      <c r="H109" s="7">
        <f t="shared" si="23"/>
        <v>0</v>
      </c>
      <c r="I109" s="7">
        <f t="shared" si="23"/>
        <v>0</v>
      </c>
      <c r="J109" s="7">
        <f t="shared" si="23"/>
        <v>0</v>
      </c>
      <c r="K109" s="7">
        <f t="shared" si="23"/>
        <v>0</v>
      </c>
      <c r="L109" s="7">
        <f t="shared" si="23"/>
        <v>0</v>
      </c>
      <c r="M109" s="7">
        <f t="shared" si="23"/>
        <v>0</v>
      </c>
      <c r="N109" s="7">
        <f t="shared" si="23"/>
        <v>0</v>
      </c>
      <c r="O109" s="7">
        <f t="shared" si="23"/>
        <v>0</v>
      </c>
      <c r="P109" s="7">
        <f t="shared" si="23"/>
        <v>0</v>
      </c>
      <c r="Q109" s="7">
        <f t="shared" si="23"/>
        <v>0</v>
      </c>
      <c r="R109" s="7">
        <f t="shared" si="23"/>
        <v>0</v>
      </c>
      <c r="S109" s="7">
        <f t="shared" si="23"/>
        <v>0</v>
      </c>
      <c r="T109" s="7">
        <f t="shared" ref="T109:AB124" si="24">IF(T$1&lt;=$B109/2,IF(ISERROR(FIND(MID($C109,T$1,1),$D109)),0,MID($C109,T$1,1)),0)</f>
        <v>0</v>
      </c>
      <c r="U109" s="7">
        <f t="shared" si="24"/>
        <v>0</v>
      </c>
      <c r="V109" s="7">
        <f t="shared" si="24"/>
        <v>0</v>
      </c>
      <c r="W109" s="7">
        <f t="shared" si="24"/>
        <v>0</v>
      </c>
      <c r="X109" s="7">
        <f t="shared" si="24"/>
        <v>0</v>
      </c>
      <c r="Y109" s="7">
        <f t="shared" si="24"/>
        <v>0</v>
      </c>
      <c r="Z109" s="7">
        <f t="shared" si="24"/>
        <v>0</v>
      </c>
      <c r="AA109" s="7">
        <f t="shared" si="24"/>
        <v>0</v>
      </c>
      <c r="AB109" s="7">
        <f t="shared" si="24"/>
        <v>0</v>
      </c>
      <c r="AC109" s="7" t="str">
        <f t="shared" si="18"/>
        <v>l</v>
      </c>
      <c r="AD109" s="7">
        <f t="shared" si="19"/>
        <v>12</v>
      </c>
    </row>
    <row r="110" spans="1:30">
      <c r="A110" t="s">
        <v>146</v>
      </c>
      <c r="B110" s="7">
        <f t="shared" si="17"/>
        <v>18</v>
      </c>
      <c r="C110" t="str">
        <f t="shared" si="15"/>
        <v>VjVdrHFWP</v>
      </c>
      <c r="D110" t="str">
        <f t="shared" si="16"/>
        <v>mTjRGSRGq</v>
      </c>
      <c r="E110" s="7">
        <f t="shared" ref="E110:T125" si="25">IF(E$1&lt;=$B110/2,IF(ISERROR(FIND(MID($C110,E$1,1),$D110)),0,MID($C110,E$1,1)),0)</f>
        <v>0</v>
      </c>
      <c r="F110" s="7" t="str">
        <f t="shared" si="25"/>
        <v>j</v>
      </c>
      <c r="G110" s="7">
        <f t="shared" si="25"/>
        <v>0</v>
      </c>
      <c r="H110" s="7">
        <f t="shared" si="25"/>
        <v>0</v>
      </c>
      <c r="I110" s="7">
        <f t="shared" si="25"/>
        <v>0</v>
      </c>
      <c r="J110" s="7">
        <f t="shared" si="25"/>
        <v>0</v>
      </c>
      <c r="K110" s="7">
        <f t="shared" si="25"/>
        <v>0</v>
      </c>
      <c r="L110" s="7">
        <f t="shared" si="25"/>
        <v>0</v>
      </c>
      <c r="M110" s="7">
        <f t="shared" si="25"/>
        <v>0</v>
      </c>
      <c r="N110" s="7">
        <f t="shared" si="25"/>
        <v>0</v>
      </c>
      <c r="O110" s="7">
        <f t="shared" si="25"/>
        <v>0</v>
      </c>
      <c r="P110" s="7">
        <f t="shared" si="25"/>
        <v>0</v>
      </c>
      <c r="Q110" s="7">
        <f t="shared" si="25"/>
        <v>0</v>
      </c>
      <c r="R110" s="7">
        <f t="shared" si="25"/>
        <v>0</v>
      </c>
      <c r="S110" s="7">
        <f t="shared" si="25"/>
        <v>0</v>
      </c>
      <c r="T110" s="7">
        <f t="shared" si="25"/>
        <v>0</v>
      </c>
      <c r="U110" s="7">
        <f t="shared" si="24"/>
        <v>0</v>
      </c>
      <c r="V110" s="7">
        <f t="shared" si="24"/>
        <v>0</v>
      </c>
      <c r="W110" s="7">
        <f t="shared" si="24"/>
        <v>0</v>
      </c>
      <c r="X110" s="7">
        <f t="shared" si="24"/>
        <v>0</v>
      </c>
      <c r="Y110" s="7">
        <f t="shared" si="24"/>
        <v>0</v>
      </c>
      <c r="Z110" s="7">
        <f t="shared" si="24"/>
        <v>0</v>
      </c>
      <c r="AA110" s="7">
        <f t="shared" si="24"/>
        <v>0</v>
      </c>
      <c r="AB110" s="7">
        <f t="shared" si="24"/>
        <v>0</v>
      </c>
      <c r="AC110" s="7" t="str">
        <f t="shared" si="18"/>
        <v>j</v>
      </c>
      <c r="AD110" s="7">
        <f t="shared" si="19"/>
        <v>10</v>
      </c>
    </row>
    <row r="111" spans="1:30">
      <c r="A111" t="s">
        <v>147</v>
      </c>
      <c r="B111" s="7">
        <f t="shared" si="17"/>
        <v>28</v>
      </c>
      <c r="C111" t="str">
        <f t="shared" si="15"/>
        <v>DMWMZDncQDcfpQ</v>
      </c>
      <c r="D111" t="str">
        <f t="shared" si="16"/>
        <v>zmTQTSQRGTGqNz</v>
      </c>
      <c r="E111" s="7">
        <f t="shared" si="25"/>
        <v>0</v>
      </c>
      <c r="F111" s="7">
        <f t="shared" si="25"/>
        <v>0</v>
      </c>
      <c r="G111" s="7">
        <f t="shared" si="25"/>
        <v>0</v>
      </c>
      <c r="H111" s="7">
        <f t="shared" si="25"/>
        <v>0</v>
      </c>
      <c r="I111" s="7">
        <f t="shared" si="25"/>
        <v>0</v>
      </c>
      <c r="J111" s="7">
        <f t="shared" si="25"/>
        <v>0</v>
      </c>
      <c r="K111" s="7">
        <f t="shared" si="25"/>
        <v>0</v>
      </c>
      <c r="L111" s="7">
        <f t="shared" si="25"/>
        <v>0</v>
      </c>
      <c r="M111" s="7" t="str">
        <f t="shared" si="25"/>
        <v>Q</v>
      </c>
      <c r="N111" s="7">
        <f t="shared" si="25"/>
        <v>0</v>
      </c>
      <c r="O111" s="7">
        <f t="shared" si="25"/>
        <v>0</v>
      </c>
      <c r="P111" s="7">
        <f t="shared" si="25"/>
        <v>0</v>
      </c>
      <c r="Q111" s="7">
        <f t="shared" si="25"/>
        <v>0</v>
      </c>
      <c r="R111" s="7" t="str">
        <f t="shared" si="25"/>
        <v>Q</v>
      </c>
      <c r="S111" s="7">
        <f t="shared" si="25"/>
        <v>0</v>
      </c>
      <c r="T111" s="7">
        <f t="shared" si="25"/>
        <v>0</v>
      </c>
      <c r="U111" s="7">
        <f t="shared" si="24"/>
        <v>0</v>
      </c>
      <c r="V111" s="7">
        <f t="shared" si="24"/>
        <v>0</v>
      </c>
      <c r="W111" s="7">
        <f t="shared" si="24"/>
        <v>0</v>
      </c>
      <c r="X111" s="7">
        <f t="shared" si="24"/>
        <v>0</v>
      </c>
      <c r="Y111" s="7">
        <f t="shared" si="24"/>
        <v>0</v>
      </c>
      <c r="Z111" s="7">
        <f t="shared" si="24"/>
        <v>0</v>
      </c>
      <c r="AA111" s="7">
        <f t="shared" si="24"/>
        <v>0</v>
      </c>
      <c r="AB111" s="7">
        <f t="shared" si="24"/>
        <v>0</v>
      </c>
      <c r="AC111" s="7" t="str">
        <f t="shared" si="18"/>
        <v>Q</v>
      </c>
      <c r="AD111" s="7">
        <f t="shared" si="19"/>
        <v>43</v>
      </c>
    </row>
    <row r="112" spans="1:30">
      <c r="A112" t="s">
        <v>148</v>
      </c>
      <c r="B112" s="7">
        <f t="shared" si="17"/>
        <v>38</v>
      </c>
      <c r="C112" t="str">
        <f t="shared" si="15"/>
        <v>WMnsCZJCffDnfCfvnZC</v>
      </c>
      <c r="D112" t="str">
        <f t="shared" si="16"/>
        <v>PhwVrHBVrBlVHrhswLh</v>
      </c>
      <c r="E112" s="7">
        <f t="shared" si="25"/>
        <v>0</v>
      </c>
      <c r="F112" s="7">
        <f t="shared" si="25"/>
        <v>0</v>
      </c>
      <c r="G112" s="7">
        <f t="shared" si="25"/>
        <v>0</v>
      </c>
      <c r="H112" s="7" t="str">
        <f t="shared" si="25"/>
        <v>s</v>
      </c>
      <c r="I112" s="7">
        <f t="shared" si="25"/>
        <v>0</v>
      </c>
      <c r="J112" s="7">
        <f t="shared" si="25"/>
        <v>0</v>
      </c>
      <c r="K112" s="7">
        <f t="shared" si="25"/>
        <v>0</v>
      </c>
      <c r="L112" s="7">
        <f t="shared" si="25"/>
        <v>0</v>
      </c>
      <c r="M112" s="7">
        <f t="shared" si="25"/>
        <v>0</v>
      </c>
      <c r="N112" s="7">
        <f t="shared" si="25"/>
        <v>0</v>
      </c>
      <c r="O112" s="7">
        <f t="shared" si="25"/>
        <v>0</v>
      </c>
      <c r="P112" s="7">
        <f t="shared" si="25"/>
        <v>0</v>
      </c>
      <c r="Q112" s="7">
        <f t="shared" si="25"/>
        <v>0</v>
      </c>
      <c r="R112" s="7">
        <f t="shared" si="25"/>
        <v>0</v>
      </c>
      <c r="S112" s="7">
        <f t="shared" si="25"/>
        <v>0</v>
      </c>
      <c r="T112" s="7">
        <f t="shared" si="25"/>
        <v>0</v>
      </c>
      <c r="U112" s="7">
        <f t="shared" si="24"/>
        <v>0</v>
      </c>
      <c r="V112" s="7">
        <f t="shared" si="24"/>
        <v>0</v>
      </c>
      <c r="W112" s="7">
        <f t="shared" si="24"/>
        <v>0</v>
      </c>
      <c r="X112" s="7">
        <f t="shared" si="24"/>
        <v>0</v>
      </c>
      <c r="Y112" s="7">
        <f t="shared" si="24"/>
        <v>0</v>
      </c>
      <c r="Z112" s="7">
        <f t="shared" si="24"/>
        <v>0</v>
      </c>
      <c r="AA112" s="7">
        <f t="shared" si="24"/>
        <v>0</v>
      </c>
      <c r="AB112" s="7">
        <f t="shared" si="24"/>
        <v>0</v>
      </c>
      <c r="AC112" s="7" t="str">
        <f t="shared" si="18"/>
        <v>s</v>
      </c>
      <c r="AD112" s="7">
        <f t="shared" si="19"/>
        <v>19</v>
      </c>
    </row>
    <row r="113" spans="1:30">
      <c r="A113" t="s">
        <v>149</v>
      </c>
      <c r="B113" s="7">
        <f t="shared" si="17"/>
        <v>22</v>
      </c>
      <c r="C113" t="str">
        <f t="shared" si="15"/>
        <v>TCZltglCZWQ</v>
      </c>
      <c r="D113" t="str">
        <f t="shared" si="16"/>
        <v>sMhqRHhsrHC</v>
      </c>
      <c r="E113" s="7">
        <f t="shared" si="25"/>
        <v>0</v>
      </c>
      <c r="F113" s="7" t="str">
        <f t="shared" si="25"/>
        <v>C</v>
      </c>
      <c r="G113" s="7">
        <f t="shared" si="25"/>
        <v>0</v>
      </c>
      <c r="H113" s="7">
        <f t="shared" si="25"/>
        <v>0</v>
      </c>
      <c r="I113" s="7">
        <f t="shared" si="25"/>
        <v>0</v>
      </c>
      <c r="J113" s="7">
        <f t="shared" si="25"/>
        <v>0</v>
      </c>
      <c r="K113" s="7">
        <f t="shared" si="25"/>
        <v>0</v>
      </c>
      <c r="L113" s="7" t="str">
        <f t="shared" si="25"/>
        <v>C</v>
      </c>
      <c r="M113" s="7">
        <f t="shared" si="25"/>
        <v>0</v>
      </c>
      <c r="N113" s="7">
        <f t="shared" si="25"/>
        <v>0</v>
      </c>
      <c r="O113" s="7">
        <f t="shared" si="25"/>
        <v>0</v>
      </c>
      <c r="P113" s="7">
        <f t="shared" si="25"/>
        <v>0</v>
      </c>
      <c r="Q113" s="7">
        <f t="shared" si="25"/>
        <v>0</v>
      </c>
      <c r="R113" s="7">
        <f t="shared" si="25"/>
        <v>0</v>
      </c>
      <c r="S113" s="7">
        <f t="shared" si="25"/>
        <v>0</v>
      </c>
      <c r="T113" s="7">
        <f t="shared" si="25"/>
        <v>0</v>
      </c>
      <c r="U113" s="7">
        <f t="shared" si="24"/>
        <v>0</v>
      </c>
      <c r="V113" s="7">
        <f t="shared" si="24"/>
        <v>0</v>
      </c>
      <c r="W113" s="7">
        <f t="shared" si="24"/>
        <v>0</v>
      </c>
      <c r="X113" s="7">
        <f t="shared" si="24"/>
        <v>0</v>
      </c>
      <c r="Y113" s="7">
        <f t="shared" si="24"/>
        <v>0</v>
      </c>
      <c r="Z113" s="7">
        <f t="shared" si="24"/>
        <v>0</v>
      </c>
      <c r="AA113" s="7">
        <f t="shared" si="24"/>
        <v>0</v>
      </c>
      <c r="AB113" s="7">
        <f t="shared" si="24"/>
        <v>0</v>
      </c>
      <c r="AC113" s="7" t="str">
        <f t="shared" si="18"/>
        <v>C</v>
      </c>
      <c r="AD113" s="7">
        <f t="shared" si="19"/>
        <v>29</v>
      </c>
    </row>
    <row r="114" spans="1:30">
      <c r="A114" t="s">
        <v>150</v>
      </c>
      <c r="B114" s="7">
        <f t="shared" si="17"/>
        <v>36</v>
      </c>
      <c r="C114" t="str">
        <f t="shared" si="15"/>
        <v>vbbNBbGBmNLzczNmNj</v>
      </c>
      <c r="D114" t="str">
        <f t="shared" si="16"/>
        <v>rRVbhqHMsVqwHVRwqH</v>
      </c>
      <c r="E114" s="7">
        <f t="shared" si="25"/>
        <v>0</v>
      </c>
      <c r="F114" s="7" t="str">
        <f t="shared" si="25"/>
        <v>b</v>
      </c>
      <c r="G114" s="7" t="str">
        <f t="shared" si="25"/>
        <v>b</v>
      </c>
      <c r="H114" s="7">
        <f t="shared" si="25"/>
        <v>0</v>
      </c>
      <c r="I114" s="7">
        <f t="shared" si="25"/>
        <v>0</v>
      </c>
      <c r="J114" s="7" t="str">
        <f t="shared" si="25"/>
        <v>b</v>
      </c>
      <c r="K114" s="7">
        <f t="shared" si="25"/>
        <v>0</v>
      </c>
      <c r="L114" s="7">
        <f t="shared" si="25"/>
        <v>0</v>
      </c>
      <c r="M114" s="7">
        <f t="shared" si="25"/>
        <v>0</v>
      </c>
      <c r="N114" s="7">
        <f t="shared" si="25"/>
        <v>0</v>
      </c>
      <c r="O114" s="7">
        <f t="shared" si="25"/>
        <v>0</v>
      </c>
      <c r="P114" s="7">
        <f t="shared" si="25"/>
        <v>0</v>
      </c>
      <c r="Q114" s="7">
        <f t="shared" si="25"/>
        <v>0</v>
      </c>
      <c r="R114" s="7">
        <f t="shared" si="25"/>
        <v>0</v>
      </c>
      <c r="S114" s="7">
        <f t="shared" si="25"/>
        <v>0</v>
      </c>
      <c r="T114" s="7">
        <f t="shared" si="25"/>
        <v>0</v>
      </c>
      <c r="U114" s="7">
        <f t="shared" si="24"/>
        <v>0</v>
      </c>
      <c r="V114" s="7">
        <f t="shared" si="24"/>
        <v>0</v>
      </c>
      <c r="W114" s="7">
        <f t="shared" si="24"/>
        <v>0</v>
      </c>
      <c r="X114" s="7">
        <f t="shared" si="24"/>
        <v>0</v>
      </c>
      <c r="Y114" s="7">
        <f t="shared" si="24"/>
        <v>0</v>
      </c>
      <c r="Z114" s="7">
        <f t="shared" si="24"/>
        <v>0</v>
      </c>
      <c r="AA114" s="7">
        <f t="shared" si="24"/>
        <v>0</v>
      </c>
      <c r="AB114" s="7">
        <f t="shared" si="24"/>
        <v>0</v>
      </c>
      <c r="AC114" s="7" t="str">
        <f t="shared" si="18"/>
        <v>b</v>
      </c>
      <c r="AD114" s="7">
        <f t="shared" si="19"/>
        <v>2</v>
      </c>
    </row>
    <row r="115" spans="1:30">
      <c r="A115" t="s">
        <v>151</v>
      </c>
      <c r="B115" s="7">
        <f t="shared" si="17"/>
        <v>38</v>
      </c>
      <c r="C115" t="str">
        <f t="shared" si="15"/>
        <v>mzBSmzDLvPDPzcLPvGz</v>
      </c>
      <c r="D115" t="str">
        <f t="shared" si="16"/>
        <v>WWSnsJstWlSsSlddWZJ</v>
      </c>
      <c r="E115" s="7">
        <f t="shared" si="25"/>
        <v>0</v>
      </c>
      <c r="F115" s="7">
        <f t="shared" si="25"/>
        <v>0</v>
      </c>
      <c r="G115" s="7">
        <f t="shared" si="25"/>
        <v>0</v>
      </c>
      <c r="H115" s="7" t="str">
        <f t="shared" si="25"/>
        <v>S</v>
      </c>
      <c r="I115" s="7">
        <f t="shared" si="25"/>
        <v>0</v>
      </c>
      <c r="J115" s="7">
        <f t="shared" si="25"/>
        <v>0</v>
      </c>
      <c r="K115" s="7">
        <f t="shared" si="25"/>
        <v>0</v>
      </c>
      <c r="L115" s="7">
        <f t="shared" si="25"/>
        <v>0</v>
      </c>
      <c r="M115" s="7">
        <f t="shared" si="25"/>
        <v>0</v>
      </c>
      <c r="N115" s="7">
        <f t="shared" si="25"/>
        <v>0</v>
      </c>
      <c r="O115" s="7">
        <f t="shared" si="25"/>
        <v>0</v>
      </c>
      <c r="P115" s="7">
        <f t="shared" si="25"/>
        <v>0</v>
      </c>
      <c r="Q115" s="7">
        <f t="shared" si="25"/>
        <v>0</v>
      </c>
      <c r="R115" s="7">
        <f t="shared" si="25"/>
        <v>0</v>
      </c>
      <c r="S115" s="7">
        <f t="shared" si="25"/>
        <v>0</v>
      </c>
      <c r="T115" s="7">
        <f t="shared" si="25"/>
        <v>0</v>
      </c>
      <c r="U115" s="7">
        <f t="shared" si="24"/>
        <v>0</v>
      </c>
      <c r="V115" s="7">
        <f t="shared" si="24"/>
        <v>0</v>
      </c>
      <c r="W115" s="7">
        <f t="shared" si="24"/>
        <v>0</v>
      </c>
      <c r="X115" s="7">
        <f t="shared" si="24"/>
        <v>0</v>
      </c>
      <c r="Y115" s="7">
        <f t="shared" si="24"/>
        <v>0</v>
      </c>
      <c r="Z115" s="7">
        <f t="shared" si="24"/>
        <v>0</v>
      </c>
      <c r="AA115" s="7">
        <f t="shared" si="24"/>
        <v>0</v>
      </c>
      <c r="AB115" s="7">
        <f t="shared" si="24"/>
        <v>0</v>
      </c>
      <c r="AC115" s="7" t="str">
        <f t="shared" si="18"/>
        <v>S</v>
      </c>
      <c r="AD115" s="7">
        <f t="shared" si="19"/>
        <v>45</v>
      </c>
    </row>
    <row r="116" spans="1:30">
      <c r="A116" t="s">
        <v>152</v>
      </c>
      <c r="B116" s="7">
        <f t="shared" si="17"/>
        <v>40</v>
      </c>
      <c r="C116" t="str">
        <f t="shared" si="15"/>
        <v>nlFJZTlBbFBVZldFnlZl</v>
      </c>
      <c r="D116" t="str">
        <f t="shared" si="16"/>
        <v>CQvQrsMQzzsCdCLszvLD</v>
      </c>
      <c r="E116" s="7">
        <f t="shared" si="25"/>
        <v>0</v>
      </c>
      <c r="F116" s="7">
        <f t="shared" si="25"/>
        <v>0</v>
      </c>
      <c r="G116" s="7">
        <f t="shared" si="25"/>
        <v>0</v>
      </c>
      <c r="H116" s="7">
        <f t="shared" si="25"/>
        <v>0</v>
      </c>
      <c r="I116" s="7">
        <f t="shared" si="25"/>
        <v>0</v>
      </c>
      <c r="J116" s="7">
        <f t="shared" si="25"/>
        <v>0</v>
      </c>
      <c r="K116" s="7">
        <f t="shared" si="25"/>
        <v>0</v>
      </c>
      <c r="L116" s="7">
        <f t="shared" si="25"/>
        <v>0</v>
      </c>
      <c r="M116" s="7">
        <f t="shared" si="25"/>
        <v>0</v>
      </c>
      <c r="N116" s="7">
        <f t="shared" si="25"/>
        <v>0</v>
      </c>
      <c r="O116" s="7">
        <f t="shared" si="25"/>
        <v>0</v>
      </c>
      <c r="P116" s="7">
        <f t="shared" si="25"/>
        <v>0</v>
      </c>
      <c r="Q116" s="7">
        <f t="shared" si="25"/>
        <v>0</v>
      </c>
      <c r="R116" s="7">
        <f t="shared" si="25"/>
        <v>0</v>
      </c>
      <c r="S116" s="7" t="str">
        <f t="shared" si="25"/>
        <v>d</v>
      </c>
      <c r="T116" s="7">
        <f t="shared" si="25"/>
        <v>0</v>
      </c>
      <c r="U116" s="7">
        <f t="shared" si="24"/>
        <v>0</v>
      </c>
      <c r="V116" s="7">
        <f t="shared" si="24"/>
        <v>0</v>
      </c>
      <c r="W116" s="7">
        <f t="shared" si="24"/>
        <v>0</v>
      </c>
      <c r="X116" s="7">
        <f t="shared" si="24"/>
        <v>0</v>
      </c>
      <c r="Y116" s="7">
        <f t="shared" si="24"/>
        <v>0</v>
      </c>
      <c r="Z116" s="7">
        <f t="shared" si="24"/>
        <v>0</v>
      </c>
      <c r="AA116" s="7">
        <f t="shared" si="24"/>
        <v>0</v>
      </c>
      <c r="AB116" s="7">
        <f t="shared" si="24"/>
        <v>0</v>
      </c>
      <c r="AC116" s="7" t="str">
        <f t="shared" si="18"/>
        <v>d</v>
      </c>
      <c r="AD116" s="7">
        <f t="shared" si="19"/>
        <v>4</v>
      </c>
    </row>
    <row r="117" spans="1:30">
      <c r="A117" t="s">
        <v>153</v>
      </c>
      <c r="B117" s="7">
        <f t="shared" si="17"/>
        <v>40</v>
      </c>
      <c r="C117" t="str">
        <f t="shared" si="15"/>
        <v>hPwgVqSwmRcgSRmWgSwm</v>
      </c>
      <c r="D117" t="str">
        <f t="shared" si="16"/>
        <v>sfrLPssLvQQfDPDvfMfD</v>
      </c>
      <c r="E117" s="7">
        <f t="shared" si="25"/>
        <v>0</v>
      </c>
      <c r="F117" s="7" t="str">
        <f t="shared" si="25"/>
        <v>P</v>
      </c>
      <c r="G117" s="7">
        <f t="shared" si="25"/>
        <v>0</v>
      </c>
      <c r="H117" s="7">
        <f t="shared" si="25"/>
        <v>0</v>
      </c>
      <c r="I117" s="7">
        <f t="shared" si="25"/>
        <v>0</v>
      </c>
      <c r="J117" s="7">
        <f t="shared" si="25"/>
        <v>0</v>
      </c>
      <c r="K117" s="7">
        <f t="shared" si="25"/>
        <v>0</v>
      </c>
      <c r="L117" s="7">
        <f t="shared" si="25"/>
        <v>0</v>
      </c>
      <c r="M117" s="7">
        <f t="shared" si="25"/>
        <v>0</v>
      </c>
      <c r="N117" s="7">
        <f t="shared" si="25"/>
        <v>0</v>
      </c>
      <c r="O117" s="7">
        <f t="shared" si="25"/>
        <v>0</v>
      </c>
      <c r="P117" s="7">
        <f t="shared" si="25"/>
        <v>0</v>
      </c>
      <c r="Q117" s="7">
        <f t="shared" si="25"/>
        <v>0</v>
      </c>
      <c r="R117" s="7">
        <f t="shared" si="25"/>
        <v>0</v>
      </c>
      <c r="S117" s="7">
        <f t="shared" si="25"/>
        <v>0</v>
      </c>
      <c r="T117" s="7">
        <f t="shared" si="25"/>
        <v>0</v>
      </c>
      <c r="U117" s="7">
        <f t="shared" si="24"/>
        <v>0</v>
      </c>
      <c r="V117" s="7">
        <f t="shared" si="24"/>
        <v>0</v>
      </c>
      <c r="W117" s="7">
        <f t="shared" si="24"/>
        <v>0</v>
      </c>
      <c r="X117" s="7">
        <f t="shared" si="24"/>
        <v>0</v>
      </c>
      <c r="Y117" s="7">
        <f t="shared" si="24"/>
        <v>0</v>
      </c>
      <c r="Z117" s="7">
        <f t="shared" si="24"/>
        <v>0</v>
      </c>
      <c r="AA117" s="7">
        <f t="shared" si="24"/>
        <v>0</v>
      </c>
      <c r="AB117" s="7">
        <f t="shared" si="24"/>
        <v>0</v>
      </c>
      <c r="AC117" s="7" t="str">
        <f t="shared" si="18"/>
        <v>P</v>
      </c>
      <c r="AD117" s="7">
        <f t="shared" si="19"/>
        <v>42</v>
      </c>
    </row>
    <row r="118" spans="1:30">
      <c r="A118" t="s">
        <v>154</v>
      </c>
      <c r="B118" s="7">
        <f t="shared" si="17"/>
        <v>34</v>
      </c>
      <c r="C118" t="str">
        <f t="shared" si="15"/>
        <v>htSwtWHWVRNtWmwgt</v>
      </c>
      <c r="D118" t="str">
        <f t="shared" si="16"/>
        <v>nJplnbFpBbNTnBTFN</v>
      </c>
      <c r="E118" s="7">
        <f t="shared" si="25"/>
        <v>0</v>
      </c>
      <c r="F118" s="7">
        <f t="shared" si="25"/>
        <v>0</v>
      </c>
      <c r="G118" s="7">
        <f t="shared" si="25"/>
        <v>0</v>
      </c>
      <c r="H118" s="7">
        <f t="shared" si="25"/>
        <v>0</v>
      </c>
      <c r="I118" s="7">
        <f t="shared" si="25"/>
        <v>0</v>
      </c>
      <c r="J118" s="7">
        <f t="shared" si="25"/>
        <v>0</v>
      </c>
      <c r="K118" s="7">
        <f t="shared" si="25"/>
        <v>0</v>
      </c>
      <c r="L118" s="7">
        <f t="shared" si="25"/>
        <v>0</v>
      </c>
      <c r="M118" s="7">
        <f t="shared" si="25"/>
        <v>0</v>
      </c>
      <c r="N118" s="7">
        <f t="shared" si="25"/>
        <v>0</v>
      </c>
      <c r="O118" s="7" t="str">
        <f t="shared" si="25"/>
        <v>N</v>
      </c>
      <c r="P118" s="7">
        <f t="shared" si="25"/>
        <v>0</v>
      </c>
      <c r="Q118" s="7">
        <f t="shared" si="25"/>
        <v>0</v>
      </c>
      <c r="R118" s="7">
        <f t="shared" si="25"/>
        <v>0</v>
      </c>
      <c r="S118" s="7">
        <f t="shared" si="25"/>
        <v>0</v>
      </c>
      <c r="T118" s="7">
        <f t="shared" si="25"/>
        <v>0</v>
      </c>
      <c r="U118" s="7">
        <f t="shared" si="24"/>
        <v>0</v>
      </c>
      <c r="V118" s="7">
        <f t="shared" si="24"/>
        <v>0</v>
      </c>
      <c r="W118" s="7">
        <f t="shared" si="24"/>
        <v>0</v>
      </c>
      <c r="X118" s="7">
        <f t="shared" si="24"/>
        <v>0</v>
      </c>
      <c r="Y118" s="7">
        <f t="shared" si="24"/>
        <v>0</v>
      </c>
      <c r="Z118" s="7">
        <f t="shared" si="24"/>
        <v>0</v>
      </c>
      <c r="AA118" s="7">
        <f t="shared" si="24"/>
        <v>0</v>
      </c>
      <c r="AB118" s="7">
        <f t="shared" si="24"/>
        <v>0</v>
      </c>
      <c r="AC118" s="7" t="str">
        <f t="shared" si="18"/>
        <v>N</v>
      </c>
      <c r="AD118" s="7">
        <f t="shared" si="19"/>
        <v>40</v>
      </c>
    </row>
    <row r="119" spans="1:30">
      <c r="A119" t="s">
        <v>155</v>
      </c>
      <c r="B119" s="7">
        <f t="shared" si="17"/>
        <v>18</v>
      </c>
      <c r="C119" t="str">
        <f t="shared" si="15"/>
        <v>vnhBfSSvR</v>
      </c>
      <c r="D119" t="str">
        <f t="shared" si="16"/>
        <v>ttPJnlctl</v>
      </c>
      <c r="E119" s="7">
        <f t="shared" si="25"/>
        <v>0</v>
      </c>
      <c r="F119" s="7" t="str">
        <f t="shared" si="25"/>
        <v>n</v>
      </c>
      <c r="G119" s="7">
        <f t="shared" si="25"/>
        <v>0</v>
      </c>
      <c r="H119" s="7">
        <f t="shared" si="25"/>
        <v>0</v>
      </c>
      <c r="I119" s="7">
        <f t="shared" si="25"/>
        <v>0</v>
      </c>
      <c r="J119" s="7">
        <f t="shared" si="25"/>
        <v>0</v>
      </c>
      <c r="K119" s="7">
        <f t="shared" si="25"/>
        <v>0</v>
      </c>
      <c r="L119" s="7">
        <f t="shared" si="25"/>
        <v>0</v>
      </c>
      <c r="M119" s="7">
        <f t="shared" si="25"/>
        <v>0</v>
      </c>
      <c r="N119" s="7">
        <f t="shared" si="25"/>
        <v>0</v>
      </c>
      <c r="O119" s="7">
        <f t="shared" si="25"/>
        <v>0</v>
      </c>
      <c r="P119" s="7">
        <f t="shared" si="25"/>
        <v>0</v>
      </c>
      <c r="Q119" s="7">
        <f t="shared" si="25"/>
        <v>0</v>
      </c>
      <c r="R119" s="7">
        <f t="shared" si="25"/>
        <v>0</v>
      </c>
      <c r="S119" s="7">
        <f t="shared" si="25"/>
        <v>0</v>
      </c>
      <c r="T119" s="7">
        <f t="shared" si="25"/>
        <v>0</v>
      </c>
      <c r="U119" s="7">
        <f t="shared" si="24"/>
        <v>0</v>
      </c>
      <c r="V119" s="7">
        <f t="shared" si="24"/>
        <v>0</v>
      </c>
      <c r="W119" s="7">
        <f t="shared" si="24"/>
        <v>0</v>
      </c>
      <c r="X119" s="7">
        <f t="shared" si="24"/>
        <v>0</v>
      </c>
      <c r="Y119" s="7">
        <f t="shared" si="24"/>
        <v>0</v>
      </c>
      <c r="Z119" s="7">
        <f t="shared" si="24"/>
        <v>0</v>
      </c>
      <c r="AA119" s="7">
        <f t="shared" si="24"/>
        <v>0</v>
      </c>
      <c r="AB119" s="7">
        <f t="shared" si="24"/>
        <v>0</v>
      </c>
      <c r="AC119" s="7" t="str">
        <f t="shared" si="18"/>
        <v>n</v>
      </c>
      <c r="AD119" s="7">
        <f t="shared" si="19"/>
        <v>14</v>
      </c>
    </row>
    <row r="120" spans="1:30">
      <c r="A120" t="s">
        <v>156</v>
      </c>
      <c r="B120" s="7">
        <f t="shared" si="17"/>
        <v>28</v>
      </c>
      <c r="C120" t="str">
        <f t="shared" si="15"/>
        <v>frHVDHFwfDLVzV</v>
      </c>
      <c r="D120" t="str">
        <f t="shared" si="16"/>
        <v>lJMNTHllJHMNlZ</v>
      </c>
      <c r="E120" s="7">
        <f t="shared" si="25"/>
        <v>0</v>
      </c>
      <c r="F120" s="7">
        <f t="shared" si="25"/>
        <v>0</v>
      </c>
      <c r="G120" s="7" t="str">
        <f t="shared" si="25"/>
        <v>H</v>
      </c>
      <c r="H120" s="7">
        <f t="shared" si="25"/>
        <v>0</v>
      </c>
      <c r="I120" s="7">
        <f t="shared" si="25"/>
        <v>0</v>
      </c>
      <c r="J120" s="7" t="str">
        <f t="shared" si="25"/>
        <v>H</v>
      </c>
      <c r="K120" s="7">
        <f t="shared" si="25"/>
        <v>0</v>
      </c>
      <c r="L120" s="7">
        <f t="shared" si="25"/>
        <v>0</v>
      </c>
      <c r="M120" s="7">
        <f t="shared" si="25"/>
        <v>0</v>
      </c>
      <c r="N120" s="7">
        <f t="shared" si="25"/>
        <v>0</v>
      </c>
      <c r="O120" s="7">
        <f t="shared" si="25"/>
        <v>0</v>
      </c>
      <c r="P120" s="7">
        <f t="shared" si="25"/>
        <v>0</v>
      </c>
      <c r="Q120" s="7">
        <f t="shared" si="25"/>
        <v>0</v>
      </c>
      <c r="R120" s="7">
        <f t="shared" si="25"/>
        <v>0</v>
      </c>
      <c r="S120" s="7">
        <f t="shared" si="25"/>
        <v>0</v>
      </c>
      <c r="T120" s="7">
        <f t="shared" si="25"/>
        <v>0</v>
      </c>
      <c r="U120" s="7">
        <f t="shared" si="24"/>
        <v>0</v>
      </c>
      <c r="V120" s="7">
        <f t="shared" si="24"/>
        <v>0</v>
      </c>
      <c r="W120" s="7">
        <f t="shared" si="24"/>
        <v>0</v>
      </c>
      <c r="X120" s="7">
        <f t="shared" si="24"/>
        <v>0</v>
      </c>
      <c r="Y120" s="7">
        <f t="shared" si="24"/>
        <v>0</v>
      </c>
      <c r="Z120" s="7">
        <f t="shared" si="24"/>
        <v>0</v>
      </c>
      <c r="AA120" s="7">
        <f t="shared" si="24"/>
        <v>0</v>
      </c>
      <c r="AB120" s="7">
        <f t="shared" si="24"/>
        <v>0</v>
      </c>
      <c r="AC120" s="7" t="str">
        <f t="shared" si="18"/>
        <v>H</v>
      </c>
      <c r="AD120" s="7">
        <f t="shared" si="19"/>
        <v>34</v>
      </c>
    </row>
    <row r="121" spans="1:30">
      <c r="A121" t="s">
        <v>157</v>
      </c>
      <c r="B121" s="7">
        <f t="shared" si="17"/>
        <v>46</v>
      </c>
      <c r="C121" t="str">
        <f t="shared" si="15"/>
        <v>bGGFFbqVLVVbzrFwGfdgFdw</v>
      </c>
      <c r="D121" t="str">
        <f t="shared" si="16"/>
        <v>vhpCqmBpRqWpBpQpSSpSQSm</v>
      </c>
      <c r="E121" s="7">
        <f t="shared" si="25"/>
        <v>0</v>
      </c>
      <c r="F121" s="7">
        <f t="shared" si="25"/>
        <v>0</v>
      </c>
      <c r="G121" s="7">
        <f t="shared" si="25"/>
        <v>0</v>
      </c>
      <c r="H121" s="7">
        <f t="shared" si="25"/>
        <v>0</v>
      </c>
      <c r="I121" s="7">
        <f t="shared" si="25"/>
        <v>0</v>
      </c>
      <c r="J121" s="7">
        <f t="shared" si="25"/>
        <v>0</v>
      </c>
      <c r="K121" s="7" t="str">
        <f t="shared" si="25"/>
        <v>q</v>
      </c>
      <c r="L121" s="7">
        <f t="shared" si="25"/>
        <v>0</v>
      </c>
      <c r="M121" s="7">
        <f t="shared" si="25"/>
        <v>0</v>
      </c>
      <c r="N121" s="7">
        <f t="shared" si="25"/>
        <v>0</v>
      </c>
      <c r="O121" s="7">
        <f t="shared" si="25"/>
        <v>0</v>
      </c>
      <c r="P121" s="7">
        <f t="shared" si="25"/>
        <v>0</v>
      </c>
      <c r="Q121" s="7">
        <f t="shared" si="25"/>
        <v>0</v>
      </c>
      <c r="R121" s="7">
        <f t="shared" si="25"/>
        <v>0</v>
      </c>
      <c r="S121" s="7">
        <f t="shared" si="25"/>
        <v>0</v>
      </c>
      <c r="T121" s="7">
        <f t="shared" si="25"/>
        <v>0</v>
      </c>
      <c r="U121" s="7">
        <f t="shared" si="24"/>
        <v>0</v>
      </c>
      <c r="V121" s="7">
        <f t="shared" si="24"/>
        <v>0</v>
      </c>
      <c r="W121" s="7">
        <f t="shared" si="24"/>
        <v>0</v>
      </c>
      <c r="X121" s="7">
        <f t="shared" si="24"/>
        <v>0</v>
      </c>
      <c r="Y121" s="7">
        <f t="shared" si="24"/>
        <v>0</v>
      </c>
      <c r="Z121" s="7">
        <f t="shared" si="24"/>
        <v>0</v>
      </c>
      <c r="AA121" s="7">
        <f t="shared" si="24"/>
        <v>0</v>
      </c>
      <c r="AB121" s="7">
        <f t="shared" si="24"/>
        <v>0</v>
      </c>
      <c r="AC121" s="7" t="str">
        <f t="shared" si="18"/>
        <v>q</v>
      </c>
      <c r="AD121" s="7">
        <f t="shared" si="19"/>
        <v>17</v>
      </c>
    </row>
    <row r="122" spans="1:30">
      <c r="A122" t="s">
        <v>158</v>
      </c>
      <c r="B122" s="7">
        <f t="shared" si="17"/>
        <v>46</v>
      </c>
      <c r="C122" t="str">
        <f t="shared" si="15"/>
        <v>RMBMMZBBmmmhZmPjTZhZRPn</v>
      </c>
      <c r="D122" t="str">
        <f t="shared" si="16"/>
        <v>NQvwWfcSvDfQWBSfdQSNdDc</v>
      </c>
      <c r="E122" s="7">
        <f t="shared" si="25"/>
        <v>0</v>
      </c>
      <c r="F122" s="7">
        <f t="shared" si="25"/>
        <v>0</v>
      </c>
      <c r="G122" s="7" t="str">
        <f t="shared" si="25"/>
        <v>B</v>
      </c>
      <c r="H122" s="7">
        <f t="shared" si="25"/>
        <v>0</v>
      </c>
      <c r="I122" s="7">
        <f t="shared" si="25"/>
        <v>0</v>
      </c>
      <c r="J122" s="7">
        <f t="shared" si="25"/>
        <v>0</v>
      </c>
      <c r="K122" s="7" t="str">
        <f t="shared" si="25"/>
        <v>B</v>
      </c>
      <c r="L122" s="7" t="str">
        <f t="shared" si="25"/>
        <v>B</v>
      </c>
      <c r="M122" s="7">
        <f t="shared" si="25"/>
        <v>0</v>
      </c>
      <c r="N122" s="7">
        <f t="shared" si="25"/>
        <v>0</v>
      </c>
      <c r="O122" s="7">
        <f t="shared" si="25"/>
        <v>0</v>
      </c>
      <c r="P122" s="7">
        <f t="shared" si="25"/>
        <v>0</v>
      </c>
      <c r="Q122" s="7">
        <f t="shared" si="25"/>
        <v>0</v>
      </c>
      <c r="R122" s="7">
        <f t="shared" si="25"/>
        <v>0</v>
      </c>
      <c r="S122" s="7">
        <f t="shared" si="25"/>
        <v>0</v>
      </c>
      <c r="T122" s="7">
        <f t="shared" si="25"/>
        <v>0</v>
      </c>
      <c r="U122" s="7">
        <f t="shared" si="24"/>
        <v>0</v>
      </c>
      <c r="V122" s="7">
        <f t="shared" si="24"/>
        <v>0</v>
      </c>
      <c r="W122" s="7">
        <f t="shared" si="24"/>
        <v>0</v>
      </c>
      <c r="X122" s="7">
        <f t="shared" si="24"/>
        <v>0</v>
      </c>
      <c r="Y122" s="7">
        <f t="shared" si="24"/>
        <v>0</v>
      </c>
      <c r="Z122" s="7">
        <f t="shared" si="24"/>
        <v>0</v>
      </c>
      <c r="AA122" s="7">
        <f t="shared" si="24"/>
        <v>0</v>
      </c>
      <c r="AB122" s="7">
        <f t="shared" si="24"/>
        <v>0</v>
      </c>
      <c r="AC122" s="7" t="str">
        <f t="shared" si="18"/>
        <v>B</v>
      </c>
      <c r="AD122" s="7">
        <f t="shared" si="19"/>
        <v>28</v>
      </c>
    </row>
    <row r="123" spans="1:30">
      <c r="A123" t="s">
        <v>159</v>
      </c>
      <c r="B123" s="7">
        <f t="shared" si="17"/>
        <v>44</v>
      </c>
      <c r="C123" t="str">
        <f t="shared" si="15"/>
        <v>LHzlVGHqVGzHGzsbCbqglb</v>
      </c>
      <c r="D123" t="str">
        <f t="shared" si="16"/>
        <v>JddCcvJNDDvdDCJSQvWfwf</v>
      </c>
      <c r="E123" s="7">
        <f t="shared" si="25"/>
        <v>0</v>
      </c>
      <c r="F123" s="7">
        <f t="shared" si="25"/>
        <v>0</v>
      </c>
      <c r="G123" s="7">
        <f t="shared" si="25"/>
        <v>0</v>
      </c>
      <c r="H123" s="7">
        <f t="shared" si="25"/>
        <v>0</v>
      </c>
      <c r="I123" s="7">
        <f t="shared" si="25"/>
        <v>0</v>
      </c>
      <c r="J123" s="7">
        <f t="shared" si="25"/>
        <v>0</v>
      </c>
      <c r="K123" s="7">
        <f t="shared" si="25"/>
        <v>0</v>
      </c>
      <c r="L123" s="7">
        <f t="shared" si="25"/>
        <v>0</v>
      </c>
      <c r="M123" s="7">
        <f t="shared" si="25"/>
        <v>0</v>
      </c>
      <c r="N123" s="7">
        <f t="shared" si="25"/>
        <v>0</v>
      </c>
      <c r="O123" s="7">
        <f t="shared" si="25"/>
        <v>0</v>
      </c>
      <c r="P123" s="7">
        <f t="shared" si="25"/>
        <v>0</v>
      </c>
      <c r="Q123" s="7">
        <f t="shared" si="25"/>
        <v>0</v>
      </c>
      <c r="R123" s="7">
        <f t="shared" si="25"/>
        <v>0</v>
      </c>
      <c r="S123" s="7">
        <f t="shared" si="25"/>
        <v>0</v>
      </c>
      <c r="T123" s="7">
        <f t="shared" si="25"/>
        <v>0</v>
      </c>
      <c r="U123" s="7" t="str">
        <f t="shared" si="24"/>
        <v>C</v>
      </c>
      <c r="V123" s="7">
        <f t="shared" si="24"/>
        <v>0</v>
      </c>
      <c r="W123" s="7">
        <f t="shared" si="24"/>
        <v>0</v>
      </c>
      <c r="X123" s="7">
        <f t="shared" si="24"/>
        <v>0</v>
      </c>
      <c r="Y123" s="7">
        <f t="shared" si="24"/>
        <v>0</v>
      </c>
      <c r="Z123" s="7">
        <f t="shared" si="24"/>
        <v>0</v>
      </c>
      <c r="AA123" s="7">
        <f t="shared" si="24"/>
        <v>0</v>
      </c>
      <c r="AB123" s="7">
        <f t="shared" si="24"/>
        <v>0</v>
      </c>
      <c r="AC123" s="7" t="str">
        <f t="shared" si="18"/>
        <v>C</v>
      </c>
      <c r="AD123" s="7">
        <f t="shared" si="19"/>
        <v>29</v>
      </c>
    </row>
    <row r="124" spans="1:30">
      <c r="A124" t="s">
        <v>160</v>
      </c>
      <c r="B124" s="7">
        <f t="shared" si="17"/>
        <v>48</v>
      </c>
      <c r="C124" t="str">
        <f t="shared" si="15"/>
        <v>HlzrHHgsqbHsVGHqbsGsbbsq</v>
      </c>
      <c r="D124" t="str">
        <f t="shared" si="16"/>
        <v>FmmjnTTFmnjmRQRPFTFPZtrj</v>
      </c>
      <c r="E124" s="7">
        <f t="shared" si="25"/>
        <v>0</v>
      </c>
      <c r="F124" s="7">
        <f t="shared" si="25"/>
        <v>0</v>
      </c>
      <c r="G124" s="7">
        <f t="shared" si="25"/>
        <v>0</v>
      </c>
      <c r="H124" s="7" t="str">
        <f t="shared" si="25"/>
        <v>r</v>
      </c>
      <c r="I124" s="7">
        <f t="shared" si="25"/>
        <v>0</v>
      </c>
      <c r="J124" s="7">
        <f t="shared" si="25"/>
        <v>0</v>
      </c>
      <c r="K124" s="7">
        <f t="shared" si="25"/>
        <v>0</v>
      </c>
      <c r="L124" s="7">
        <f t="shared" si="25"/>
        <v>0</v>
      </c>
      <c r="M124" s="7">
        <f t="shared" si="25"/>
        <v>0</v>
      </c>
      <c r="N124" s="7">
        <f t="shared" si="25"/>
        <v>0</v>
      </c>
      <c r="O124" s="7">
        <f t="shared" si="25"/>
        <v>0</v>
      </c>
      <c r="P124" s="7">
        <f t="shared" si="25"/>
        <v>0</v>
      </c>
      <c r="Q124" s="7">
        <f t="shared" si="25"/>
        <v>0</v>
      </c>
      <c r="R124" s="7">
        <f t="shared" si="25"/>
        <v>0</v>
      </c>
      <c r="S124" s="7">
        <f t="shared" si="25"/>
        <v>0</v>
      </c>
      <c r="T124" s="7">
        <f t="shared" si="25"/>
        <v>0</v>
      </c>
      <c r="U124" s="7">
        <f t="shared" si="24"/>
        <v>0</v>
      </c>
      <c r="V124" s="7">
        <f t="shared" si="24"/>
        <v>0</v>
      </c>
      <c r="W124" s="7">
        <f t="shared" si="24"/>
        <v>0</v>
      </c>
      <c r="X124" s="7">
        <f t="shared" si="24"/>
        <v>0</v>
      </c>
      <c r="Y124" s="7">
        <f t="shared" si="24"/>
        <v>0</v>
      </c>
      <c r="Z124" s="7">
        <f t="shared" si="24"/>
        <v>0</v>
      </c>
      <c r="AA124" s="7">
        <f t="shared" si="24"/>
        <v>0</v>
      </c>
      <c r="AB124" s="7">
        <f t="shared" si="24"/>
        <v>0</v>
      </c>
      <c r="AC124" s="7" t="str">
        <f t="shared" si="18"/>
        <v>r</v>
      </c>
      <c r="AD124" s="7">
        <f t="shared" si="19"/>
        <v>18</v>
      </c>
    </row>
    <row r="125" spans="1:30">
      <c r="A125" t="s">
        <v>161</v>
      </c>
      <c r="B125" s="7">
        <f t="shared" si="17"/>
        <v>22</v>
      </c>
      <c r="C125" t="str">
        <f t="shared" si="15"/>
        <v>LSLWRMLrLHq</v>
      </c>
      <c r="D125" t="str">
        <f t="shared" si="16"/>
        <v>qwCBJqCstsG</v>
      </c>
      <c r="E125" s="7">
        <f t="shared" si="25"/>
        <v>0</v>
      </c>
      <c r="F125" s="7">
        <f t="shared" si="25"/>
        <v>0</v>
      </c>
      <c r="G125" s="7">
        <f t="shared" si="25"/>
        <v>0</v>
      </c>
      <c r="H125" s="7">
        <f t="shared" si="25"/>
        <v>0</v>
      </c>
      <c r="I125" s="7">
        <f t="shared" si="25"/>
        <v>0</v>
      </c>
      <c r="J125" s="7">
        <f t="shared" si="25"/>
        <v>0</v>
      </c>
      <c r="K125" s="7">
        <f t="shared" si="25"/>
        <v>0</v>
      </c>
      <c r="L125" s="7">
        <f t="shared" si="25"/>
        <v>0</v>
      </c>
      <c r="M125" s="7">
        <f t="shared" si="25"/>
        <v>0</v>
      </c>
      <c r="N125" s="7">
        <f t="shared" si="25"/>
        <v>0</v>
      </c>
      <c r="O125" s="7" t="str">
        <f t="shared" si="25"/>
        <v>q</v>
      </c>
      <c r="P125" s="7">
        <f t="shared" si="25"/>
        <v>0</v>
      </c>
      <c r="Q125" s="7">
        <f t="shared" si="25"/>
        <v>0</v>
      </c>
      <c r="R125" s="7">
        <f t="shared" si="25"/>
        <v>0</v>
      </c>
      <c r="S125" s="7">
        <f t="shared" si="25"/>
        <v>0</v>
      </c>
      <c r="T125" s="7">
        <f t="shared" ref="T125:AB140" si="26">IF(T$1&lt;=$B125/2,IF(ISERROR(FIND(MID($C125,T$1,1),$D125)),0,MID($C125,T$1,1)),0)</f>
        <v>0</v>
      </c>
      <c r="U125" s="7">
        <f t="shared" si="26"/>
        <v>0</v>
      </c>
      <c r="V125" s="7">
        <f t="shared" si="26"/>
        <v>0</v>
      </c>
      <c r="W125" s="7">
        <f t="shared" si="26"/>
        <v>0</v>
      </c>
      <c r="X125" s="7">
        <f t="shared" si="26"/>
        <v>0</v>
      </c>
      <c r="Y125" s="7">
        <f t="shared" si="26"/>
        <v>0</v>
      </c>
      <c r="Z125" s="7">
        <f t="shared" si="26"/>
        <v>0</v>
      </c>
      <c r="AA125" s="7">
        <f t="shared" si="26"/>
        <v>0</v>
      </c>
      <c r="AB125" s="7">
        <f t="shared" si="26"/>
        <v>0</v>
      </c>
      <c r="AC125" s="7" t="str">
        <f t="shared" si="18"/>
        <v>q</v>
      </c>
      <c r="AD125" s="7">
        <f t="shared" si="19"/>
        <v>17</v>
      </c>
    </row>
    <row r="126" spans="1:30">
      <c r="A126" t="s">
        <v>162</v>
      </c>
      <c r="B126" s="7">
        <f t="shared" si="17"/>
        <v>32</v>
      </c>
      <c r="C126" t="str">
        <f t="shared" si="15"/>
        <v>vbQfPjndQnbcQfmn</v>
      </c>
      <c r="D126" t="str">
        <f t="shared" si="16"/>
        <v>dRwttBNZRsGdsCBJ</v>
      </c>
      <c r="E126" s="7">
        <f t="shared" ref="E126:T141" si="27">IF(E$1&lt;=$B126/2,IF(ISERROR(FIND(MID($C126,E$1,1),$D126)),0,MID($C126,E$1,1)),0)</f>
        <v>0</v>
      </c>
      <c r="F126" s="7">
        <f t="shared" si="27"/>
        <v>0</v>
      </c>
      <c r="G126" s="7">
        <f t="shared" si="27"/>
        <v>0</v>
      </c>
      <c r="H126" s="7">
        <f t="shared" si="27"/>
        <v>0</v>
      </c>
      <c r="I126" s="7">
        <f t="shared" si="27"/>
        <v>0</v>
      </c>
      <c r="J126" s="7">
        <f t="shared" si="27"/>
        <v>0</v>
      </c>
      <c r="K126" s="7">
        <f t="shared" si="27"/>
        <v>0</v>
      </c>
      <c r="L126" s="7" t="str">
        <f t="shared" si="27"/>
        <v>d</v>
      </c>
      <c r="M126" s="7">
        <f t="shared" si="27"/>
        <v>0</v>
      </c>
      <c r="N126" s="7">
        <f t="shared" si="27"/>
        <v>0</v>
      </c>
      <c r="O126" s="7">
        <f t="shared" si="27"/>
        <v>0</v>
      </c>
      <c r="P126" s="7">
        <f t="shared" si="27"/>
        <v>0</v>
      </c>
      <c r="Q126" s="7">
        <f t="shared" si="27"/>
        <v>0</v>
      </c>
      <c r="R126" s="7">
        <f t="shared" si="27"/>
        <v>0</v>
      </c>
      <c r="S126" s="7">
        <f t="shared" si="27"/>
        <v>0</v>
      </c>
      <c r="T126" s="7">
        <f t="shared" si="27"/>
        <v>0</v>
      </c>
      <c r="U126" s="7">
        <f t="shared" si="26"/>
        <v>0</v>
      </c>
      <c r="V126" s="7">
        <f t="shared" si="26"/>
        <v>0</v>
      </c>
      <c r="W126" s="7">
        <f t="shared" si="26"/>
        <v>0</v>
      </c>
      <c r="X126" s="7">
        <f t="shared" si="26"/>
        <v>0</v>
      </c>
      <c r="Y126" s="7">
        <f t="shared" si="26"/>
        <v>0</v>
      </c>
      <c r="Z126" s="7">
        <f t="shared" si="26"/>
        <v>0</v>
      </c>
      <c r="AA126" s="7">
        <f t="shared" si="26"/>
        <v>0</v>
      </c>
      <c r="AB126" s="7">
        <f t="shared" si="26"/>
        <v>0</v>
      </c>
      <c r="AC126" s="7" t="str">
        <f t="shared" si="18"/>
        <v>d</v>
      </c>
      <c r="AD126" s="7">
        <f t="shared" si="19"/>
        <v>4</v>
      </c>
    </row>
    <row r="127" spans="1:30">
      <c r="A127" t="s">
        <v>163</v>
      </c>
      <c r="B127" s="7">
        <f t="shared" si="17"/>
        <v>38</v>
      </c>
      <c r="C127" t="str">
        <f t="shared" si="15"/>
        <v>bmcnTfbvvPRRRFcmfhj</v>
      </c>
      <c r="D127" t="str">
        <f t="shared" si="16"/>
        <v>HgzMrSrSMSLzSWgVhML</v>
      </c>
      <c r="E127" s="7">
        <f t="shared" si="27"/>
        <v>0</v>
      </c>
      <c r="F127" s="7">
        <f t="shared" si="27"/>
        <v>0</v>
      </c>
      <c r="G127" s="7">
        <f t="shared" si="27"/>
        <v>0</v>
      </c>
      <c r="H127" s="7">
        <f t="shared" si="27"/>
        <v>0</v>
      </c>
      <c r="I127" s="7">
        <f t="shared" si="27"/>
        <v>0</v>
      </c>
      <c r="J127" s="7">
        <f t="shared" si="27"/>
        <v>0</v>
      </c>
      <c r="K127" s="7">
        <f t="shared" si="27"/>
        <v>0</v>
      </c>
      <c r="L127" s="7">
        <f t="shared" si="27"/>
        <v>0</v>
      </c>
      <c r="M127" s="7">
        <f t="shared" si="27"/>
        <v>0</v>
      </c>
      <c r="N127" s="7">
        <f t="shared" si="27"/>
        <v>0</v>
      </c>
      <c r="O127" s="7">
        <f t="shared" si="27"/>
        <v>0</v>
      </c>
      <c r="P127" s="7">
        <f t="shared" si="27"/>
        <v>0</v>
      </c>
      <c r="Q127" s="7">
        <f t="shared" si="27"/>
        <v>0</v>
      </c>
      <c r="R127" s="7">
        <f t="shared" si="27"/>
        <v>0</v>
      </c>
      <c r="S127" s="7">
        <f t="shared" si="27"/>
        <v>0</v>
      </c>
      <c r="T127" s="7">
        <f t="shared" si="27"/>
        <v>0</v>
      </c>
      <c r="U127" s="7">
        <f t="shared" si="26"/>
        <v>0</v>
      </c>
      <c r="V127" s="7" t="str">
        <f t="shared" si="26"/>
        <v>h</v>
      </c>
      <c r="W127" s="7">
        <f t="shared" si="26"/>
        <v>0</v>
      </c>
      <c r="X127" s="7">
        <f t="shared" si="26"/>
        <v>0</v>
      </c>
      <c r="Y127" s="7">
        <f t="shared" si="26"/>
        <v>0</v>
      </c>
      <c r="Z127" s="7">
        <f t="shared" si="26"/>
        <v>0</v>
      </c>
      <c r="AA127" s="7">
        <f t="shared" si="26"/>
        <v>0</v>
      </c>
      <c r="AB127" s="7">
        <f t="shared" si="26"/>
        <v>0</v>
      </c>
      <c r="AC127" s="7" t="str">
        <f t="shared" si="18"/>
        <v>h</v>
      </c>
      <c r="AD127" s="7">
        <f t="shared" si="19"/>
        <v>8</v>
      </c>
    </row>
    <row r="128" spans="1:30">
      <c r="A128" t="s">
        <v>164</v>
      </c>
      <c r="B128" s="7">
        <f t="shared" si="17"/>
        <v>26</v>
      </c>
      <c r="C128" t="str">
        <f t="shared" si="15"/>
        <v>cqWNtsdsWdlsn</v>
      </c>
      <c r="D128" t="str">
        <f t="shared" si="16"/>
        <v>BsDJwZJSzFFBZ</v>
      </c>
      <c r="E128" s="7">
        <f t="shared" si="27"/>
        <v>0</v>
      </c>
      <c r="F128" s="7">
        <f t="shared" si="27"/>
        <v>0</v>
      </c>
      <c r="G128" s="7">
        <f t="shared" si="27"/>
        <v>0</v>
      </c>
      <c r="H128" s="7">
        <f t="shared" si="27"/>
        <v>0</v>
      </c>
      <c r="I128" s="7">
        <f t="shared" si="27"/>
        <v>0</v>
      </c>
      <c r="J128" s="7" t="str">
        <f t="shared" si="27"/>
        <v>s</v>
      </c>
      <c r="K128" s="7">
        <f t="shared" si="27"/>
        <v>0</v>
      </c>
      <c r="L128" s="7" t="str">
        <f t="shared" si="27"/>
        <v>s</v>
      </c>
      <c r="M128" s="7">
        <f t="shared" si="27"/>
        <v>0</v>
      </c>
      <c r="N128" s="7">
        <f t="shared" si="27"/>
        <v>0</v>
      </c>
      <c r="O128" s="7">
        <f t="shared" si="27"/>
        <v>0</v>
      </c>
      <c r="P128" s="7" t="str">
        <f t="shared" si="27"/>
        <v>s</v>
      </c>
      <c r="Q128" s="7">
        <f t="shared" si="27"/>
        <v>0</v>
      </c>
      <c r="R128" s="7">
        <f t="shared" si="27"/>
        <v>0</v>
      </c>
      <c r="S128" s="7">
        <f t="shared" si="27"/>
        <v>0</v>
      </c>
      <c r="T128" s="7">
        <f t="shared" si="27"/>
        <v>0</v>
      </c>
      <c r="U128" s="7">
        <f t="shared" si="26"/>
        <v>0</v>
      </c>
      <c r="V128" s="7">
        <f t="shared" si="26"/>
        <v>0</v>
      </c>
      <c r="W128" s="7">
        <f t="shared" si="26"/>
        <v>0</v>
      </c>
      <c r="X128" s="7">
        <f t="shared" si="26"/>
        <v>0</v>
      </c>
      <c r="Y128" s="7">
        <f t="shared" si="26"/>
        <v>0</v>
      </c>
      <c r="Z128" s="7">
        <f t="shared" si="26"/>
        <v>0</v>
      </c>
      <c r="AA128" s="7">
        <f t="shared" si="26"/>
        <v>0</v>
      </c>
      <c r="AB128" s="7">
        <f t="shared" si="26"/>
        <v>0</v>
      </c>
      <c r="AC128" s="7" t="str">
        <f t="shared" si="18"/>
        <v>s</v>
      </c>
      <c r="AD128" s="7">
        <f t="shared" si="19"/>
        <v>19</v>
      </c>
    </row>
    <row r="129" spans="1:30">
      <c r="A129" t="s">
        <v>165</v>
      </c>
      <c r="B129" s="7">
        <f t="shared" si="17"/>
        <v>42</v>
      </c>
      <c r="C129" t="str">
        <f t="shared" si="15"/>
        <v>RhfvggPfffbVbfPmpMvRR</v>
      </c>
      <c r="D129" t="str">
        <f t="shared" si="16"/>
        <v>FrZDFFbzDDZZrHwJDbwzb</v>
      </c>
      <c r="E129" s="7">
        <f t="shared" si="27"/>
        <v>0</v>
      </c>
      <c r="F129" s="7">
        <f t="shared" si="27"/>
        <v>0</v>
      </c>
      <c r="G129" s="7">
        <f t="shared" si="27"/>
        <v>0</v>
      </c>
      <c r="H129" s="7">
        <f t="shared" si="27"/>
        <v>0</v>
      </c>
      <c r="I129" s="7">
        <f t="shared" si="27"/>
        <v>0</v>
      </c>
      <c r="J129" s="7">
        <f t="shared" si="27"/>
        <v>0</v>
      </c>
      <c r="K129" s="7">
        <f t="shared" si="27"/>
        <v>0</v>
      </c>
      <c r="L129" s="7">
        <f t="shared" si="27"/>
        <v>0</v>
      </c>
      <c r="M129" s="7">
        <f t="shared" si="27"/>
        <v>0</v>
      </c>
      <c r="N129" s="7">
        <f t="shared" si="27"/>
        <v>0</v>
      </c>
      <c r="O129" s="7" t="str">
        <f t="shared" si="27"/>
        <v>b</v>
      </c>
      <c r="P129" s="7">
        <f t="shared" si="27"/>
        <v>0</v>
      </c>
      <c r="Q129" s="7" t="str">
        <f t="shared" si="27"/>
        <v>b</v>
      </c>
      <c r="R129" s="7">
        <f t="shared" si="27"/>
        <v>0</v>
      </c>
      <c r="S129" s="7">
        <f t="shared" si="27"/>
        <v>0</v>
      </c>
      <c r="T129" s="7">
        <f t="shared" si="27"/>
        <v>0</v>
      </c>
      <c r="U129" s="7">
        <f t="shared" si="26"/>
        <v>0</v>
      </c>
      <c r="V129" s="7">
        <f t="shared" si="26"/>
        <v>0</v>
      </c>
      <c r="W129" s="7">
        <f t="shared" si="26"/>
        <v>0</v>
      </c>
      <c r="X129" s="7">
        <f t="shared" si="26"/>
        <v>0</v>
      </c>
      <c r="Y129" s="7">
        <f t="shared" si="26"/>
        <v>0</v>
      </c>
      <c r="Z129" s="7">
        <f t="shared" si="26"/>
        <v>0</v>
      </c>
      <c r="AA129" s="7">
        <f t="shared" si="26"/>
        <v>0</v>
      </c>
      <c r="AB129" s="7">
        <f t="shared" si="26"/>
        <v>0</v>
      </c>
      <c r="AC129" s="7" t="str">
        <f t="shared" si="18"/>
        <v>b</v>
      </c>
      <c r="AD129" s="7">
        <f t="shared" si="19"/>
        <v>2</v>
      </c>
    </row>
    <row r="130" spans="1:30">
      <c r="A130" t="s">
        <v>166</v>
      </c>
      <c r="B130" s="7">
        <f t="shared" si="17"/>
        <v>26</v>
      </c>
      <c r="C130" t="str">
        <f t="shared" ref="C130:C193" si="28">LEFT(A130,B130/2)</f>
        <v>QhRgvpTVpPgJV</v>
      </c>
      <c r="D130" t="str">
        <f t="shared" ref="D130:D193" si="29">RIGHT(A130,B130/2)</f>
        <v>GTWWNcTtqNLtG</v>
      </c>
      <c r="E130" s="7">
        <f t="shared" si="27"/>
        <v>0</v>
      </c>
      <c r="F130" s="7">
        <f t="shared" si="27"/>
        <v>0</v>
      </c>
      <c r="G130" s="7">
        <f t="shared" si="27"/>
        <v>0</v>
      </c>
      <c r="H130" s="7">
        <f t="shared" si="27"/>
        <v>0</v>
      </c>
      <c r="I130" s="7">
        <f t="shared" si="27"/>
        <v>0</v>
      </c>
      <c r="J130" s="7">
        <f t="shared" si="27"/>
        <v>0</v>
      </c>
      <c r="K130" s="7" t="str">
        <f t="shared" si="27"/>
        <v>T</v>
      </c>
      <c r="L130" s="7">
        <f t="shared" si="27"/>
        <v>0</v>
      </c>
      <c r="M130" s="7">
        <f t="shared" si="27"/>
        <v>0</v>
      </c>
      <c r="N130" s="7">
        <f t="shared" si="27"/>
        <v>0</v>
      </c>
      <c r="O130" s="7">
        <f t="shared" si="27"/>
        <v>0</v>
      </c>
      <c r="P130" s="7">
        <f t="shared" si="27"/>
        <v>0</v>
      </c>
      <c r="Q130" s="7">
        <f t="shared" si="27"/>
        <v>0</v>
      </c>
      <c r="R130" s="7">
        <f t="shared" si="27"/>
        <v>0</v>
      </c>
      <c r="S130" s="7">
        <f t="shared" si="27"/>
        <v>0</v>
      </c>
      <c r="T130" s="7">
        <f t="shared" si="27"/>
        <v>0</v>
      </c>
      <c r="U130" s="7">
        <f t="shared" si="26"/>
        <v>0</v>
      </c>
      <c r="V130" s="7">
        <f t="shared" si="26"/>
        <v>0</v>
      </c>
      <c r="W130" s="7">
        <f t="shared" si="26"/>
        <v>0</v>
      </c>
      <c r="X130" s="7">
        <f t="shared" si="26"/>
        <v>0</v>
      </c>
      <c r="Y130" s="7">
        <f t="shared" si="26"/>
        <v>0</v>
      </c>
      <c r="Z130" s="7">
        <f t="shared" si="26"/>
        <v>0</v>
      </c>
      <c r="AA130" s="7">
        <f t="shared" si="26"/>
        <v>0</v>
      </c>
      <c r="AB130" s="7">
        <f t="shared" si="26"/>
        <v>0</v>
      </c>
      <c r="AC130" s="7" t="str">
        <f t="shared" si="18"/>
        <v>T</v>
      </c>
      <c r="AD130" s="7">
        <f t="shared" si="19"/>
        <v>46</v>
      </c>
    </row>
    <row r="131" spans="1:30">
      <c r="A131" t="s">
        <v>167</v>
      </c>
      <c r="B131" s="7">
        <f t="shared" ref="B131:B194" si="30">LEN(A131)</f>
        <v>48</v>
      </c>
      <c r="C131" t="str">
        <f t="shared" si="28"/>
        <v>nppPsSPtPZtFdSWdvFvSnnPs</v>
      </c>
      <c r="D131" t="str">
        <f t="shared" si="29"/>
        <v>cRjjHRTLLjCmRLTmCCscrRcc</v>
      </c>
      <c r="E131" s="7">
        <f t="shared" si="27"/>
        <v>0</v>
      </c>
      <c r="F131" s="7">
        <f t="shared" si="27"/>
        <v>0</v>
      </c>
      <c r="G131" s="7">
        <f t="shared" si="27"/>
        <v>0</v>
      </c>
      <c r="H131" s="7">
        <f t="shared" si="27"/>
        <v>0</v>
      </c>
      <c r="I131" s="7" t="str">
        <f t="shared" si="27"/>
        <v>s</v>
      </c>
      <c r="J131" s="7">
        <f t="shared" si="27"/>
        <v>0</v>
      </c>
      <c r="K131" s="7">
        <f t="shared" si="27"/>
        <v>0</v>
      </c>
      <c r="L131" s="7">
        <f t="shared" si="27"/>
        <v>0</v>
      </c>
      <c r="M131" s="7">
        <f t="shared" si="27"/>
        <v>0</v>
      </c>
      <c r="N131" s="7">
        <f t="shared" si="27"/>
        <v>0</v>
      </c>
      <c r="O131" s="7">
        <f t="shared" si="27"/>
        <v>0</v>
      </c>
      <c r="P131" s="7">
        <f t="shared" si="27"/>
        <v>0</v>
      </c>
      <c r="Q131" s="7">
        <f t="shared" si="27"/>
        <v>0</v>
      </c>
      <c r="R131" s="7">
        <f t="shared" si="27"/>
        <v>0</v>
      </c>
      <c r="S131" s="7">
        <f t="shared" si="27"/>
        <v>0</v>
      </c>
      <c r="T131" s="7">
        <f t="shared" si="27"/>
        <v>0</v>
      </c>
      <c r="U131" s="7">
        <f t="shared" si="26"/>
        <v>0</v>
      </c>
      <c r="V131" s="7">
        <f t="shared" si="26"/>
        <v>0</v>
      </c>
      <c r="W131" s="7">
        <f t="shared" si="26"/>
        <v>0</v>
      </c>
      <c r="X131" s="7">
        <f t="shared" si="26"/>
        <v>0</v>
      </c>
      <c r="Y131" s="7">
        <f t="shared" si="26"/>
        <v>0</v>
      </c>
      <c r="Z131" s="7">
        <f t="shared" si="26"/>
        <v>0</v>
      </c>
      <c r="AA131" s="7">
        <f t="shared" si="26"/>
        <v>0</v>
      </c>
      <c r="AB131" s="7" t="str">
        <f t="shared" si="26"/>
        <v>s</v>
      </c>
      <c r="AC131" s="7" t="str">
        <f t="shared" ref="AC131:AC194" si="31">INDEX($E131:$AB131,MATCH(TRUE,INDEX(($E131:$AB131&lt;&gt;0),0),0))</f>
        <v>s</v>
      </c>
      <c r="AD131" s="7">
        <f t="shared" ref="AD131:AD194" si="32">FIND($AC131,"abcdefghijklmnopqrstuvwxyzABCDEFGHIJKLMNOPQRSTUVWXYZ")</f>
        <v>19</v>
      </c>
    </row>
    <row r="132" spans="1:30">
      <c r="A132" t="s">
        <v>168</v>
      </c>
      <c r="B132" s="7">
        <f t="shared" si="30"/>
        <v>46</v>
      </c>
      <c r="C132" t="str">
        <f t="shared" si="28"/>
        <v>wwGqDqfMrGqlhllqhhNwzGN</v>
      </c>
      <c r="D132" t="str">
        <f t="shared" si="29"/>
        <v>TjCRTmRLTHzJjzBmmRmjCLc</v>
      </c>
      <c r="E132" s="7">
        <f t="shared" si="27"/>
        <v>0</v>
      </c>
      <c r="F132" s="7">
        <f t="shared" si="27"/>
        <v>0</v>
      </c>
      <c r="G132" s="7">
        <f t="shared" si="27"/>
        <v>0</v>
      </c>
      <c r="H132" s="7">
        <f t="shared" si="27"/>
        <v>0</v>
      </c>
      <c r="I132" s="7">
        <f t="shared" si="27"/>
        <v>0</v>
      </c>
      <c r="J132" s="7">
        <f t="shared" si="27"/>
        <v>0</v>
      </c>
      <c r="K132" s="7">
        <f t="shared" si="27"/>
        <v>0</v>
      </c>
      <c r="L132" s="7">
        <f t="shared" si="27"/>
        <v>0</v>
      </c>
      <c r="M132" s="7">
        <f t="shared" si="27"/>
        <v>0</v>
      </c>
      <c r="N132" s="7">
        <f t="shared" si="27"/>
        <v>0</v>
      </c>
      <c r="O132" s="7">
        <f t="shared" si="27"/>
        <v>0</v>
      </c>
      <c r="P132" s="7">
        <f t="shared" si="27"/>
        <v>0</v>
      </c>
      <c r="Q132" s="7">
        <f t="shared" si="27"/>
        <v>0</v>
      </c>
      <c r="R132" s="7">
        <f t="shared" si="27"/>
        <v>0</v>
      </c>
      <c r="S132" s="7">
        <f t="shared" si="27"/>
        <v>0</v>
      </c>
      <c r="T132" s="7">
        <f t="shared" si="27"/>
        <v>0</v>
      </c>
      <c r="U132" s="7">
        <f t="shared" si="26"/>
        <v>0</v>
      </c>
      <c r="V132" s="7">
        <f t="shared" si="26"/>
        <v>0</v>
      </c>
      <c r="W132" s="7">
        <f t="shared" si="26"/>
        <v>0</v>
      </c>
      <c r="X132" s="7">
        <f t="shared" si="26"/>
        <v>0</v>
      </c>
      <c r="Y132" s="7" t="str">
        <f t="shared" si="26"/>
        <v>z</v>
      </c>
      <c r="Z132" s="7">
        <f t="shared" si="26"/>
        <v>0</v>
      </c>
      <c r="AA132" s="7">
        <f t="shared" si="26"/>
        <v>0</v>
      </c>
      <c r="AB132" s="7">
        <f t="shared" si="26"/>
        <v>0</v>
      </c>
      <c r="AC132" s="7" t="str">
        <f t="shared" si="31"/>
        <v>z</v>
      </c>
      <c r="AD132" s="7">
        <f t="shared" si="32"/>
        <v>26</v>
      </c>
    </row>
    <row r="133" spans="1:30">
      <c r="A133" t="s">
        <v>169</v>
      </c>
      <c r="B133" s="7">
        <f t="shared" si="30"/>
        <v>46</v>
      </c>
      <c r="C133" t="str">
        <f t="shared" si="28"/>
        <v>qrblfrVwGwbhwqghfqVhNMh</v>
      </c>
      <c r="D133" t="str">
        <f t="shared" si="29"/>
        <v>tWSvFdPdQtQdgtWpvWPQWQv</v>
      </c>
      <c r="E133" s="7">
        <f t="shared" si="27"/>
        <v>0</v>
      </c>
      <c r="F133" s="7">
        <f t="shared" si="27"/>
        <v>0</v>
      </c>
      <c r="G133" s="7">
        <f t="shared" si="27"/>
        <v>0</v>
      </c>
      <c r="H133" s="7">
        <f t="shared" si="27"/>
        <v>0</v>
      </c>
      <c r="I133" s="7">
        <f t="shared" si="27"/>
        <v>0</v>
      </c>
      <c r="J133" s="7">
        <f t="shared" si="27"/>
        <v>0</v>
      </c>
      <c r="K133" s="7">
        <f t="shared" si="27"/>
        <v>0</v>
      </c>
      <c r="L133" s="7">
        <f t="shared" si="27"/>
        <v>0</v>
      </c>
      <c r="M133" s="7">
        <f t="shared" si="27"/>
        <v>0</v>
      </c>
      <c r="N133" s="7">
        <f t="shared" si="27"/>
        <v>0</v>
      </c>
      <c r="O133" s="7">
        <f t="shared" si="27"/>
        <v>0</v>
      </c>
      <c r="P133" s="7">
        <f t="shared" si="27"/>
        <v>0</v>
      </c>
      <c r="Q133" s="7">
        <f t="shared" si="27"/>
        <v>0</v>
      </c>
      <c r="R133" s="7">
        <f t="shared" si="27"/>
        <v>0</v>
      </c>
      <c r="S133" s="7" t="str">
        <f t="shared" si="27"/>
        <v>g</v>
      </c>
      <c r="T133" s="7">
        <f t="shared" si="27"/>
        <v>0</v>
      </c>
      <c r="U133" s="7">
        <f t="shared" si="26"/>
        <v>0</v>
      </c>
      <c r="V133" s="7">
        <f t="shared" si="26"/>
        <v>0</v>
      </c>
      <c r="W133" s="7">
        <f t="shared" si="26"/>
        <v>0</v>
      </c>
      <c r="X133" s="7">
        <f t="shared" si="26"/>
        <v>0</v>
      </c>
      <c r="Y133" s="7">
        <f t="shared" si="26"/>
        <v>0</v>
      </c>
      <c r="Z133" s="7">
        <f t="shared" si="26"/>
        <v>0</v>
      </c>
      <c r="AA133" s="7">
        <f t="shared" si="26"/>
        <v>0</v>
      </c>
      <c r="AB133" s="7">
        <f t="shared" si="26"/>
        <v>0</v>
      </c>
      <c r="AC133" s="7" t="str">
        <f t="shared" si="31"/>
        <v>g</v>
      </c>
      <c r="AD133" s="7">
        <f t="shared" si="32"/>
        <v>7</v>
      </c>
    </row>
    <row r="134" spans="1:30">
      <c r="A134" t="s">
        <v>170</v>
      </c>
      <c r="B134" s="7">
        <f t="shared" si="30"/>
        <v>22</v>
      </c>
      <c r="C134" t="str">
        <f t="shared" si="28"/>
        <v>cLJvcccHNcL</v>
      </c>
      <c r="D134" t="str">
        <f t="shared" si="29"/>
        <v>DwCdRDvjdDR</v>
      </c>
      <c r="E134" s="7">
        <f t="shared" si="27"/>
        <v>0</v>
      </c>
      <c r="F134" s="7">
        <f t="shared" si="27"/>
        <v>0</v>
      </c>
      <c r="G134" s="7">
        <f t="shared" si="27"/>
        <v>0</v>
      </c>
      <c r="H134" s="7" t="str">
        <f t="shared" si="27"/>
        <v>v</v>
      </c>
      <c r="I134" s="7">
        <f t="shared" si="27"/>
        <v>0</v>
      </c>
      <c r="J134" s="7">
        <f t="shared" si="27"/>
        <v>0</v>
      </c>
      <c r="K134" s="7">
        <f t="shared" si="27"/>
        <v>0</v>
      </c>
      <c r="L134" s="7">
        <f t="shared" si="27"/>
        <v>0</v>
      </c>
      <c r="M134" s="7">
        <f t="shared" si="27"/>
        <v>0</v>
      </c>
      <c r="N134" s="7">
        <f t="shared" si="27"/>
        <v>0</v>
      </c>
      <c r="O134" s="7">
        <f t="shared" si="27"/>
        <v>0</v>
      </c>
      <c r="P134" s="7">
        <f t="shared" si="27"/>
        <v>0</v>
      </c>
      <c r="Q134" s="7">
        <f t="shared" si="27"/>
        <v>0</v>
      </c>
      <c r="R134" s="7">
        <f t="shared" si="27"/>
        <v>0</v>
      </c>
      <c r="S134" s="7">
        <f t="shared" si="27"/>
        <v>0</v>
      </c>
      <c r="T134" s="7">
        <f t="shared" si="27"/>
        <v>0</v>
      </c>
      <c r="U134" s="7">
        <f t="shared" si="26"/>
        <v>0</v>
      </c>
      <c r="V134" s="7">
        <f t="shared" si="26"/>
        <v>0</v>
      </c>
      <c r="W134" s="7">
        <f t="shared" si="26"/>
        <v>0</v>
      </c>
      <c r="X134" s="7">
        <f t="shared" si="26"/>
        <v>0</v>
      </c>
      <c r="Y134" s="7">
        <f t="shared" si="26"/>
        <v>0</v>
      </c>
      <c r="Z134" s="7">
        <f t="shared" si="26"/>
        <v>0</v>
      </c>
      <c r="AA134" s="7">
        <f t="shared" si="26"/>
        <v>0</v>
      </c>
      <c r="AB134" s="7">
        <f t="shared" si="26"/>
        <v>0</v>
      </c>
      <c r="AC134" s="7" t="str">
        <f t="shared" si="31"/>
        <v>v</v>
      </c>
      <c r="AD134" s="7">
        <f t="shared" si="32"/>
        <v>22</v>
      </c>
    </row>
    <row r="135" spans="1:30">
      <c r="A135" t="s">
        <v>171</v>
      </c>
      <c r="B135" s="7">
        <f t="shared" si="30"/>
        <v>32</v>
      </c>
      <c r="C135" t="str">
        <f t="shared" si="28"/>
        <v>ttPChbqhZmtWGCtZ</v>
      </c>
      <c r="D135" t="str">
        <f t="shared" si="29"/>
        <v>QwBdsQPQdwwsddQF</v>
      </c>
      <c r="E135" s="7">
        <f t="shared" si="27"/>
        <v>0</v>
      </c>
      <c r="F135" s="7">
        <f t="shared" si="27"/>
        <v>0</v>
      </c>
      <c r="G135" s="7" t="str">
        <f t="shared" si="27"/>
        <v>P</v>
      </c>
      <c r="H135" s="7">
        <f t="shared" si="27"/>
        <v>0</v>
      </c>
      <c r="I135" s="7">
        <f t="shared" si="27"/>
        <v>0</v>
      </c>
      <c r="J135" s="7">
        <f t="shared" si="27"/>
        <v>0</v>
      </c>
      <c r="K135" s="7">
        <f t="shared" si="27"/>
        <v>0</v>
      </c>
      <c r="L135" s="7">
        <f t="shared" si="27"/>
        <v>0</v>
      </c>
      <c r="M135" s="7">
        <f t="shared" si="27"/>
        <v>0</v>
      </c>
      <c r="N135" s="7">
        <f t="shared" si="27"/>
        <v>0</v>
      </c>
      <c r="O135" s="7">
        <f t="shared" si="27"/>
        <v>0</v>
      </c>
      <c r="P135" s="7">
        <f t="shared" si="27"/>
        <v>0</v>
      </c>
      <c r="Q135" s="7">
        <f t="shared" si="27"/>
        <v>0</v>
      </c>
      <c r="R135" s="7">
        <f t="shared" si="27"/>
        <v>0</v>
      </c>
      <c r="S135" s="7">
        <f t="shared" si="27"/>
        <v>0</v>
      </c>
      <c r="T135" s="7">
        <f t="shared" si="27"/>
        <v>0</v>
      </c>
      <c r="U135" s="7">
        <f t="shared" si="26"/>
        <v>0</v>
      </c>
      <c r="V135" s="7">
        <f t="shared" si="26"/>
        <v>0</v>
      </c>
      <c r="W135" s="7">
        <f t="shared" si="26"/>
        <v>0</v>
      </c>
      <c r="X135" s="7">
        <f t="shared" si="26"/>
        <v>0</v>
      </c>
      <c r="Y135" s="7">
        <f t="shared" si="26"/>
        <v>0</v>
      </c>
      <c r="Z135" s="7">
        <f t="shared" si="26"/>
        <v>0</v>
      </c>
      <c r="AA135" s="7">
        <f t="shared" si="26"/>
        <v>0</v>
      </c>
      <c r="AB135" s="7">
        <f t="shared" si="26"/>
        <v>0</v>
      </c>
      <c r="AC135" s="7" t="str">
        <f t="shared" si="31"/>
        <v>P</v>
      </c>
      <c r="AD135" s="7">
        <f t="shared" si="32"/>
        <v>42</v>
      </c>
    </row>
    <row r="136" spans="1:30">
      <c r="A136" t="s">
        <v>172</v>
      </c>
      <c r="B136" s="7">
        <f t="shared" si="30"/>
        <v>44</v>
      </c>
      <c r="C136" t="str">
        <f t="shared" si="28"/>
        <v>WnqbbgGVZCZnnlWhCVtbtV</v>
      </c>
      <c r="D136" t="str">
        <f t="shared" si="29"/>
        <v>gMMrJLLJNrNcHMJNJTJNMp</v>
      </c>
      <c r="E136" s="7">
        <f t="shared" si="27"/>
        <v>0</v>
      </c>
      <c r="F136" s="7">
        <f t="shared" si="27"/>
        <v>0</v>
      </c>
      <c r="G136" s="7">
        <f t="shared" si="27"/>
        <v>0</v>
      </c>
      <c r="H136" s="7">
        <f t="shared" si="27"/>
        <v>0</v>
      </c>
      <c r="I136" s="7">
        <f t="shared" si="27"/>
        <v>0</v>
      </c>
      <c r="J136" s="7" t="str">
        <f t="shared" si="27"/>
        <v>g</v>
      </c>
      <c r="K136" s="7">
        <f t="shared" si="27"/>
        <v>0</v>
      </c>
      <c r="L136" s="7">
        <f t="shared" si="27"/>
        <v>0</v>
      </c>
      <c r="M136" s="7">
        <f t="shared" si="27"/>
        <v>0</v>
      </c>
      <c r="N136" s="7">
        <f t="shared" si="27"/>
        <v>0</v>
      </c>
      <c r="O136" s="7">
        <f t="shared" si="27"/>
        <v>0</v>
      </c>
      <c r="P136" s="7">
        <f t="shared" si="27"/>
        <v>0</v>
      </c>
      <c r="Q136" s="7">
        <f t="shared" si="27"/>
        <v>0</v>
      </c>
      <c r="R136" s="7">
        <f t="shared" si="27"/>
        <v>0</v>
      </c>
      <c r="S136" s="7">
        <f t="shared" si="27"/>
        <v>0</v>
      </c>
      <c r="T136" s="7">
        <f t="shared" si="27"/>
        <v>0</v>
      </c>
      <c r="U136" s="7">
        <f t="shared" si="26"/>
        <v>0</v>
      </c>
      <c r="V136" s="7">
        <f t="shared" si="26"/>
        <v>0</v>
      </c>
      <c r="W136" s="7">
        <f t="shared" si="26"/>
        <v>0</v>
      </c>
      <c r="X136" s="7">
        <f t="shared" si="26"/>
        <v>0</v>
      </c>
      <c r="Y136" s="7">
        <f t="shared" si="26"/>
        <v>0</v>
      </c>
      <c r="Z136" s="7">
        <f t="shared" si="26"/>
        <v>0</v>
      </c>
      <c r="AA136" s="7">
        <f t="shared" si="26"/>
        <v>0</v>
      </c>
      <c r="AB136" s="7">
        <f t="shared" si="26"/>
        <v>0</v>
      </c>
      <c r="AC136" s="7" t="str">
        <f t="shared" si="31"/>
        <v>g</v>
      </c>
      <c r="AD136" s="7">
        <f t="shared" si="32"/>
        <v>7</v>
      </c>
    </row>
    <row r="137" spans="1:30">
      <c r="A137" t="s">
        <v>173</v>
      </c>
      <c r="B137" s="7">
        <f t="shared" si="30"/>
        <v>16</v>
      </c>
      <c r="C137" t="str">
        <f t="shared" si="28"/>
        <v>vLvWghFh</v>
      </c>
      <c r="D137" t="str">
        <f t="shared" si="29"/>
        <v>BWqGsVTV</v>
      </c>
      <c r="E137" s="7">
        <f t="shared" si="27"/>
        <v>0</v>
      </c>
      <c r="F137" s="7">
        <f t="shared" si="27"/>
        <v>0</v>
      </c>
      <c r="G137" s="7">
        <f t="shared" si="27"/>
        <v>0</v>
      </c>
      <c r="H137" s="7" t="str">
        <f t="shared" si="27"/>
        <v>W</v>
      </c>
      <c r="I137" s="7">
        <f t="shared" si="27"/>
        <v>0</v>
      </c>
      <c r="J137" s="7">
        <f t="shared" si="27"/>
        <v>0</v>
      </c>
      <c r="K137" s="7">
        <f t="shared" si="27"/>
        <v>0</v>
      </c>
      <c r="L137" s="7">
        <f t="shared" si="27"/>
        <v>0</v>
      </c>
      <c r="M137" s="7">
        <f t="shared" si="27"/>
        <v>0</v>
      </c>
      <c r="N137" s="7">
        <f t="shared" si="27"/>
        <v>0</v>
      </c>
      <c r="O137" s="7">
        <f t="shared" si="27"/>
        <v>0</v>
      </c>
      <c r="P137" s="7">
        <f t="shared" si="27"/>
        <v>0</v>
      </c>
      <c r="Q137" s="7">
        <f t="shared" si="27"/>
        <v>0</v>
      </c>
      <c r="R137" s="7">
        <f t="shared" si="27"/>
        <v>0</v>
      </c>
      <c r="S137" s="7">
        <f t="shared" si="27"/>
        <v>0</v>
      </c>
      <c r="T137" s="7">
        <f t="shared" si="27"/>
        <v>0</v>
      </c>
      <c r="U137" s="7">
        <f t="shared" si="26"/>
        <v>0</v>
      </c>
      <c r="V137" s="7">
        <f t="shared" si="26"/>
        <v>0</v>
      </c>
      <c r="W137" s="7">
        <f t="shared" si="26"/>
        <v>0</v>
      </c>
      <c r="X137" s="7">
        <f t="shared" si="26"/>
        <v>0</v>
      </c>
      <c r="Y137" s="7">
        <f t="shared" si="26"/>
        <v>0</v>
      </c>
      <c r="Z137" s="7">
        <f t="shared" si="26"/>
        <v>0</v>
      </c>
      <c r="AA137" s="7">
        <f t="shared" si="26"/>
        <v>0</v>
      </c>
      <c r="AB137" s="7">
        <f t="shared" si="26"/>
        <v>0</v>
      </c>
      <c r="AC137" s="7" t="str">
        <f t="shared" si="31"/>
        <v>W</v>
      </c>
      <c r="AD137" s="7">
        <f t="shared" si="32"/>
        <v>49</v>
      </c>
    </row>
    <row r="138" spans="1:30">
      <c r="A138" t="s">
        <v>174</v>
      </c>
      <c r="B138" s="7">
        <f t="shared" si="30"/>
        <v>18</v>
      </c>
      <c r="C138" t="str">
        <f t="shared" si="28"/>
        <v>JdpdmbrBm</v>
      </c>
      <c r="D138" t="str">
        <f t="shared" si="29"/>
        <v>sQGGlVqdw</v>
      </c>
      <c r="E138" s="7">
        <f t="shared" si="27"/>
        <v>0</v>
      </c>
      <c r="F138" s="7" t="str">
        <f t="shared" si="27"/>
        <v>d</v>
      </c>
      <c r="G138" s="7">
        <f t="shared" si="27"/>
        <v>0</v>
      </c>
      <c r="H138" s="7" t="str">
        <f t="shared" si="27"/>
        <v>d</v>
      </c>
      <c r="I138" s="7">
        <f t="shared" si="27"/>
        <v>0</v>
      </c>
      <c r="J138" s="7">
        <f t="shared" si="27"/>
        <v>0</v>
      </c>
      <c r="K138" s="7">
        <f t="shared" si="27"/>
        <v>0</v>
      </c>
      <c r="L138" s="7">
        <f t="shared" si="27"/>
        <v>0</v>
      </c>
      <c r="M138" s="7">
        <f t="shared" si="27"/>
        <v>0</v>
      </c>
      <c r="N138" s="7">
        <f t="shared" si="27"/>
        <v>0</v>
      </c>
      <c r="O138" s="7">
        <f t="shared" si="27"/>
        <v>0</v>
      </c>
      <c r="P138" s="7">
        <f t="shared" si="27"/>
        <v>0</v>
      </c>
      <c r="Q138" s="7">
        <f t="shared" si="27"/>
        <v>0</v>
      </c>
      <c r="R138" s="7">
        <f t="shared" si="27"/>
        <v>0</v>
      </c>
      <c r="S138" s="7">
        <f t="shared" si="27"/>
        <v>0</v>
      </c>
      <c r="T138" s="7">
        <f t="shared" si="27"/>
        <v>0</v>
      </c>
      <c r="U138" s="7">
        <f t="shared" si="26"/>
        <v>0</v>
      </c>
      <c r="V138" s="7">
        <f t="shared" si="26"/>
        <v>0</v>
      </c>
      <c r="W138" s="7">
        <f t="shared" si="26"/>
        <v>0</v>
      </c>
      <c r="X138" s="7">
        <f t="shared" si="26"/>
        <v>0</v>
      </c>
      <c r="Y138" s="7">
        <f t="shared" si="26"/>
        <v>0</v>
      </c>
      <c r="Z138" s="7">
        <f t="shared" si="26"/>
        <v>0</v>
      </c>
      <c r="AA138" s="7">
        <f t="shared" si="26"/>
        <v>0</v>
      </c>
      <c r="AB138" s="7">
        <f t="shared" si="26"/>
        <v>0</v>
      </c>
      <c r="AC138" s="7" t="str">
        <f t="shared" si="31"/>
        <v>d</v>
      </c>
      <c r="AD138" s="7">
        <f t="shared" si="32"/>
        <v>4</v>
      </c>
    </row>
    <row r="139" spans="1:30">
      <c r="A139" t="s">
        <v>175</v>
      </c>
      <c r="B139" s="7">
        <f t="shared" si="30"/>
        <v>38</v>
      </c>
      <c r="C139" t="str">
        <f t="shared" si="28"/>
        <v>CJZMHPMZJHmzCnZHHrM</v>
      </c>
      <c r="D139" t="str">
        <f t="shared" si="29"/>
        <v>jSvcDLDccNSBCDDFDjj</v>
      </c>
      <c r="E139" s="7" t="str">
        <f t="shared" si="27"/>
        <v>C</v>
      </c>
      <c r="F139" s="7">
        <f t="shared" si="27"/>
        <v>0</v>
      </c>
      <c r="G139" s="7">
        <f t="shared" si="27"/>
        <v>0</v>
      </c>
      <c r="H139" s="7">
        <f t="shared" si="27"/>
        <v>0</v>
      </c>
      <c r="I139" s="7">
        <f t="shared" si="27"/>
        <v>0</v>
      </c>
      <c r="J139" s="7">
        <f t="shared" si="27"/>
        <v>0</v>
      </c>
      <c r="K139" s="7">
        <f t="shared" si="27"/>
        <v>0</v>
      </c>
      <c r="L139" s="7">
        <f t="shared" si="27"/>
        <v>0</v>
      </c>
      <c r="M139" s="7">
        <f t="shared" si="27"/>
        <v>0</v>
      </c>
      <c r="N139" s="7">
        <f t="shared" si="27"/>
        <v>0</v>
      </c>
      <c r="O139" s="7">
        <f t="shared" si="27"/>
        <v>0</v>
      </c>
      <c r="P139" s="7">
        <f t="shared" si="27"/>
        <v>0</v>
      </c>
      <c r="Q139" s="7" t="str">
        <f t="shared" si="27"/>
        <v>C</v>
      </c>
      <c r="R139" s="7">
        <f t="shared" si="27"/>
        <v>0</v>
      </c>
      <c r="S139" s="7">
        <f t="shared" si="27"/>
        <v>0</v>
      </c>
      <c r="T139" s="7">
        <f t="shared" si="27"/>
        <v>0</v>
      </c>
      <c r="U139" s="7">
        <f t="shared" si="26"/>
        <v>0</v>
      </c>
      <c r="V139" s="7">
        <f t="shared" si="26"/>
        <v>0</v>
      </c>
      <c r="W139" s="7">
        <f t="shared" si="26"/>
        <v>0</v>
      </c>
      <c r="X139" s="7">
        <f t="shared" si="26"/>
        <v>0</v>
      </c>
      <c r="Y139" s="7">
        <f t="shared" si="26"/>
        <v>0</v>
      </c>
      <c r="Z139" s="7">
        <f t="shared" si="26"/>
        <v>0</v>
      </c>
      <c r="AA139" s="7">
        <f t="shared" si="26"/>
        <v>0</v>
      </c>
      <c r="AB139" s="7">
        <f t="shared" si="26"/>
        <v>0</v>
      </c>
      <c r="AC139" s="7" t="str">
        <f t="shared" si="31"/>
        <v>C</v>
      </c>
      <c r="AD139" s="7">
        <f t="shared" si="32"/>
        <v>29</v>
      </c>
    </row>
    <row r="140" spans="1:30">
      <c r="A140" t="s">
        <v>176</v>
      </c>
      <c r="B140" s="7">
        <f t="shared" si="30"/>
        <v>20</v>
      </c>
      <c r="C140" t="str">
        <f t="shared" si="28"/>
        <v>mDgnmRVmqg</v>
      </c>
      <c r="D140" t="str">
        <f t="shared" si="29"/>
        <v>CSScsVllCj</v>
      </c>
      <c r="E140" s="7">
        <f t="shared" si="27"/>
        <v>0</v>
      </c>
      <c r="F140" s="7">
        <f t="shared" si="27"/>
        <v>0</v>
      </c>
      <c r="G140" s="7">
        <f t="shared" si="27"/>
        <v>0</v>
      </c>
      <c r="H140" s="7">
        <f t="shared" si="27"/>
        <v>0</v>
      </c>
      <c r="I140" s="7">
        <f t="shared" si="27"/>
        <v>0</v>
      </c>
      <c r="J140" s="7">
        <f t="shared" si="27"/>
        <v>0</v>
      </c>
      <c r="K140" s="7" t="str">
        <f t="shared" si="27"/>
        <v>V</v>
      </c>
      <c r="L140" s="7">
        <f t="shared" si="27"/>
        <v>0</v>
      </c>
      <c r="M140" s="7">
        <f t="shared" si="27"/>
        <v>0</v>
      </c>
      <c r="N140" s="7">
        <f t="shared" si="27"/>
        <v>0</v>
      </c>
      <c r="O140" s="7">
        <f t="shared" si="27"/>
        <v>0</v>
      </c>
      <c r="P140" s="7">
        <f t="shared" si="27"/>
        <v>0</v>
      </c>
      <c r="Q140" s="7">
        <f t="shared" si="27"/>
        <v>0</v>
      </c>
      <c r="R140" s="7">
        <f t="shared" si="27"/>
        <v>0</v>
      </c>
      <c r="S140" s="7">
        <f t="shared" si="27"/>
        <v>0</v>
      </c>
      <c r="T140" s="7">
        <f t="shared" si="27"/>
        <v>0</v>
      </c>
      <c r="U140" s="7">
        <f t="shared" si="26"/>
        <v>0</v>
      </c>
      <c r="V140" s="7">
        <f t="shared" si="26"/>
        <v>0</v>
      </c>
      <c r="W140" s="7">
        <f t="shared" si="26"/>
        <v>0</v>
      </c>
      <c r="X140" s="7">
        <f t="shared" si="26"/>
        <v>0</v>
      </c>
      <c r="Y140" s="7">
        <f t="shared" si="26"/>
        <v>0</v>
      </c>
      <c r="Z140" s="7">
        <f t="shared" si="26"/>
        <v>0</v>
      </c>
      <c r="AA140" s="7">
        <f t="shared" si="26"/>
        <v>0</v>
      </c>
      <c r="AB140" s="7">
        <f t="shared" si="26"/>
        <v>0</v>
      </c>
      <c r="AC140" s="7" t="str">
        <f t="shared" si="31"/>
        <v>V</v>
      </c>
      <c r="AD140" s="7">
        <f t="shared" si="32"/>
        <v>48</v>
      </c>
    </row>
    <row r="141" spans="1:30">
      <c r="A141" t="s">
        <v>177</v>
      </c>
      <c r="B141" s="7">
        <f t="shared" si="30"/>
        <v>38</v>
      </c>
      <c r="C141" t="str">
        <f t="shared" si="28"/>
        <v>HLTTMTHZQjZzTzprTGP</v>
      </c>
      <c r="D141" t="str">
        <f t="shared" si="29"/>
        <v>wtcdlLcllWllWtCSwld</v>
      </c>
      <c r="E141" s="7">
        <f t="shared" si="27"/>
        <v>0</v>
      </c>
      <c r="F141" s="7" t="str">
        <f t="shared" si="27"/>
        <v>L</v>
      </c>
      <c r="G141" s="7">
        <f t="shared" si="27"/>
        <v>0</v>
      </c>
      <c r="H141" s="7">
        <f t="shared" si="27"/>
        <v>0</v>
      </c>
      <c r="I141" s="7">
        <f t="shared" si="27"/>
        <v>0</v>
      </c>
      <c r="J141" s="7">
        <f t="shared" si="27"/>
        <v>0</v>
      </c>
      <c r="K141" s="7">
        <f t="shared" si="27"/>
        <v>0</v>
      </c>
      <c r="L141" s="7">
        <f t="shared" si="27"/>
        <v>0</v>
      </c>
      <c r="M141" s="7">
        <f t="shared" si="27"/>
        <v>0</v>
      </c>
      <c r="N141" s="7">
        <f t="shared" si="27"/>
        <v>0</v>
      </c>
      <c r="O141" s="7">
        <f t="shared" si="27"/>
        <v>0</v>
      </c>
      <c r="P141" s="7">
        <f t="shared" si="27"/>
        <v>0</v>
      </c>
      <c r="Q141" s="7">
        <f t="shared" si="27"/>
        <v>0</v>
      </c>
      <c r="R141" s="7">
        <f t="shared" si="27"/>
        <v>0</v>
      </c>
      <c r="S141" s="7">
        <f t="shared" si="27"/>
        <v>0</v>
      </c>
      <c r="T141" s="7">
        <f t="shared" ref="T141:AB156" si="33">IF(T$1&lt;=$B141/2,IF(ISERROR(FIND(MID($C141,T$1,1),$D141)),0,MID($C141,T$1,1)),0)</f>
        <v>0</v>
      </c>
      <c r="U141" s="7">
        <f t="shared" si="33"/>
        <v>0</v>
      </c>
      <c r="V141" s="7">
        <f t="shared" si="33"/>
        <v>0</v>
      </c>
      <c r="W141" s="7">
        <f t="shared" si="33"/>
        <v>0</v>
      </c>
      <c r="X141" s="7">
        <f t="shared" si="33"/>
        <v>0</v>
      </c>
      <c r="Y141" s="7">
        <f t="shared" si="33"/>
        <v>0</v>
      </c>
      <c r="Z141" s="7">
        <f t="shared" si="33"/>
        <v>0</v>
      </c>
      <c r="AA141" s="7">
        <f t="shared" si="33"/>
        <v>0</v>
      </c>
      <c r="AB141" s="7">
        <f t="shared" si="33"/>
        <v>0</v>
      </c>
      <c r="AC141" s="7" t="str">
        <f t="shared" si="31"/>
        <v>L</v>
      </c>
      <c r="AD141" s="7">
        <f t="shared" si="32"/>
        <v>38</v>
      </c>
    </row>
    <row r="142" spans="1:30">
      <c r="A142" t="s">
        <v>178</v>
      </c>
      <c r="B142" s="7">
        <f t="shared" si="30"/>
        <v>32</v>
      </c>
      <c r="C142" t="str">
        <f t="shared" si="28"/>
        <v>QMHHPzNrQBQGNHzQ</v>
      </c>
      <c r="D142" t="str">
        <f t="shared" si="29"/>
        <v>qbjnBbBbmbfjbqjb</v>
      </c>
      <c r="E142" s="7">
        <f t="shared" ref="E142:T157" si="34">IF(E$1&lt;=$B142/2,IF(ISERROR(FIND(MID($C142,E$1,1),$D142)),0,MID($C142,E$1,1)),0)</f>
        <v>0</v>
      </c>
      <c r="F142" s="7">
        <f t="shared" si="34"/>
        <v>0</v>
      </c>
      <c r="G142" s="7">
        <f t="shared" si="34"/>
        <v>0</v>
      </c>
      <c r="H142" s="7">
        <f t="shared" si="34"/>
        <v>0</v>
      </c>
      <c r="I142" s="7">
        <f t="shared" si="34"/>
        <v>0</v>
      </c>
      <c r="J142" s="7">
        <f t="shared" si="34"/>
        <v>0</v>
      </c>
      <c r="K142" s="7">
        <f t="shared" si="34"/>
        <v>0</v>
      </c>
      <c r="L142" s="7">
        <f t="shared" si="34"/>
        <v>0</v>
      </c>
      <c r="M142" s="7">
        <f t="shared" si="34"/>
        <v>0</v>
      </c>
      <c r="N142" s="7" t="str">
        <f t="shared" si="34"/>
        <v>B</v>
      </c>
      <c r="O142" s="7">
        <f t="shared" si="34"/>
        <v>0</v>
      </c>
      <c r="P142" s="7">
        <f t="shared" si="34"/>
        <v>0</v>
      </c>
      <c r="Q142" s="7">
        <f t="shared" si="34"/>
        <v>0</v>
      </c>
      <c r="R142" s="7">
        <f t="shared" si="34"/>
        <v>0</v>
      </c>
      <c r="S142" s="7">
        <f t="shared" si="34"/>
        <v>0</v>
      </c>
      <c r="T142" s="7">
        <f t="shared" si="34"/>
        <v>0</v>
      </c>
      <c r="U142" s="7">
        <f t="shared" si="33"/>
        <v>0</v>
      </c>
      <c r="V142" s="7">
        <f t="shared" si="33"/>
        <v>0</v>
      </c>
      <c r="W142" s="7">
        <f t="shared" si="33"/>
        <v>0</v>
      </c>
      <c r="X142" s="7">
        <f t="shared" si="33"/>
        <v>0</v>
      </c>
      <c r="Y142" s="7">
        <f t="shared" si="33"/>
        <v>0</v>
      </c>
      <c r="Z142" s="7">
        <f t="shared" si="33"/>
        <v>0</v>
      </c>
      <c r="AA142" s="7">
        <f t="shared" si="33"/>
        <v>0</v>
      </c>
      <c r="AB142" s="7">
        <f t="shared" si="33"/>
        <v>0</v>
      </c>
      <c r="AC142" s="7" t="str">
        <f t="shared" si="31"/>
        <v>B</v>
      </c>
      <c r="AD142" s="7">
        <f t="shared" si="32"/>
        <v>28</v>
      </c>
    </row>
    <row r="143" spans="1:30">
      <c r="A143" t="s">
        <v>179</v>
      </c>
      <c r="B143" s="7">
        <f t="shared" si="30"/>
        <v>40</v>
      </c>
      <c r="C143" t="str">
        <f t="shared" si="28"/>
        <v>tgPNgzzsSPhjSgbPztSb</v>
      </c>
      <c r="D143" t="str">
        <f t="shared" si="29"/>
        <v>pDJZRJDTRLTTpRHpNRHZ</v>
      </c>
      <c r="E143" s="7">
        <f t="shared" si="34"/>
        <v>0</v>
      </c>
      <c r="F143" s="7">
        <f t="shared" si="34"/>
        <v>0</v>
      </c>
      <c r="G143" s="7">
        <f t="shared" si="34"/>
        <v>0</v>
      </c>
      <c r="H143" s="7" t="str">
        <f t="shared" si="34"/>
        <v>N</v>
      </c>
      <c r="I143" s="7">
        <f t="shared" si="34"/>
        <v>0</v>
      </c>
      <c r="J143" s="7">
        <f t="shared" si="34"/>
        <v>0</v>
      </c>
      <c r="K143" s="7">
        <f t="shared" si="34"/>
        <v>0</v>
      </c>
      <c r="L143" s="7">
        <f t="shared" si="34"/>
        <v>0</v>
      </c>
      <c r="M143" s="7">
        <f t="shared" si="34"/>
        <v>0</v>
      </c>
      <c r="N143" s="7">
        <f t="shared" si="34"/>
        <v>0</v>
      </c>
      <c r="O143" s="7">
        <f t="shared" si="34"/>
        <v>0</v>
      </c>
      <c r="P143" s="7">
        <f t="shared" si="34"/>
        <v>0</v>
      </c>
      <c r="Q143" s="7">
        <f t="shared" si="34"/>
        <v>0</v>
      </c>
      <c r="R143" s="7">
        <f t="shared" si="34"/>
        <v>0</v>
      </c>
      <c r="S143" s="7">
        <f t="shared" si="34"/>
        <v>0</v>
      </c>
      <c r="T143" s="7">
        <f t="shared" si="34"/>
        <v>0</v>
      </c>
      <c r="U143" s="7">
        <f t="shared" si="33"/>
        <v>0</v>
      </c>
      <c r="V143" s="7">
        <f t="shared" si="33"/>
        <v>0</v>
      </c>
      <c r="W143" s="7">
        <f t="shared" si="33"/>
        <v>0</v>
      </c>
      <c r="X143" s="7">
        <f t="shared" si="33"/>
        <v>0</v>
      </c>
      <c r="Y143" s="7">
        <f t="shared" si="33"/>
        <v>0</v>
      </c>
      <c r="Z143" s="7">
        <f t="shared" si="33"/>
        <v>0</v>
      </c>
      <c r="AA143" s="7">
        <f t="shared" si="33"/>
        <v>0</v>
      </c>
      <c r="AB143" s="7">
        <f t="shared" si="33"/>
        <v>0</v>
      </c>
      <c r="AC143" s="7" t="str">
        <f t="shared" si="31"/>
        <v>N</v>
      </c>
      <c r="AD143" s="7">
        <f t="shared" si="32"/>
        <v>40</v>
      </c>
    </row>
    <row r="144" spans="1:30">
      <c r="A144" t="s">
        <v>180</v>
      </c>
      <c r="B144" s="7">
        <f t="shared" si="30"/>
        <v>48</v>
      </c>
      <c r="C144" t="str">
        <f t="shared" si="28"/>
        <v>crlfGGFlBGBrBcrnFlrFFFCr</v>
      </c>
      <c r="D144" t="str">
        <f t="shared" si="29"/>
        <v>LpHHJTcLRJJVJvDHtHZRDDRR</v>
      </c>
      <c r="E144" s="7" t="str">
        <f t="shared" si="34"/>
        <v>c</v>
      </c>
      <c r="F144" s="7">
        <f t="shared" si="34"/>
        <v>0</v>
      </c>
      <c r="G144" s="7">
        <f t="shared" si="34"/>
        <v>0</v>
      </c>
      <c r="H144" s="7">
        <f t="shared" si="34"/>
        <v>0</v>
      </c>
      <c r="I144" s="7">
        <f t="shared" si="34"/>
        <v>0</v>
      </c>
      <c r="J144" s="7">
        <f t="shared" si="34"/>
        <v>0</v>
      </c>
      <c r="K144" s="7">
        <f t="shared" si="34"/>
        <v>0</v>
      </c>
      <c r="L144" s="7">
        <f t="shared" si="34"/>
        <v>0</v>
      </c>
      <c r="M144" s="7">
        <f t="shared" si="34"/>
        <v>0</v>
      </c>
      <c r="N144" s="7">
        <f t="shared" si="34"/>
        <v>0</v>
      </c>
      <c r="O144" s="7">
        <f t="shared" si="34"/>
        <v>0</v>
      </c>
      <c r="P144" s="7">
        <f t="shared" si="34"/>
        <v>0</v>
      </c>
      <c r="Q144" s="7">
        <f t="shared" si="34"/>
        <v>0</v>
      </c>
      <c r="R144" s="7" t="str">
        <f t="shared" si="34"/>
        <v>c</v>
      </c>
      <c r="S144" s="7">
        <f t="shared" si="34"/>
        <v>0</v>
      </c>
      <c r="T144" s="7">
        <f t="shared" si="34"/>
        <v>0</v>
      </c>
      <c r="U144" s="7">
        <f t="shared" si="33"/>
        <v>0</v>
      </c>
      <c r="V144" s="7">
        <f t="shared" si="33"/>
        <v>0</v>
      </c>
      <c r="W144" s="7">
        <f t="shared" si="33"/>
        <v>0</v>
      </c>
      <c r="X144" s="7">
        <f t="shared" si="33"/>
        <v>0</v>
      </c>
      <c r="Y144" s="7">
        <f t="shared" si="33"/>
        <v>0</v>
      </c>
      <c r="Z144" s="7">
        <f t="shared" si="33"/>
        <v>0</v>
      </c>
      <c r="AA144" s="7">
        <f t="shared" si="33"/>
        <v>0</v>
      </c>
      <c r="AB144" s="7">
        <f t="shared" si="33"/>
        <v>0</v>
      </c>
      <c r="AC144" s="7" t="str">
        <f t="shared" si="31"/>
        <v>c</v>
      </c>
      <c r="AD144" s="7">
        <f t="shared" si="32"/>
        <v>3</v>
      </c>
    </row>
    <row r="145" spans="1:30">
      <c r="A145" t="s">
        <v>181</v>
      </c>
      <c r="B145" s="7">
        <f t="shared" si="30"/>
        <v>28</v>
      </c>
      <c r="C145" t="str">
        <f t="shared" si="28"/>
        <v>tFFtrdmGffnndm</v>
      </c>
      <c r="D145" t="str">
        <f t="shared" si="29"/>
        <v>zhbWPgzPdsWQPW</v>
      </c>
      <c r="E145" s="7">
        <f t="shared" si="34"/>
        <v>0</v>
      </c>
      <c r="F145" s="7">
        <f t="shared" si="34"/>
        <v>0</v>
      </c>
      <c r="G145" s="7">
        <f t="shared" si="34"/>
        <v>0</v>
      </c>
      <c r="H145" s="7">
        <f t="shared" si="34"/>
        <v>0</v>
      </c>
      <c r="I145" s="7">
        <f t="shared" si="34"/>
        <v>0</v>
      </c>
      <c r="J145" s="7" t="str">
        <f t="shared" si="34"/>
        <v>d</v>
      </c>
      <c r="K145" s="7">
        <f t="shared" si="34"/>
        <v>0</v>
      </c>
      <c r="L145" s="7">
        <f t="shared" si="34"/>
        <v>0</v>
      </c>
      <c r="M145" s="7">
        <f t="shared" si="34"/>
        <v>0</v>
      </c>
      <c r="N145" s="7">
        <f t="shared" si="34"/>
        <v>0</v>
      </c>
      <c r="O145" s="7">
        <f t="shared" si="34"/>
        <v>0</v>
      </c>
      <c r="P145" s="7">
        <f t="shared" si="34"/>
        <v>0</v>
      </c>
      <c r="Q145" s="7" t="str">
        <f t="shared" si="34"/>
        <v>d</v>
      </c>
      <c r="R145" s="7">
        <f t="shared" si="34"/>
        <v>0</v>
      </c>
      <c r="S145" s="7">
        <f t="shared" si="34"/>
        <v>0</v>
      </c>
      <c r="T145" s="7">
        <f t="shared" si="34"/>
        <v>0</v>
      </c>
      <c r="U145" s="7">
        <f t="shared" si="33"/>
        <v>0</v>
      </c>
      <c r="V145" s="7">
        <f t="shared" si="33"/>
        <v>0</v>
      </c>
      <c r="W145" s="7">
        <f t="shared" si="33"/>
        <v>0</v>
      </c>
      <c r="X145" s="7">
        <f t="shared" si="33"/>
        <v>0</v>
      </c>
      <c r="Y145" s="7">
        <f t="shared" si="33"/>
        <v>0</v>
      </c>
      <c r="Z145" s="7">
        <f t="shared" si="33"/>
        <v>0</v>
      </c>
      <c r="AA145" s="7">
        <f t="shared" si="33"/>
        <v>0</v>
      </c>
      <c r="AB145" s="7">
        <f t="shared" si="33"/>
        <v>0</v>
      </c>
      <c r="AC145" s="7" t="str">
        <f t="shared" si="31"/>
        <v>d</v>
      </c>
      <c r="AD145" s="7">
        <f t="shared" si="32"/>
        <v>4</v>
      </c>
    </row>
    <row r="146" spans="1:30">
      <c r="A146" t="s">
        <v>182</v>
      </c>
      <c r="B146" s="7">
        <f t="shared" si="30"/>
        <v>48</v>
      </c>
      <c r="C146" t="str">
        <f t="shared" si="28"/>
        <v>JHhvgvzJhBGSLHhgBBSBHzdB</v>
      </c>
      <c r="D146" t="str">
        <f t="shared" si="29"/>
        <v>flDfllTqLlwLqflfMcctCcfl</v>
      </c>
      <c r="E146" s="7">
        <f t="shared" si="34"/>
        <v>0</v>
      </c>
      <c r="F146" s="7">
        <f t="shared" si="34"/>
        <v>0</v>
      </c>
      <c r="G146" s="7">
        <f t="shared" si="34"/>
        <v>0</v>
      </c>
      <c r="H146" s="7">
        <f t="shared" si="34"/>
        <v>0</v>
      </c>
      <c r="I146" s="7">
        <f t="shared" si="34"/>
        <v>0</v>
      </c>
      <c r="J146" s="7">
        <f t="shared" si="34"/>
        <v>0</v>
      </c>
      <c r="K146" s="7">
        <f t="shared" si="34"/>
        <v>0</v>
      </c>
      <c r="L146" s="7">
        <f t="shared" si="34"/>
        <v>0</v>
      </c>
      <c r="M146" s="7">
        <f t="shared" si="34"/>
        <v>0</v>
      </c>
      <c r="N146" s="7">
        <f t="shared" si="34"/>
        <v>0</v>
      </c>
      <c r="O146" s="7">
        <f t="shared" si="34"/>
        <v>0</v>
      </c>
      <c r="P146" s="7">
        <f t="shared" si="34"/>
        <v>0</v>
      </c>
      <c r="Q146" s="7" t="str">
        <f t="shared" si="34"/>
        <v>L</v>
      </c>
      <c r="R146" s="7">
        <f t="shared" si="34"/>
        <v>0</v>
      </c>
      <c r="S146" s="7">
        <f t="shared" si="34"/>
        <v>0</v>
      </c>
      <c r="T146" s="7">
        <f t="shared" si="34"/>
        <v>0</v>
      </c>
      <c r="U146" s="7">
        <f t="shared" si="33"/>
        <v>0</v>
      </c>
      <c r="V146" s="7">
        <f t="shared" si="33"/>
        <v>0</v>
      </c>
      <c r="W146" s="7">
        <f t="shared" si="33"/>
        <v>0</v>
      </c>
      <c r="X146" s="7">
        <f t="shared" si="33"/>
        <v>0</v>
      </c>
      <c r="Y146" s="7">
        <f t="shared" si="33"/>
        <v>0</v>
      </c>
      <c r="Z146" s="7">
        <f t="shared" si="33"/>
        <v>0</v>
      </c>
      <c r="AA146" s="7">
        <f t="shared" si="33"/>
        <v>0</v>
      </c>
      <c r="AB146" s="7">
        <f t="shared" si="33"/>
        <v>0</v>
      </c>
      <c r="AC146" s="7" t="str">
        <f t="shared" si="31"/>
        <v>L</v>
      </c>
      <c r="AD146" s="7">
        <f t="shared" si="32"/>
        <v>38</v>
      </c>
    </row>
    <row r="147" spans="1:30">
      <c r="A147" t="s">
        <v>183</v>
      </c>
      <c r="B147" s="7">
        <f t="shared" si="30"/>
        <v>44</v>
      </c>
      <c r="C147" t="str">
        <f t="shared" si="28"/>
        <v>RjWQWrnjpjjdNQmmNNWZWp</v>
      </c>
      <c r="D147" t="str">
        <f t="shared" si="29"/>
        <v>CZtqtDtMwwwcwtcDqcTDqC</v>
      </c>
      <c r="E147" s="7">
        <f t="shared" si="34"/>
        <v>0</v>
      </c>
      <c r="F147" s="7">
        <f t="shared" si="34"/>
        <v>0</v>
      </c>
      <c r="G147" s="7">
        <f t="shared" si="34"/>
        <v>0</v>
      </c>
      <c r="H147" s="7">
        <f t="shared" si="34"/>
        <v>0</v>
      </c>
      <c r="I147" s="7">
        <f t="shared" si="34"/>
        <v>0</v>
      </c>
      <c r="J147" s="7">
        <f t="shared" si="34"/>
        <v>0</v>
      </c>
      <c r="K147" s="7">
        <f t="shared" si="34"/>
        <v>0</v>
      </c>
      <c r="L147" s="7">
        <f t="shared" si="34"/>
        <v>0</v>
      </c>
      <c r="M147" s="7">
        <f t="shared" si="34"/>
        <v>0</v>
      </c>
      <c r="N147" s="7">
        <f t="shared" si="34"/>
        <v>0</v>
      </c>
      <c r="O147" s="7">
        <f t="shared" si="34"/>
        <v>0</v>
      </c>
      <c r="P147" s="7">
        <f t="shared" si="34"/>
        <v>0</v>
      </c>
      <c r="Q147" s="7">
        <f t="shared" si="34"/>
        <v>0</v>
      </c>
      <c r="R147" s="7">
        <f t="shared" si="34"/>
        <v>0</v>
      </c>
      <c r="S147" s="7">
        <f t="shared" si="34"/>
        <v>0</v>
      </c>
      <c r="T147" s="7">
        <f t="shared" si="34"/>
        <v>0</v>
      </c>
      <c r="U147" s="7">
        <f t="shared" si="33"/>
        <v>0</v>
      </c>
      <c r="V147" s="7">
        <f t="shared" si="33"/>
        <v>0</v>
      </c>
      <c r="W147" s="7">
        <f t="shared" si="33"/>
        <v>0</v>
      </c>
      <c r="X147" s="7" t="str">
        <f t="shared" si="33"/>
        <v>Z</v>
      </c>
      <c r="Y147" s="7">
        <f t="shared" si="33"/>
        <v>0</v>
      </c>
      <c r="Z147" s="7">
        <f t="shared" si="33"/>
        <v>0</v>
      </c>
      <c r="AA147" s="7">
        <f t="shared" si="33"/>
        <v>0</v>
      </c>
      <c r="AB147" s="7">
        <f t="shared" si="33"/>
        <v>0</v>
      </c>
      <c r="AC147" s="7" t="str">
        <f t="shared" si="31"/>
        <v>Z</v>
      </c>
      <c r="AD147" s="7">
        <f t="shared" si="32"/>
        <v>52</v>
      </c>
    </row>
    <row r="148" spans="1:30">
      <c r="A148" t="s">
        <v>184</v>
      </c>
      <c r="B148" s="7">
        <f t="shared" si="30"/>
        <v>46</v>
      </c>
      <c r="C148" t="str">
        <f t="shared" si="28"/>
        <v>PpNPjQspmWpPWRWnVQQpQsW</v>
      </c>
      <c r="D148" t="str">
        <f t="shared" si="29"/>
        <v>VvvggJBvBSGGdJVhJSJBFdb</v>
      </c>
      <c r="E148" s="7">
        <f t="shared" si="34"/>
        <v>0</v>
      </c>
      <c r="F148" s="7">
        <f t="shared" si="34"/>
        <v>0</v>
      </c>
      <c r="G148" s="7">
        <f t="shared" si="34"/>
        <v>0</v>
      </c>
      <c r="H148" s="7">
        <f t="shared" si="34"/>
        <v>0</v>
      </c>
      <c r="I148" s="7">
        <f t="shared" si="34"/>
        <v>0</v>
      </c>
      <c r="J148" s="7">
        <f t="shared" si="34"/>
        <v>0</v>
      </c>
      <c r="K148" s="7">
        <f t="shared" si="34"/>
        <v>0</v>
      </c>
      <c r="L148" s="7">
        <f t="shared" si="34"/>
        <v>0</v>
      </c>
      <c r="M148" s="7">
        <f t="shared" si="34"/>
        <v>0</v>
      </c>
      <c r="N148" s="7">
        <f t="shared" si="34"/>
        <v>0</v>
      </c>
      <c r="O148" s="7">
        <f t="shared" si="34"/>
        <v>0</v>
      </c>
      <c r="P148" s="7">
        <f t="shared" si="34"/>
        <v>0</v>
      </c>
      <c r="Q148" s="7">
        <f t="shared" si="34"/>
        <v>0</v>
      </c>
      <c r="R148" s="7">
        <f t="shared" si="34"/>
        <v>0</v>
      </c>
      <c r="S148" s="7">
        <f t="shared" si="34"/>
        <v>0</v>
      </c>
      <c r="T148" s="7">
        <f t="shared" si="34"/>
        <v>0</v>
      </c>
      <c r="U148" s="7" t="str">
        <f t="shared" si="33"/>
        <v>V</v>
      </c>
      <c r="V148" s="7">
        <f t="shared" si="33"/>
        <v>0</v>
      </c>
      <c r="W148" s="7">
        <f t="shared" si="33"/>
        <v>0</v>
      </c>
      <c r="X148" s="7">
        <f t="shared" si="33"/>
        <v>0</v>
      </c>
      <c r="Y148" s="7">
        <f t="shared" si="33"/>
        <v>0</v>
      </c>
      <c r="Z148" s="7">
        <f t="shared" si="33"/>
        <v>0</v>
      </c>
      <c r="AA148" s="7">
        <f t="shared" si="33"/>
        <v>0</v>
      </c>
      <c r="AB148" s="7">
        <f t="shared" si="33"/>
        <v>0</v>
      </c>
      <c r="AC148" s="7" t="str">
        <f t="shared" si="31"/>
        <v>V</v>
      </c>
      <c r="AD148" s="7">
        <f t="shared" si="32"/>
        <v>48</v>
      </c>
    </row>
    <row r="149" spans="1:30">
      <c r="A149" t="s">
        <v>185</v>
      </c>
      <c r="B149" s="7">
        <f t="shared" si="30"/>
        <v>34</v>
      </c>
      <c r="C149" t="str">
        <f t="shared" si="28"/>
        <v>FrPTcrCGbcTCChrwN</v>
      </c>
      <c r="D149" t="str">
        <f t="shared" si="29"/>
        <v>MRDMRvWRdHvzVRVTR</v>
      </c>
      <c r="E149" s="7">
        <f t="shared" si="34"/>
        <v>0</v>
      </c>
      <c r="F149" s="7">
        <f t="shared" si="34"/>
        <v>0</v>
      </c>
      <c r="G149" s="7">
        <f t="shared" si="34"/>
        <v>0</v>
      </c>
      <c r="H149" s="7" t="str">
        <f t="shared" si="34"/>
        <v>T</v>
      </c>
      <c r="I149" s="7">
        <f t="shared" si="34"/>
        <v>0</v>
      </c>
      <c r="J149" s="7">
        <f t="shared" si="34"/>
        <v>0</v>
      </c>
      <c r="K149" s="7">
        <f t="shared" si="34"/>
        <v>0</v>
      </c>
      <c r="L149" s="7">
        <f t="shared" si="34"/>
        <v>0</v>
      </c>
      <c r="M149" s="7">
        <f t="shared" si="34"/>
        <v>0</v>
      </c>
      <c r="N149" s="7">
        <f t="shared" si="34"/>
        <v>0</v>
      </c>
      <c r="O149" s="7" t="str">
        <f t="shared" si="34"/>
        <v>T</v>
      </c>
      <c r="P149" s="7">
        <f t="shared" si="34"/>
        <v>0</v>
      </c>
      <c r="Q149" s="7">
        <f t="shared" si="34"/>
        <v>0</v>
      </c>
      <c r="R149" s="7">
        <f t="shared" si="34"/>
        <v>0</v>
      </c>
      <c r="S149" s="7">
        <f t="shared" si="34"/>
        <v>0</v>
      </c>
      <c r="T149" s="7">
        <f t="shared" si="34"/>
        <v>0</v>
      </c>
      <c r="U149" s="7">
        <f t="shared" si="33"/>
        <v>0</v>
      </c>
      <c r="V149" s="7">
        <f t="shared" si="33"/>
        <v>0</v>
      </c>
      <c r="W149" s="7">
        <f t="shared" si="33"/>
        <v>0</v>
      </c>
      <c r="X149" s="7">
        <f t="shared" si="33"/>
        <v>0</v>
      </c>
      <c r="Y149" s="7">
        <f t="shared" si="33"/>
        <v>0</v>
      </c>
      <c r="Z149" s="7">
        <f t="shared" si="33"/>
        <v>0</v>
      </c>
      <c r="AA149" s="7">
        <f t="shared" si="33"/>
        <v>0</v>
      </c>
      <c r="AB149" s="7">
        <f t="shared" si="33"/>
        <v>0</v>
      </c>
      <c r="AC149" s="7" t="str">
        <f t="shared" si="31"/>
        <v>T</v>
      </c>
      <c r="AD149" s="7">
        <f t="shared" si="32"/>
        <v>46</v>
      </c>
    </row>
    <row r="150" spans="1:30">
      <c r="A150" t="s">
        <v>186</v>
      </c>
      <c r="B150" s="7">
        <f t="shared" si="30"/>
        <v>30</v>
      </c>
      <c r="C150" t="str">
        <f t="shared" si="28"/>
        <v>LJmQSmQfJnssmjs</v>
      </c>
      <c r="D150" t="str">
        <f t="shared" si="29"/>
        <v>HSRFHSHzdVzSFHV</v>
      </c>
      <c r="E150" s="7">
        <f t="shared" si="34"/>
        <v>0</v>
      </c>
      <c r="F150" s="7">
        <f t="shared" si="34"/>
        <v>0</v>
      </c>
      <c r="G150" s="7">
        <f t="shared" si="34"/>
        <v>0</v>
      </c>
      <c r="H150" s="7">
        <f t="shared" si="34"/>
        <v>0</v>
      </c>
      <c r="I150" s="7" t="str">
        <f t="shared" si="34"/>
        <v>S</v>
      </c>
      <c r="J150" s="7">
        <f t="shared" si="34"/>
        <v>0</v>
      </c>
      <c r="K150" s="7">
        <f t="shared" si="34"/>
        <v>0</v>
      </c>
      <c r="L150" s="7">
        <f t="shared" si="34"/>
        <v>0</v>
      </c>
      <c r="M150" s="7">
        <f t="shared" si="34"/>
        <v>0</v>
      </c>
      <c r="N150" s="7">
        <f t="shared" si="34"/>
        <v>0</v>
      </c>
      <c r="O150" s="7">
        <f t="shared" si="34"/>
        <v>0</v>
      </c>
      <c r="P150" s="7">
        <f t="shared" si="34"/>
        <v>0</v>
      </c>
      <c r="Q150" s="7">
        <f t="shared" si="34"/>
        <v>0</v>
      </c>
      <c r="R150" s="7">
        <f t="shared" si="34"/>
        <v>0</v>
      </c>
      <c r="S150" s="7">
        <f t="shared" si="34"/>
        <v>0</v>
      </c>
      <c r="T150" s="7">
        <f t="shared" si="34"/>
        <v>0</v>
      </c>
      <c r="U150" s="7">
        <f t="shared" si="33"/>
        <v>0</v>
      </c>
      <c r="V150" s="7">
        <f t="shared" si="33"/>
        <v>0</v>
      </c>
      <c r="W150" s="7">
        <f t="shared" si="33"/>
        <v>0</v>
      </c>
      <c r="X150" s="7">
        <f t="shared" si="33"/>
        <v>0</v>
      </c>
      <c r="Y150" s="7">
        <f t="shared" si="33"/>
        <v>0</v>
      </c>
      <c r="Z150" s="7">
        <f t="shared" si="33"/>
        <v>0</v>
      </c>
      <c r="AA150" s="7">
        <f t="shared" si="33"/>
        <v>0</v>
      </c>
      <c r="AB150" s="7">
        <f t="shared" si="33"/>
        <v>0</v>
      </c>
      <c r="AC150" s="7" t="str">
        <f t="shared" si="31"/>
        <v>S</v>
      </c>
      <c r="AD150" s="7">
        <f t="shared" si="32"/>
        <v>45</v>
      </c>
    </row>
    <row r="151" spans="1:30">
      <c r="A151" t="s">
        <v>187</v>
      </c>
      <c r="B151" s="7">
        <f t="shared" si="30"/>
        <v>44</v>
      </c>
      <c r="C151" t="str">
        <f t="shared" si="28"/>
        <v>nQtgssgfstjLnmplttgFLL</v>
      </c>
      <c r="D151" t="str">
        <f t="shared" si="29"/>
        <v>PPpGBrcrchBhCbhhqwPPCC</v>
      </c>
      <c r="E151" s="7">
        <f t="shared" si="34"/>
        <v>0</v>
      </c>
      <c r="F151" s="7">
        <f t="shared" si="34"/>
        <v>0</v>
      </c>
      <c r="G151" s="7">
        <f t="shared" si="34"/>
        <v>0</v>
      </c>
      <c r="H151" s="7">
        <f t="shared" si="34"/>
        <v>0</v>
      </c>
      <c r="I151" s="7">
        <f t="shared" si="34"/>
        <v>0</v>
      </c>
      <c r="J151" s="7">
        <f t="shared" si="34"/>
        <v>0</v>
      </c>
      <c r="K151" s="7">
        <f t="shared" si="34"/>
        <v>0</v>
      </c>
      <c r="L151" s="7">
        <f t="shared" si="34"/>
        <v>0</v>
      </c>
      <c r="M151" s="7">
        <f t="shared" si="34"/>
        <v>0</v>
      </c>
      <c r="N151" s="7">
        <f t="shared" si="34"/>
        <v>0</v>
      </c>
      <c r="O151" s="7">
        <f t="shared" si="34"/>
        <v>0</v>
      </c>
      <c r="P151" s="7">
        <f t="shared" si="34"/>
        <v>0</v>
      </c>
      <c r="Q151" s="7">
        <f t="shared" si="34"/>
        <v>0</v>
      </c>
      <c r="R151" s="7">
        <f t="shared" si="34"/>
        <v>0</v>
      </c>
      <c r="S151" s="7" t="str">
        <f t="shared" si="34"/>
        <v>p</v>
      </c>
      <c r="T151" s="7">
        <f t="shared" si="34"/>
        <v>0</v>
      </c>
      <c r="U151" s="7">
        <f t="shared" si="33"/>
        <v>0</v>
      </c>
      <c r="V151" s="7">
        <f t="shared" si="33"/>
        <v>0</v>
      </c>
      <c r="W151" s="7">
        <f t="shared" si="33"/>
        <v>0</v>
      </c>
      <c r="X151" s="7">
        <f t="shared" si="33"/>
        <v>0</v>
      </c>
      <c r="Y151" s="7">
        <f t="shared" si="33"/>
        <v>0</v>
      </c>
      <c r="Z151" s="7">
        <f t="shared" si="33"/>
        <v>0</v>
      </c>
      <c r="AA151" s="7">
        <f t="shared" si="33"/>
        <v>0</v>
      </c>
      <c r="AB151" s="7">
        <f t="shared" si="33"/>
        <v>0</v>
      </c>
      <c r="AC151" s="7" t="str">
        <f t="shared" si="31"/>
        <v>p</v>
      </c>
      <c r="AD151" s="7">
        <f t="shared" si="32"/>
        <v>16</v>
      </c>
    </row>
    <row r="152" spans="1:30">
      <c r="A152" t="s">
        <v>188</v>
      </c>
      <c r="B152" s="7">
        <f t="shared" si="30"/>
        <v>32</v>
      </c>
      <c r="C152" t="str">
        <f t="shared" si="28"/>
        <v>qFtZtFzstvvPvqtt</v>
      </c>
      <c r="D152" t="str">
        <f t="shared" si="29"/>
        <v>NrCJFWJRFCJFRRWR</v>
      </c>
      <c r="E152" s="7">
        <f t="shared" si="34"/>
        <v>0</v>
      </c>
      <c r="F152" s="7" t="str">
        <f t="shared" si="34"/>
        <v>F</v>
      </c>
      <c r="G152" s="7">
        <f t="shared" si="34"/>
        <v>0</v>
      </c>
      <c r="H152" s="7">
        <f t="shared" si="34"/>
        <v>0</v>
      </c>
      <c r="I152" s="7">
        <f t="shared" si="34"/>
        <v>0</v>
      </c>
      <c r="J152" s="7" t="str">
        <f t="shared" si="34"/>
        <v>F</v>
      </c>
      <c r="K152" s="7">
        <f t="shared" si="34"/>
        <v>0</v>
      </c>
      <c r="L152" s="7">
        <f t="shared" si="34"/>
        <v>0</v>
      </c>
      <c r="M152" s="7">
        <f t="shared" si="34"/>
        <v>0</v>
      </c>
      <c r="N152" s="7">
        <f t="shared" si="34"/>
        <v>0</v>
      </c>
      <c r="O152" s="7">
        <f t="shared" si="34"/>
        <v>0</v>
      </c>
      <c r="P152" s="7">
        <f t="shared" si="34"/>
        <v>0</v>
      </c>
      <c r="Q152" s="7">
        <f t="shared" si="34"/>
        <v>0</v>
      </c>
      <c r="R152" s="7">
        <f t="shared" si="34"/>
        <v>0</v>
      </c>
      <c r="S152" s="7">
        <f t="shared" si="34"/>
        <v>0</v>
      </c>
      <c r="T152" s="7">
        <f t="shared" si="34"/>
        <v>0</v>
      </c>
      <c r="U152" s="7">
        <f t="shared" si="33"/>
        <v>0</v>
      </c>
      <c r="V152" s="7">
        <f t="shared" si="33"/>
        <v>0</v>
      </c>
      <c r="W152" s="7">
        <f t="shared" si="33"/>
        <v>0</v>
      </c>
      <c r="X152" s="7">
        <f t="shared" si="33"/>
        <v>0</v>
      </c>
      <c r="Y152" s="7">
        <f t="shared" si="33"/>
        <v>0</v>
      </c>
      <c r="Z152" s="7">
        <f t="shared" si="33"/>
        <v>0</v>
      </c>
      <c r="AA152" s="7">
        <f t="shared" si="33"/>
        <v>0</v>
      </c>
      <c r="AB152" s="7">
        <f t="shared" si="33"/>
        <v>0</v>
      </c>
      <c r="AC152" s="7" t="str">
        <f t="shared" si="31"/>
        <v>F</v>
      </c>
      <c r="AD152" s="7">
        <f t="shared" si="32"/>
        <v>32</v>
      </c>
    </row>
    <row r="153" spans="1:30">
      <c r="A153" t="s">
        <v>189</v>
      </c>
      <c r="B153" s="7">
        <f t="shared" si="30"/>
        <v>38</v>
      </c>
      <c r="C153" t="str">
        <f t="shared" si="28"/>
        <v>ffBBfjQdmdQBfQfmLVQ</v>
      </c>
      <c r="D153" t="str">
        <f t="shared" si="29"/>
        <v>RPRpNNCgPNNRThdWPrr</v>
      </c>
      <c r="E153" s="7">
        <f t="shared" si="34"/>
        <v>0</v>
      </c>
      <c r="F153" s="7">
        <f t="shared" si="34"/>
        <v>0</v>
      </c>
      <c r="G153" s="7">
        <f t="shared" si="34"/>
        <v>0</v>
      </c>
      <c r="H153" s="7">
        <f t="shared" si="34"/>
        <v>0</v>
      </c>
      <c r="I153" s="7">
        <f t="shared" si="34"/>
        <v>0</v>
      </c>
      <c r="J153" s="7">
        <f t="shared" si="34"/>
        <v>0</v>
      </c>
      <c r="K153" s="7">
        <f t="shared" si="34"/>
        <v>0</v>
      </c>
      <c r="L153" s="7" t="str">
        <f t="shared" si="34"/>
        <v>d</v>
      </c>
      <c r="M153" s="7">
        <f t="shared" si="34"/>
        <v>0</v>
      </c>
      <c r="N153" s="7" t="str">
        <f t="shared" si="34"/>
        <v>d</v>
      </c>
      <c r="O153" s="7">
        <f t="shared" si="34"/>
        <v>0</v>
      </c>
      <c r="P153" s="7">
        <f t="shared" si="34"/>
        <v>0</v>
      </c>
      <c r="Q153" s="7">
        <f t="shared" si="34"/>
        <v>0</v>
      </c>
      <c r="R153" s="7">
        <f t="shared" si="34"/>
        <v>0</v>
      </c>
      <c r="S153" s="7">
        <f t="shared" si="34"/>
        <v>0</v>
      </c>
      <c r="T153" s="7">
        <f t="shared" si="34"/>
        <v>0</v>
      </c>
      <c r="U153" s="7">
        <f t="shared" si="33"/>
        <v>0</v>
      </c>
      <c r="V153" s="7">
        <f t="shared" si="33"/>
        <v>0</v>
      </c>
      <c r="W153" s="7">
        <f t="shared" si="33"/>
        <v>0</v>
      </c>
      <c r="X153" s="7">
        <f t="shared" si="33"/>
        <v>0</v>
      </c>
      <c r="Y153" s="7">
        <f t="shared" si="33"/>
        <v>0</v>
      </c>
      <c r="Z153" s="7">
        <f t="shared" si="33"/>
        <v>0</v>
      </c>
      <c r="AA153" s="7">
        <f t="shared" si="33"/>
        <v>0</v>
      </c>
      <c r="AB153" s="7">
        <f t="shared" si="33"/>
        <v>0</v>
      </c>
      <c r="AC153" s="7" t="str">
        <f t="shared" si="31"/>
        <v>d</v>
      </c>
      <c r="AD153" s="7">
        <f t="shared" si="32"/>
        <v>4</v>
      </c>
    </row>
    <row r="154" spans="1:30">
      <c r="A154" t="s">
        <v>190</v>
      </c>
      <c r="B154" s="7">
        <f t="shared" si="30"/>
        <v>28</v>
      </c>
      <c r="C154" t="str">
        <f t="shared" si="28"/>
        <v>fQVQlHnBQjBLjl</v>
      </c>
      <c r="D154" t="str">
        <f t="shared" si="29"/>
        <v>vDqsvPqHMsctSb</v>
      </c>
      <c r="E154" s="7">
        <f t="shared" si="34"/>
        <v>0</v>
      </c>
      <c r="F154" s="7">
        <f t="shared" si="34"/>
        <v>0</v>
      </c>
      <c r="G154" s="7">
        <f t="shared" si="34"/>
        <v>0</v>
      </c>
      <c r="H154" s="7">
        <f t="shared" si="34"/>
        <v>0</v>
      </c>
      <c r="I154" s="7">
        <f t="shared" si="34"/>
        <v>0</v>
      </c>
      <c r="J154" s="7" t="str">
        <f t="shared" si="34"/>
        <v>H</v>
      </c>
      <c r="K154" s="7">
        <f t="shared" si="34"/>
        <v>0</v>
      </c>
      <c r="L154" s="7">
        <f t="shared" si="34"/>
        <v>0</v>
      </c>
      <c r="M154" s="7">
        <f t="shared" si="34"/>
        <v>0</v>
      </c>
      <c r="N154" s="7">
        <f t="shared" si="34"/>
        <v>0</v>
      </c>
      <c r="O154" s="7">
        <f t="shared" si="34"/>
        <v>0</v>
      </c>
      <c r="P154" s="7">
        <f t="shared" si="34"/>
        <v>0</v>
      </c>
      <c r="Q154" s="7">
        <f t="shared" si="34"/>
        <v>0</v>
      </c>
      <c r="R154" s="7">
        <f t="shared" si="34"/>
        <v>0</v>
      </c>
      <c r="S154" s="7">
        <f t="shared" si="34"/>
        <v>0</v>
      </c>
      <c r="T154" s="7">
        <f t="shared" si="34"/>
        <v>0</v>
      </c>
      <c r="U154" s="7">
        <f t="shared" si="33"/>
        <v>0</v>
      </c>
      <c r="V154" s="7">
        <f t="shared" si="33"/>
        <v>0</v>
      </c>
      <c r="W154" s="7">
        <f t="shared" si="33"/>
        <v>0</v>
      </c>
      <c r="X154" s="7">
        <f t="shared" si="33"/>
        <v>0</v>
      </c>
      <c r="Y154" s="7">
        <f t="shared" si="33"/>
        <v>0</v>
      </c>
      <c r="Z154" s="7">
        <f t="shared" si="33"/>
        <v>0</v>
      </c>
      <c r="AA154" s="7">
        <f t="shared" si="33"/>
        <v>0</v>
      </c>
      <c r="AB154" s="7">
        <f t="shared" si="33"/>
        <v>0</v>
      </c>
      <c r="AC154" s="7" t="str">
        <f t="shared" si="31"/>
        <v>H</v>
      </c>
      <c r="AD154" s="7">
        <f t="shared" si="32"/>
        <v>34</v>
      </c>
    </row>
    <row r="155" spans="1:30">
      <c r="A155" t="s">
        <v>191</v>
      </c>
      <c r="B155" s="7">
        <f t="shared" si="30"/>
        <v>48</v>
      </c>
      <c r="C155" t="str">
        <f t="shared" si="28"/>
        <v>rqhJnTTJqTchnTdhncmmgMVq</v>
      </c>
      <c r="D155" t="str">
        <f t="shared" si="29"/>
        <v>tSBsBspgBtHLLWsBBWpWBHSH</v>
      </c>
      <c r="E155" s="7">
        <f t="shared" si="34"/>
        <v>0</v>
      </c>
      <c r="F155" s="7">
        <f t="shared" si="34"/>
        <v>0</v>
      </c>
      <c r="G155" s="7">
        <f t="shared" si="34"/>
        <v>0</v>
      </c>
      <c r="H155" s="7">
        <f t="shared" si="34"/>
        <v>0</v>
      </c>
      <c r="I155" s="7">
        <f t="shared" si="34"/>
        <v>0</v>
      </c>
      <c r="J155" s="7">
        <f t="shared" si="34"/>
        <v>0</v>
      </c>
      <c r="K155" s="7">
        <f t="shared" si="34"/>
        <v>0</v>
      </c>
      <c r="L155" s="7">
        <f t="shared" si="34"/>
        <v>0</v>
      </c>
      <c r="M155" s="7">
        <f t="shared" si="34"/>
        <v>0</v>
      </c>
      <c r="N155" s="7">
        <f t="shared" si="34"/>
        <v>0</v>
      </c>
      <c r="O155" s="7">
        <f t="shared" si="34"/>
        <v>0</v>
      </c>
      <c r="P155" s="7">
        <f t="shared" si="34"/>
        <v>0</v>
      </c>
      <c r="Q155" s="7">
        <f t="shared" si="34"/>
        <v>0</v>
      </c>
      <c r="R155" s="7">
        <f t="shared" si="34"/>
        <v>0</v>
      </c>
      <c r="S155" s="7">
        <f t="shared" si="34"/>
        <v>0</v>
      </c>
      <c r="T155" s="7">
        <f t="shared" si="34"/>
        <v>0</v>
      </c>
      <c r="U155" s="7">
        <f t="shared" si="33"/>
        <v>0</v>
      </c>
      <c r="V155" s="7">
        <f t="shared" si="33"/>
        <v>0</v>
      </c>
      <c r="W155" s="7">
        <f t="shared" si="33"/>
        <v>0</v>
      </c>
      <c r="X155" s="7">
        <f t="shared" si="33"/>
        <v>0</v>
      </c>
      <c r="Y155" s="7" t="str">
        <f t="shared" si="33"/>
        <v>g</v>
      </c>
      <c r="Z155" s="7">
        <f t="shared" si="33"/>
        <v>0</v>
      </c>
      <c r="AA155" s="7">
        <f t="shared" si="33"/>
        <v>0</v>
      </c>
      <c r="AB155" s="7">
        <f t="shared" si="33"/>
        <v>0</v>
      </c>
      <c r="AC155" s="7" t="str">
        <f t="shared" si="31"/>
        <v>g</v>
      </c>
      <c r="AD155" s="7">
        <f t="shared" si="32"/>
        <v>7</v>
      </c>
    </row>
    <row r="156" spans="1:30">
      <c r="A156" t="s">
        <v>192</v>
      </c>
      <c r="B156" s="7">
        <f t="shared" si="30"/>
        <v>32</v>
      </c>
      <c r="C156" t="str">
        <f t="shared" si="28"/>
        <v>bPldNljGZjNCbFCb</v>
      </c>
      <c r="D156" t="str">
        <f t="shared" si="29"/>
        <v>wwGDWtBDDtsDtLwt</v>
      </c>
      <c r="E156" s="7">
        <f t="shared" si="34"/>
        <v>0</v>
      </c>
      <c r="F156" s="7">
        <f t="shared" si="34"/>
        <v>0</v>
      </c>
      <c r="G156" s="7">
        <f t="shared" si="34"/>
        <v>0</v>
      </c>
      <c r="H156" s="7">
        <f t="shared" si="34"/>
        <v>0</v>
      </c>
      <c r="I156" s="7">
        <f t="shared" si="34"/>
        <v>0</v>
      </c>
      <c r="J156" s="7">
        <f t="shared" si="34"/>
        <v>0</v>
      </c>
      <c r="K156" s="7">
        <f t="shared" si="34"/>
        <v>0</v>
      </c>
      <c r="L156" s="7" t="str">
        <f t="shared" si="34"/>
        <v>G</v>
      </c>
      <c r="M156" s="7">
        <f t="shared" si="34"/>
        <v>0</v>
      </c>
      <c r="N156" s="7">
        <f t="shared" si="34"/>
        <v>0</v>
      </c>
      <c r="O156" s="7">
        <f t="shared" si="34"/>
        <v>0</v>
      </c>
      <c r="P156" s="7">
        <f t="shared" si="34"/>
        <v>0</v>
      </c>
      <c r="Q156" s="7">
        <f t="shared" si="34"/>
        <v>0</v>
      </c>
      <c r="R156" s="7">
        <f t="shared" si="34"/>
        <v>0</v>
      </c>
      <c r="S156" s="7">
        <f t="shared" si="34"/>
        <v>0</v>
      </c>
      <c r="T156" s="7">
        <f t="shared" si="34"/>
        <v>0</v>
      </c>
      <c r="U156" s="7">
        <f t="shared" si="33"/>
        <v>0</v>
      </c>
      <c r="V156" s="7">
        <f t="shared" si="33"/>
        <v>0</v>
      </c>
      <c r="W156" s="7">
        <f t="shared" si="33"/>
        <v>0</v>
      </c>
      <c r="X156" s="7">
        <f t="shared" si="33"/>
        <v>0</v>
      </c>
      <c r="Y156" s="7">
        <f t="shared" si="33"/>
        <v>0</v>
      </c>
      <c r="Z156" s="7">
        <f t="shared" si="33"/>
        <v>0</v>
      </c>
      <c r="AA156" s="7">
        <f t="shared" si="33"/>
        <v>0</v>
      </c>
      <c r="AB156" s="7">
        <f t="shared" si="33"/>
        <v>0</v>
      </c>
      <c r="AC156" s="7" t="str">
        <f t="shared" si="31"/>
        <v>G</v>
      </c>
      <c r="AD156" s="7">
        <f t="shared" si="32"/>
        <v>33</v>
      </c>
    </row>
    <row r="157" spans="1:30">
      <c r="A157" t="s">
        <v>193</v>
      </c>
      <c r="B157" s="7">
        <f t="shared" si="30"/>
        <v>20</v>
      </c>
      <c r="C157" t="str">
        <f t="shared" si="28"/>
        <v>NjvlvvzQFF</v>
      </c>
      <c r="D157" t="str">
        <f t="shared" si="29"/>
        <v>QhQqdQnMTM</v>
      </c>
      <c r="E157" s="7">
        <f t="shared" si="34"/>
        <v>0</v>
      </c>
      <c r="F157" s="7">
        <f t="shared" si="34"/>
        <v>0</v>
      </c>
      <c r="G157" s="7">
        <f t="shared" si="34"/>
        <v>0</v>
      </c>
      <c r="H157" s="7">
        <f t="shared" si="34"/>
        <v>0</v>
      </c>
      <c r="I157" s="7">
        <f t="shared" si="34"/>
        <v>0</v>
      </c>
      <c r="J157" s="7">
        <f t="shared" si="34"/>
        <v>0</v>
      </c>
      <c r="K157" s="7">
        <f t="shared" si="34"/>
        <v>0</v>
      </c>
      <c r="L157" s="7" t="str">
        <f t="shared" si="34"/>
        <v>Q</v>
      </c>
      <c r="M157" s="7">
        <f t="shared" si="34"/>
        <v>0</v>
      </c>
      <c r="N157" s="7">
        <f t="shared" si="34"/>
        <v>0</v>
      </c>
      <c r="O157" s="7">
        <f t="shared" si="34"/>
        <v>0</v>
      </c>
      <c r="P157" s="7">
        <f t="shared" si="34"/>
        <v>0</v>
      </c>
      <c r="Q157" s="7">
        <f t="shared" si="34"/>
        <v>0</v>
      </c>
      <c r="R157" s="7">
        <f t="shared" si="34"/>
        <v>0</v>
      </c>
      <c r="S157" s="7">
        <f t="shared" si="34"/>
        <v>0</v>
      </c>
      <c r="T157" s="7">
        <f t="shared" ref="T157:AB172" si="35">IF(T$1&lt;=$B157/2,IF(ISERROR(FIND(MID($C157,T$1,1),$D157)),0,MID($C157,T$1,1)),0)</f>
        <v>0</v>
      </c>
      <c r="U157" s="7">
        <f t="shared" si="35"/>
        <v>0</v>
      </c>
      <c r="V157" s="7">
        <f t="shared" si="35"/>
        <v>0</v>
      </c>
      <c r="W157" s="7">
        <f t="shared" si="35"/>
        <v>0</v>
      </c>
      <c r="X157" s="7">
        <f t="shared" si="35"/>
        <v>0</v>
      </c>
      <c r="Y157" s="7">
        <f t="shared" si="35"/>
        <v>0</v>
      </c>
      <c r="Z157" s="7">
        <f t="shared" si="35"/>
        <v>0</v>
      </c>
      <c r="AA157" s="7">
        <f t="shared" si="35"/>
        <v>0</v>
      </c>
      <c r="AB157" s="7">
        <f t="shared" si="35"/>
        <v>0</v>
      </c>
      <c r="AC157" s="7" t="str">
        <f t="shared" si="31"/>
        <v>Q</v>
      </c>
      <c r="AD157" s="7">
        <f t="shared" si="32"/>
        <v>43</v>
      </c>
    </row>
    <row r="158" spans="1:30">
      <c r="A158" t="s">
        <v>194</v>
      </c>
      <c r="B158" s="7">
        <f t="shared" si="30"/>
        <v>32</v>
      </c>
      <c r="C158" t="str">
        <f t="shared" si="28"/>
        <v>DJHGghhFhHgsGgTh</v>
      </c>
      <c r="D158" t="str">
        <f t="shared" si="29"/>
        <v>rtrQWBPPJWWCzzzP</v>
      </c>
      <c r="E158" s="7">
        <f t="shared" ref="E158:T173" si="36">IF(E$1&lt;=$B158/2,IF(ISERROR(FIND(MID($C158,E$1,1),$D158)),0,MID($C158,E$1,1)),0)</f>
        <v>0</v>
      </c>
      <c r="F158" s="7" t="str">
        <f t="shared" si="36"/>
        <v>J</v>
      </c>
      <c r="G158" s="7">
        <f t="shared" si="36"/>
        <v>0</v>
      </c>
      <c r="H158" s="7">
        <f t="shared" si="36"/>
        <v>0</v>
      </c>
      <c r="I158" s="7">
        <f t="shared" si="36"/>
        <v>0</v>
      </c>
      <c r="J158" s="7">
        <f t="shared" si="36"/>
        <v>0</v>
      </c>
      <c r="K158" s="7">
        <f t="shared" si="36"/>
        <v>0</v>
      </c>
      <c r="L158" s="7">
        <f t="shared" si="36"/>
        <v>0</v>
      </c>
      <c r="M158" s="7">
        <f t="shared" si="36"/>
        <v>0</v>
      </c>
      <c r="N158" s="7">
        <f t="shared" si="36"/>
        <v>0</v>
      </c>
      <c r="O158" s="7">
        <f t="shared" si="36"/>
        <v>0</v>
      </c>
      <c r="P158" s="7">
        <f t="shared" si="36"/>
        <v>0</v>
      </c>
      <c r="Q158" s="7">
        <f t="shared" si="36"/>
        <v>0</v>
      </c>
      <c r="R158" s="7">
        <f t="shared" si="36"/>
        <v>0</v>
      </c>
      <c r="S158" s="7">
        <f t="shared" si="36"/>
        <v>0</v>
      </c>
      <c r="T158" s="7">
        <f t="shared" si="36"/>
        <v>0</v>
      </c>
      <c r="U158" s="7">
        <f t="shared" si="35"/>
        <v>0</v>
      </c>
      <c r="V158" s="7">
        <f t="shared" si="35"/>
        <v>0</v>
      </c>
      <c r="W158" s="7">
        <f t="shared" si="35"/>
        <v>0</v>
      </c>
      <c r="X158" s="7">
        <f t="shared" si="35"/>
        <v>0</v>
      </c>
      <c r="Y158" s="7">
        <f t="shared" si="35"/>
        <v>0</v>
      </c>
      <c r="Z158" s="7">
        <f t="shared" si="35"/>
        <v>0</v>
      </c>
      <c r="AA158" s="7">
        <f t="shared" si="35"/>
        <v>0</v>
      </c>
      <c r="AB158" s="7">
        <f t="shared" si="35"/>
        <v>0</v>
      </c>
      <c r="AC158" s="7" t="str">
        <f t="shared" si="31"/>
        <v>J</v>
      </c>
      <c r="AD158" s="7">
        <f t="shared" si="32"/>
        <v>36</v>
      </c>
    </row>
    <row r="159" spans="1:30">
      <c r="A159" t="s">
        <v>195</v>
      </c>
      <c r="B159" s="7">
        <f t="shared" si="30"/>
        <v>20</v>
      </c>
      <c r="C159" t="str">
        <f t="shared" si="28"/>
        <v>lTpffNTdZf</v>
      </c>
      <c r="D159" t="str">
        <f t="shared" si="29"/>
        <v>rcwlCwCrWz</v>
      </c>
      <c r="E159" s="7" t="str">
        <f t="shared" si="36"/>
        <v>l</v>
      </c>
      <c r="F159" s="7">
        <f t="shared" si="36"/>
        <v>0</v>
      </c>
      <c r="G159" s="7">
        <f t="shared" si="36"/>
        <v>0</v>
      </c>
      <c r="H159" s="7">
        <f t="shared" si="36"/>
        <v>0</v>
      </c>
      <c r="I159" s="7">
        <f t="shared" si="36"/>
        <v>0</v>
      </c>
      <c r="J159" s="7">
        <f t="shared" si="36"/>
        <v>0</v>
      </c>
      <c r="K159" s="7">
        <f t="shared" si="36"/>
        <v>0</v>
      </c>
      <c r="L159" s="7">
        <f t="shared" si="36"/>
        <v>0</v>
      </c>
      <c r="M159" s="7">
        <f t="shared" si="36"/>
        <v>0</v>
      </c>
      <c r="N159" s="7">
        <f t="shared" si="36"/>
        <v>0</v>
      </c>
      <c r="O159" s="7">
        <f t="shared" si="36"/>
        <v>0</v>
      </c>
      <c r="P159" s="7">
        <f t="shared" si="36"/>
        <v>0</v>
      </c>
      <c r="Q159" s="7">
        <f t="shared" si="36"/>
        <v>0</v>
      </c>
      <c r="R159" s="7">
        <f t="shared" si="36"/>
        <v>0</v>
      </c>
      <c r="S159" s="7">
        <f t="shared" si="36"/>
        <v>0</v>
      </c>
      <c r="T159" s="7">
        <f t="shared" si="36"/>
        <v>0</v>
      </c>
      <c r="U159" s="7">
        <f t="shared" si="35"/>
        <v>0</v>
      </c>
      <c r="V159" s="7">
        <f t="shared" si="35"/>
        <v>0</v>
      </c>
      <c r="W159" s="7">
        <f t="shared" si="35"/>
        <v>0</v>
      </c>
      <c r="X159" s="7">
        <f t="shared" si="35"/>
        <v>0</v>
      </c>
      <c r="Y159" s="7">
        <f t="shared" si="35"/>
        <v>0</v>
      </c>
      <c r="Z159" s="7">
        <f t="shared" si="35"/>
        <v>0</v>
      </c>
      <c r="AA159" s="7">
        <f t="shared" si="35"/>
        <v>0</v>
      </c>
      <c r="AB159" s="7">
        <f t="shared" si="35"/>
        <v>0</v>
      </c>
      <c r="AC159" s="7" t="str">
        <f t="shared" si="31"/>
        <v>l</v>
      </c>
      <c r="AD159" s="7">
        <f t="shared" si="32"/>
        <v>12</v>
      </c>
    </row>
    <row r="160" spans="1:30">
      <c r="A160" t="s">
        <v>196</v>
      </c>
      <c r="B160" s="7">
        <f t="shared" si="30"/>
        <v>26</v>
      </c>
      <c r="C160" t="str">
        <f t="shared" si="28"/>
        <v>dmvdvffSSpjTL</v>
      </c>
      <c r="D160" t="str">
        <f t="shared" si="29"/>
        <v>jFhFMRRbnRbjj</v>
      </c>
      <c r="E160" s="7">
        <f t="shared" si="36"/>
        <v>0</v>
      </c>
      <c r="F160" s="7">
        <f t="shared" si="36"/>
        <v>0</v>
      </c>
      <c r="G160" s="7">
        <f t="shared" si="36"/>
        <v>0</v>
      </c>
      <c r="H160" s="7">
        <f t="shared" si="36"/>
        <v>0</v>
      </c>
      <c r="I160" s="7">
        <f t="shared" si="36"/>
        <v>0</v>
      </c>
      <c r="J160" s="7">
        <f t="shared" si="36"/>
        <v>0</v>
      </c>
      <c r="K160" s="7">
        <f t="shared" si="36"/>
        <v>0</v>
      </c>
      <c r="L160" s="7">
        <f t="shared" si="36"/>
        <v>0</v>
      </c>
      <c r="M160" s="7">
        <f t="shared" si="36"/>
        <v>0</v>
      </c>
      <c r="N160" s="7">
        <f t="shared" si="36"/>
        <v>0</v>
      </c>
      <c r="O160" s="7" t="str">
        <f t="shared" si="36"/>
        <v>j</v>
      </c>
      <c r="P160" s="7">
        <f t="shared" si="36"/>
        <v>0</v>
      </c>
      <c r="Q160" s="7">
        <f t="shared" si="36"/>
        <v>0</v>
      </c>
      <c r="R160" s="7">
        <f t="shared" si="36"/>
        <v>0</v>
      </c>
      <c r="S160" s="7">
        <f t="shared" si="36"/>
        <v>0</v>
      </c>
      <c r="T160" s="7">
        <f t="shared" si="36"/>
        <v>0</v>
      </c>
      <c r="U160" s="7">
        <f t="shared" si="35"/>
        <v>0</v>
      </c>
      <c r="V160" s="7">
        <f t="shared" si="35"/>
        <v>0</v>
      </c>
      <c r="W160" s="7">
        <f t="shared" si="35"/>
        <v>0</v>
      </c>
      <c r="X160" s="7">
        <f t="shared" si="35"/>
        <v>0</v>
      </c>
      <c r="Y160" s="7">
        <f t="shared" si="35"/>
        <v>0</v>
      </c>
      <c r="Z160" s="7">
        <f t="shared" si="35"/>
        <v>0</v>
      </c>
      <c r="AA160" s="7">
        <f t="shared" si="35"/>
        <v>0</v>
      </c>
      <c r="AB160" s="7">
        <f t="shared" si="35"/>
        <v>0</v>
      </c>
      <c r="AC160" s="7" t="str">
        <f t="shared" si="31"/>
        <v>j</v>
      </c>
      <c r="AD160" s="7">
        <f t="shared" si="32"/>
        <v>10</v>
      </c>
    </row>
    <row r="161" spans="1:30">
      <c r="A161" t="s">
        <v>197</v>
      </c>
      <c r="B161" s="7">
        <f t="shared" si="30"/>
        <v>28</v>
      </c>
      <c r="C161" t="str">
        <f t="shared" si="28"/>
        <v>LfSqfmvfWPBPdl</v>
      </c>
      <c r="D161" t="str">
        <f t="shared" si="29"/>
        <v>jNNFVFzVJLNjJz</v>
      </c>
      <c r="E161" s="7" t="str">
        <f t="shared" si="36"/>
        <v>L</v>
      </c>
      <c r="F161" s="7">
        <f t="shared" si="36"/>
        <v>0</v>
      </c>
      <c r="G161" s="7">
        <f t="shared" si="36"/>
        <v>0</v>
      </c>
      <c r="H161" s="7">
        <f t="shared" si="36"/>
        <v>0</v>
      </c>
      <c r="I161" s="7">
        <f t="shared" si="36"/>
        <v>0</v>
      </c>
      <c r="J161" s="7">
        <f t="shared" si="36"/>
        <v>0</v>
      </c>
      <c r="K161" s="7">
        <f t="shared" si="36"/>
        <v>0</v>
      </c>
      <c r="L161" s="7">
        <f t="shared" si="36"/>
        <v>0</v>
      </c>
      <c r="M161" s="7">
        <f t="shared" si="36"/>
        <v>0</v>
      </c>
      <c r="N161" s="7">
        <f t="shared" si="36"/>
        <v>0</v>
      </c>
      <c r="O161" s="7">
        <f t="shared" si="36"/>
        <v>0</v>
      </c>
      <c r="P161" s="7">
        <f t="shared" si="36"/>
        <v>0</v>
      </c>
      <c r="Q161" s="7">
        <f t="shared" si="36"/>
        <v>0</v>
      </c>
      <c r="R161" s="7">
        <f t="shared" si="36"/>
        <v>0</v>
      </c>
      <c r="S161" s="7">
        <f t="shared" si="36"/>
        <v>0</v>
      </c>
      <c r="T161" s="7">
        <f t="shared" si="36"/>
        <v>0</v>
      </c>
      <c r="U161" s="7">
        <f t="shared" si="35"/>
        <v>0</v>
      </c>
      <c r="V161" s="7">
        <f t="shared" si="35"/>
        <v>0</v>
      </c>
      <c r="W161" s="7">
        <f t="shared" si="35"/>
        <v>0</v>
      </c>
      <c r="X161" s="7">
        <f t="shared" si="35"/>
        <v>0</v>
      </c>
      <c r="Y161" s="7">
        <f t="shared" si="35"/>
        <v>0</v>
      </c>
      <c r="Z161" s="7">
        <f t="shared" si="35"/>
        <v>0</v>
      </c>
      <c r="AA161" s="7">
        <f t="shared" si="35"/>
        <v>0</v>
      </c>
      <c r="AB161" s="7">
        <f t="shared" si="35"/>
        <v>0</v>
      </c>
      <c r="AC161" s="7" t="str">
        <f t="shared" si="31"/>
        <v>L</v>
      </c>
      <c r="AD161" s="7">
        <f t="shared" si="32"/>
        <v>38</v>
      </c>
    </row>
    <row r="162" spans="1:30">
      <c r="A162" t="s">
        <v>198</v>
      </c>
      <c r="B162" s="7">
        <f t="shared" si="30"/>
        <v>38</v>
      </c>
      <c r="C162" t="str">
        <f t="shared" si="28"/>
        <v>QZQnQcpMhwhZchQnwbv</v>
      </c>
      <c r="D162" t="str">
        <f t="shared" si="29"/>
        <v>CCDNDCNpzpFsJpsRsRj</v>
      </c>
      <c r="E162" s="7">
        <f t="shared" si="36"/>
        <v>0</v>
      </c>
      <c r="F162" s="7">
        <f t="shared" si="36"/>
        <v>0</v>
      </c>
      <c r="G162" s="7">
        <f t="shared" si="36"/>
        <v>0</v>
      </c>
      <c r="H162" s="7">
        <f t="shared" si="36"/>
        <v>0</v>
      </c>
      <c r="I162" s="7">
        <f t="shared" si="36"/>
        <v>0</v>
      </c>
      <c r="J162" s="7">
        <f t="shared" si="36"/>
        <v>0</v>
      </c>
      <c r="K162" s="7" t="str">
        <f t="shared" si="36"/>
        <v>p</v>
      </c>
      <c r="L162" s="7">
        <f t="shared" si="36"/>
        <v>0</v>
      </c>
      <c r="M162" s="7">
        <f t="shared" si="36"/>
        <v>0</v>
      </c>
      <c r="N162" s="7">
        <f t="shared" si="36"/>
        <v>0</v>
      </c>
      <c r="O162" s="7">
        <f t="shared" si="36"/>
        <v>0</v>
      </c>
      <c r="P162" s="7">
        <f t="shared" si="36"/>
        <v>0</v>
      </c>
      <c r="Q162" s="7">
        <f t="shared" si="36"/>
        <v>0</v>
      </c>
      <c r="R162" s="7">
        <f t="shared" si="36"/>
        <v>0</v>
      </c>
      <c r="S162" s="7">
        <f t="shared" si="36"/>
        <v>0</v>
      </c>
      <c r="T162" s="7">
        <f t="shared" si="36"/>
        <v>0</v>
      </c>
      <c r="U162" s="7">
        <f t="shared" si="35"/>
        <v>0</v>
      </c>
      <c r="V162" s="7">
        <f t="shared" si="35"/>
        <v>0</v>
      </c>
      <c r="W162" s="7">
        <f t="shared" si="35"/>
        <v>0</v>
      </c>
      <c r="X162" s="7">
        <f t="shared" si="35"/>
        <v>0</v>
      </c>
      <c r="Y162" s="7">
        <f t="shared" si="35"/>
        <v>0</v>
      </c>
      <c r="Z162" s="7">
        <f t="shared" si="35"/>
        <v>0</v>
      </c>
      <c r="AA162" s="7">
        <f t="shared" si="35"/>
        <v>0</v>
      </c>
      <c r="AB162" s="7">
        <f t="shared" si="35"/>
        <v>0</v>
      </c>
      <c r="AC162" s="7" t="str">
        <f t="shared" si="31"/>
        <v>p</v>
      </c>
      <c r="AD162" s="7">
        <f t="shared" si="32"/>
        <v>16</v>
      </c>
    </row>
    <row r="163" spans="1:30">
      <c r="A163" t="s">
        <v>199</v>
      </c>
      <c r="B163" s="7">
        <f t="shared" si="30"/>
        <v>32</v>
      </c>
      <c r="C163" t="str">
        <f t="shared" si="28"/>
        <v>rchgQnvHHhQgvnwH</v>
      </c>
      <c r="D163" t="str">
        <f t="shared" si="29"/>
        <v>GTffdmdTddTGfWHW</v>
      </c>
      <c r="E163" s="7">
        <f t="shared" si="36"/>
        <v>0</v>
      </c>
      <c r="F163" s="7">
        <f t="shared" si="36"/>
        <v>0</v>
      </c>
      <c r="G163" s="7">
        <f t="shared" si="36"/>
        <v>0</v>
      </c>
      <c r="H163" s="7">
        <f t="shared" si="36"/>
        <v>0</v>
      </c>
      <c r="I163" s="7">
        <f t="shared" si="36"/>
        <v>0</v>
      </c>
      <c r="J163" s="7">
        <f t="shared" si="36"/>
        <v>0</v>
      </c>
      <c r="K163" s="7">
        <f t="shared" si="36"/>
        <v>0</v>
      </c>
      <c r="L163" s="7" t="str">
        <f t="shared" si="36"/>
        <v>H</v>
      </c>
      <c r="M163" s="7" t="str">
        <f t="shared" si="36"/>
        <v>H</v>
      </c>
      <c r="N163" s="7">
        <f t="shared" si="36"/>
        <v>0</v>
      </c>
      <c r="O163" s="7">
        <f t="shared" si="36"/>
        <v>0</v>
      </c>
      <c r="P163" s="7">
        <f t="shared" si="36"/>
        <v>0</v>
      </c>
      <c r="Q163" s="7">
        <f t="shared" si="36"/>
        <v>0</v>
      </c>
      <c r="R163" s="7">
        <f t="shared" si="36"/>
        <v>0</v>
      </c>
      <c r="S163" s="7">
        <f t="shared" si="36"/>
        <v>0</v>
      </c>
      <c r="T163" s="7" t="str">
        <f t="shared" si="36"/>
        <v>H</v>
      </c>
      <c r="U163" s="7">
        <f t="shared" si="35"/>
        <v>0</v>
      </c>
      <c r="V163" s="7">
        <f t="shared" si="35"/>
        <v>0</v>
      </c>
      <c r="W163" s="7">
        <f t="shared" si="35"/>
        <v>0</v>
      </c>
      <c r="X163" s="7">
        <f t="shared" si="35"/>
        <v>0</v>
      </c>
      <c r="Y163" s="7">
        <f t="shared" si="35"/>
        <v>0</v>
      </c>
      <c r="Z163" s="7">
        <f t="shared" si="35"/>
        <v>0</v>
      </c>
      <c r="AA163" s="7">
        <f t="shared" si="35"/>
        <v>0</v>
      </c>
      <c r="AB163" s="7">
        <f t="shared" si="35"/>
        <v>0</v>
      </c>
      <c r="AC163" s="7" t="str">
        <f t="shared" si="31"/>
        <v>H</v>
      </c>
      <c r="AD163" s="7">
        <f t="shared" si="32"/>
        <v>34</v>
      </c>
    </row>
    <row r="164" spans="1:30">
      <c r="A164" t="s">
        <v>200</v>
      </c>
      <c r="B164" s="7">
        <f t="shared" si="30"/>
        <v>22</v>
      </c>
      <c r="C164" t="str">
        <f t="shared" si="28"/>
        <v>SzZGtmTjgzQ</v>
      </c>
      <c r="D164" t="str">
        <f t="shared" si="29"/>
        <v>CpJwpVqrVzz</v>
      </c>
      <c r="E164" s="7">
        <f t="shared" si="36"/>
        <v>0</v>
      </c>
      <c r="F164" s="7" t="str">
        <f t="shared" si="36"/>
        <v>z</v>
      </c>
      <c r="G164" s="7">
        <f t="shared" si="36"/>
        <v>0</v>
      </c>
      <c r="H164" s="7">
        <f t="shared" si="36"/>
        <v>0</v>
      </c>
      <c r="I164" s="7">
        <f t="shared" si="36"/>
        <v>0</v>
      </c>
      <c r="J164" s="7">
        <f t="shared" si="36"/>
        <v>0</v>
      </c>
      <c r="K164" s="7">
        <f t="shared" si="36"/>
        <v>0</v>
      </c>
      <c r="L164" s="7">
        <f t="shared" si="36"/>
        <v>0</v>
      </c>
      <c r="M164" s="7">
        <f t="shared" si="36"/>
        <v>0</v>
      </c>
      <c r="N164" s="7" t="str">
        <f t="shared" si="36"/>
        <v>z</v>
      </c>
      <c r="O164" s="7">
        <f t="shared" si="36"/>
        <v>0</v>
      </c>
      <c r="P164" s="7">
        <f t="shared" si="36"/>
        <v>0</v>
      </c>
      <c r="Q164" s="7">
        <f t="shared" si="36"/>
        <v>0</v>
      </c>
      <c r="R164" s="7">
        <f t="shared" si="36"/>
        <v>0</v>
      </c>
      <c r="S164" s="7">
        <f t="shared" si="36"/>
        <v>0</v>
      </c>
      <c r="T164" s="7">
        <f t="shared" si="36"/>
        <v>0</v>
      </c>
      <c r="U164" s="7">
        <f t="shared" si="35"/>
        <v>0</v>
      </c>
      <c r="V164" s="7">
        <f t="shared" si="35"/>
        <v>0</v>
      </c>
      <c r="W164" s="7">
        <f t="shared" si="35"/>
        <v>0</v>
      </c>
      <c r="X164" s="7">
        <f t="shared" si="35"/>
        <v>0</v>
      </c>
      <c r="Y164" s="7">
        <f t="shared" si="35"/>
        <v>0</v>
      </c>
      <c r="Z164" s="7">
        <f t="shared" si="35"/>
        <v>0</v>
      </c>
      <c r="AA164" s="7">
        <f t="shared" si="35"/>
        <v>0</v>
      </c>
      <c r="AB164" s="7">
        <f t="shared" si="35"/>
        <v>0</v>
      </c>
      <c r="AC164" s="7" t="str">
        <f t="shared" si="31"/>
        <v>z</v>
      </c>
      <c r="AD164" s="7">
        <f t="shared" si="32"/>
        <v>26</v>
      </c>
    </row>
    <row r="165" spans="1:30">
      <c r="A165" t="s">
        <v>201</v>
      </c>
      <c r="B165" s="7">
        <f t="shared" si="30"/>
        <v>34</v>
      </c>
      <c r="C165" t="str">
        <f t="shared" si="28"/>
        <v>NWddPllPDvdbccgcH</v>
      </c>
      <c r="D165" t="str">
        <f t="shared" si="29"/>
        <v>JLCpClFLLVpFLLVLV</v>
      </c>
      <c r="E165" s="7">
        <f t="shared" si="36"/>
        <v>0</v>
      </c>
      <c r="F165" s="7">
        <f t="shared" si="36"/>
        <v>0</v>
      </c>
      <c r="G165" s="7">
        <f t="shared" si="36"/>
        <v>0</v>
      </c>
      <c r="H165" s="7">
        <f t="shared" si="36"/>
        <v>0</v>
      </c>
      <c r="I165" s="7">
        <f t="shared" si="36"/>
        <v>0</v>
      </c>
      <c r="J165" s="7" t="str">
        <f t="shared" si="36"/>
        <v>l</v>
      </c>
      <c r="K165" s="7" t="str">
        <f t="shared" si="36"/>
        <v>l</v>
      </c>
      <c r="L165" s="7">
        <f t="shared" si="36"/>
        <v>0</v>
      </c>
      <c r="M165" s="7">
        <f t="shared" si="36"/>
        <v>0</v>
      </c>
      <c r="N165" s="7">
        <f t="shared" si="36"/>
        <v>0</v>
      </c>
      <c r="O165" s="7">
        <f t="shared" si="36"/>
        <v>0</v>
      </c>
      <c r="P165" s="7">
        <f t="shared" si="36"/>
        <v>0</v>
      </c>
      <c r="Q165" s="7">
        <f t="shared" si="36"/>
        <v>0</v>
      </c>
      <c r="R165" s="7">
        <f t="shared" si="36"/>
        <v>0</v>
      </c>
      <c r="S165" s="7">
        <f t="shared" si="36"/>
        <v>0</v>
      </c>
      <c r="T165" s="7">
        <f t="shared" si="36"/>
        <v>0</v>
      </c>
      <c r="U165" s="7">
        <f t="shared" si="35"/>
        <v>0</v>
      </c>
      <c r="V165" s="7">
        <f t="shared" si="35"/>
        <v>0</v>
      </c>
      <c r="W165" s="7">
        <f t="shared" si="35"/>
        <v>0</v>
      </c>
      <c r="X165" s="7">
        <f t="shared" si="35"/>
        <v>0</v>
      </c>
      <c r="Y165" s="7">
        <f t="shared" si="35"/>
        <v>0</v>
      </c>
      <c r="Z165" s="7">
        <f t="shared" si="35"/>
        <v>0</v>
      </c>
      <c r="AA165" s="7">
        <f t="shared" si="35"/>
        <v>0</v>
      </c>
      <c r="AB165" s="7">
        <f t="shared" si="35"/>
        <v>0</v>
      </c>
      <c r="AC165" s="7" t="str">
        <f t="shared" si="31"/>
        <v>l</v>
      </c>
      <c r="AD165" s="7">
        <f t="shared" si="32"/>
        <v>12</v>
      </c>
    </row>
    <row r="166" spans="1:30">
      <c r="A166" t="s">
        <v>202</v>
      </c>
      <c r="B166" s="7">
        <f t="shared" si="30"/>
        <v>48</v>
      </c>
      <c r="C166" t="str">
        <f t="shared" si="28"/>
        <v>bbdRRWDNdPfgfWPWhdccNddR</v>
      </c>
      <c r="D166" t="str">
        <f t="shared" si="29"/>
        <v>mBQTSGTTTZnmBQZjmsmnhGst</v>
      </c>
      <c r="E166" s="7">
        <f t="shared" si="36"/>
        <v>0</v>
      </c>
      <c r="F166" s="7">
        <f t="shared" si="36"/>
        <v>0</v>
      </c>
      <c r="G166" s="7">
        <f t="shared" si="36"/>
        <v>0</v>
      </c>
      <c r="H166" s="7">
        <f t="shared" si="36"/>
        <v>0</v>
      </c>
      <c r="I166" s="7">
        <f t="shared" si="36"/>
        <v>0</v>
      </c>
      <c r="J166" s="7">
        <f t="shared" si="36"/>
        <v>0</v>
      </c>
      <c r="K166" s="7">
        <f t="shared" si="36"/>
        <v>0</v>
      </c>
      <c r="L166" s="7">
        <f t="shared" si="36"/>
        <v>0</v>
      </c>
      <c r="M166" s="7">
        <f t="shared" si="36"/>
        <v>0</v>
      </c>
      <c r="N166" s="7">
        <f t="shared" si="36"/>
        <v>0</v>
      </c>
      <c r="O166" s="7">
        <f t="shared" si="36"/>
        <v>0</v>
      </c>
      <c r="P166" s="7">
        <f t="shared" si="36"/>
        <v>0</v>
      </c>
      <c r="Q166" s="7">
        <f t="shared" si="36"/>
        <v>0</v>
      </c>
      <c r="R166" s="7">
        <f t="shared" si="36"/>
        <v>0</v>
      </c>
      <c r="S166" s="7">
        <f t="shared" si="36"/>
        <v>0</v>
      </c>
      <c r="T166" s="7">
        <f t="shared" si="36"/>
        <v>0</v>
      </c>
      <c r="U166" s="7" t="str">
        <f t="shared" si="35"/>
        <v>h</v>
      </c>
      <c r="V166" s="7">
        <f t="shared" si="35"/>
        <v>0</v>
      </c>
      <c r="W166" s="7">
        <f t="shared" si="35"/>
        <v>0</v>
      </c>
      <c r="X166" s="7">
        <f t="shared" si="35"/>
        <v>0</v>
      </c>
      <c r="Y166" s="7">
        <f t="shared" si="35"/>
        <v>0</v>
      </c>
      <c r="Z166" s="7">
        <f t="shared" si="35"/>
        <v>0</v>
      </c>
      <c r="AA166" s="7">
        <f t="shared" si="35"/>
        <v>0</v>
      </c>
      <c r="AB166" s="7">
        <f t="shared" si="35"/>
        <v>0</v>
      </c>
      <c r="AC166" s="7" t="str">
        <f t="shared" si="31"/>
        <v>h</v>
      </c>
      <c r="AD166" s="7">
        <f t="shared" si="32"/>
        <v>8</v>
      </c>
    </row>
    <row r="167" spans="1:30">
      <c r="A167" t="s">
        <v>203</v>
      </c>
      <c r="B167" s="7">
        <f t="shared" si="30"/>
        <v>20</v>
      </c>
      <c r="C167" t="str">
        <f t="shared" si="28"/>
        <v>LgvFffmfVF</v>
      </c>
      <c r="D167" t="str">
        <f t="shared" si="29"/>
        <v>czCWWmWCSh</v>
      </c>
      <c r="E167" s="7">
        <f t="shared" si="36"/>
        <v>0</v>
      </c>
      <c r="F167" s="7">
        <f t="shared" si="36"/>
        <v>0</v>
      </c>
      <c r="G167" s="7">
        <f t="shared" si="36"/>
        <v>0</v>
      </c>
      <c r="H167" s="7">
        <f t="shared" si="36"/>
        <v>0</v>
      </c>
      <c r="I167" s="7">
        <f t="shared" si="36"/>
        <v>0</v>
      </c>
      <c r="J167" s="7">
        <f t="shared" si="36"/>
        <v>0</v>
      </c>
      <c r="K167" s="7" t="str">
        <f t="shared" si="36"/>
        <v>m</v>
      </c>
      <c r="L167" s="7">
        <f t="shared" si="36"/>
        <v>0</v>
      </c>
      <c r="M167" s="7">
        <f t="shared" si="36"/>
        <v>0</v>
      </c>
      <c r="N167" s="7">
        <f t="shared" si="36"/>
        <v>0</v>
      </c>
      <c r="O167" s="7">
        <f t="shared" si="36"/>
        <v>0</v>
      </c>
      <c r="P167" s="7">
        <f t="shared" si="36"/>
        <v>0</v>
      </c>
      <c r="Q167" s="7">
        <f t="shared" si="36"/>
        <v>0</v>
      </c>
      <c r="R167" s="7">
        <f t="shared" si="36"/>
        <v>0</v>
      </c>
      <c r="S167" s="7">
        <f t="shared" si="36"/>
        <v>0</v>
      </c>
      <c r="T167" s="7">
        <f t="shared" si="36"/>
        <v>0</v>
      </c>
      <c r="U167" s="7">
        <f t="shared" si="35"/>
        <v>0</v>
      </c>
      <c r="V167" s="7">
        <f t="shared" si="35"/>
        <v>0</v>
      </c>
      <c r="W167" s="7">
        <f t="shared" si="35"/>
        <v>0</v>
      </c>
      <c r="X167" s="7">
        <f t="shared" si="35"/>
        <v>0</v>
      </c>
      <c r="Y167" s="7">
        <f t="shared" si="35"/>
        <v>0</v>
      </c>
      <c r="Z167" s="7">
        <f t="shared" si="35"/>
        <v>0</v>
      </c>
      <c r="AA167" s="7">
        <f t="shared" si="35"/>
        <v>0</v>
      </c>
      <c r="AB167" s="7">
        <f t="shared" si="35"/>
        <v>0</v>
      </c>
      <c r="AC167" s="7" t="str">
        <f t="shared" si="31"/>
        <v>m</v>
      </c>
      <c r="AD167" s="7">
        <f t="shared" si="32"/>
        <v>13</v>
      </c>
    </row>
    <row r="168" spans="1:30">
      <c r="A168" t="s">
        <v>204</v>
      </c>
      <c r="B168" s="7">
        <f t="shared" si="30"/>
        <v>30</v>
      </c>
      <c r="C168" t="str">
        <f t="shared" si="28"/>
        <v>MbwbTBDwbZtwBDM</v>
      </c>
      <c r="D168" t="str">
        <f t="shared" si="29"/>
        <v>hSCGhscWSwVCsSw</v>
      </c>
      <c r="E168" s="7">
        <f t="shared" si="36"/>
        <v>0</v>
      </c>
      <c r="F168" s="7">
        <f t="shared" si="36"/>
        <v>0</v>
      </c>
      <c r="G168" s="7" t="str">
        <f t="shared" si="36"/>
        <v>w</v>
      </c>
      <c r="H168" s="7">
        <f t="shared" si="36"/>
        <v>0</v>
      </c>
      <c r="I168" s="7">
        <f t="shared" si="36"/>
        <v>0</v>
      </c>
      <c r="J168" s="7">
        <f t="shared" si="36"/>
        <v>0</v>
      </c>
      <c r="K168" s="7">
        <f t="shared" si="36"/>
        <v>0</v>
      </c>
      <c r="L168" s="7" t="str">
        <f t="shared" si="36"/>
        <v>w</v>
      </c>
      <c r="M168" s="7">
        <f t="shared" si="36"/>
        <v>0</v>
      </c>
      <c r="N168" s="7">
        <f t="shared" si="36"/>
        <v>0</v>
      </c>
      <c r="O168" s="7">
        <f t="shared" si="36"/>
        <v>0</v>
      </c>
      <c r="P168" s="7" t="str">
        <f t="shared" si="36"/>
        <v>w</v>
      </c>
      <c r="Q168" s="7">
        <f t="shared" si="36"/>
        <v>0</v>
      </c>
      <c r="R168" s="7">
        <f t="shared" si="36"/>
        <v>0</v>
      </c>
      <c r="S168" s="7">
        <f t="shared" si="36"/>
        <v>0</v>
      </c>
      <c r="T168" s="7">
        <f t="shared" si="36"/>
        <v>0</v>
      </c>
      <c r="U168" s="7">
        <f t="shared" si="35"/>
        <v>0</v>
      </c>
      <c r="V168" s="7">
        <f t="shared" si="35"/>
        <v>0</v>
      </c>
      <c r="W168" s="7">
        <f t="shared" si="35"/>
        <v>0</v>
      </c>
      <c r="X168" s="7">
        <f t="shared" si="35"/>
        <v>0</v>
      </c>
      <c r="Y168" s="7">
        <f t="shared" si="35"/>
        <v>0</v>
      </c>
      <c r="Z168" s="7">
        <f t="shared" si="35"/>
        <v>0</v>
      </c>
      <c r="AA168" s="7">
        <f t="shared" si="35"/>
        <v>0</v>
      </c>
      <c r="AB168" s="7">
        <f t="shared" si="35"/>
        <v>0</v>
      </c>
      <c r="AC168" s="7" t="str">
        <f t="shared" si="31"/>
        <v>w</v>
      </c>
      <c r="AD168" s="7">
        <f t="shared" si="32"/>
        <v>23</v>
      </c>
    </row>
    <row r="169" spans="1:30">
      <c r="A169" t="s">
        <v>205</v>
      </c>
      <c r="B169" s="7">
        <f t="shared" si="30"/>
        <v>38</v>
      </c>
      <c r="C169" t="str">
        <f t="shared" si="28"/>
        <v>QMtdQbqtbZTjVbMtZDM</v>
      </c>
      <c r="D169" t="str">
        <f t="shared" si="29"/>
        <v>gffnFnJpFvrvFprgvgq</v>
      </c>
      <c r="E169" s="7">
        <f t="shared" si="36"/>
        <v>0</v>
      </c>
      <c r="F169" s="7">
        <f t="shared" si="36"/>
        <v>0</v>
      </c>
      <c r="G169" s="7">
        <f t="shared" si="36"/>
        <v>0</v>
      </c>
      <c r="H169" s="7">
        <f t="shared" si="36"/>
        <v>0</v>
      </c>
      <c r="I169" s="7">
        <f t="shared" si="36"/>
        <v>0</v>
      </c>
      <c r="J169" s="7">
        <f t="shared" si="36"/>
        <v>0</v>
      </c>
      <c r="K169" s="7" t="str">
        <f t="shared" si="36"/>
        <v>q</v>
      </c>
      <c r="L169" s="7">
        <f t="shared" si="36"/>
        <v>0</v>
      </c>
      <c r="M169" s="7">
        <f t="shared" si="36"/>
        <v>0</v>
      </c>
      <c r="N169" s="7">
        <f t="shared" si="36"/>
        <v>0</v>
      </c>
      <c r="O169" s="7">
        <f t="shared" si="36"/>
        <v>0</v>
      </c>
      <c r="P169" s="7">
        <f t="shared" si="36"/>
        <v>0</v>
      </c>
      <c r="Q169" s="7">
        <f t="shared" si="36"/>
        <v>0</v>
      </c>
      <c r="R169" s="7">
        <f t="shared" si="36"/>
        <v>0</v>
      </c>
      <c r="S169" s="7">
        <f t="shared" si="36"/>
        <v>0</v>
      </c>
      <c r="T169" s="7">
        <f t="shared" si="36"/>
        <v>0</v>
      </c>
      <c r="U169" s="7">
        <f t="shared" si="35"/>
        <v>0</v>
      </c>
      <c r="V169" s="7">
        <f t="shared" si="35"/>
        <v>0</v>
      </c>
      <c r="W169" s="7">
        <f t="shared" si="35"/>
        <v>0</v>
      </c>
      <c r="X169" s="7">
        <f t="shared" si="35"/>
        <v>0</v>
      </c>
      <c r="Y169" s="7">
        <f t="shared" si="35"/>
        <v>0</v>
      </c>
      <c r="Z169" s="7">
        <f t="shared" si="35"/>
        <v>0</v>
      </c>
      <c r="AA169" s="7">
        <f t="shared" si="35"/>
        <v>0</v>
      </c>
      <c r="AB169" s="7">
        <f t="shared" si="35"/>
        <v>0</v>
      </c>
      <c r="AC169" s="7" t="str">
        <f t="shared" si="31"/>
        <v>q</v>
      </c>
      <c r="AD169" s="7">
        <f t="shared" si="32"/>
        <v>17</v>
      </c>
    </row>
    <row r="170" spans="1:30">
      <c r="A170" t="s">
        <v>206</v>
      </c>
      <c r="B170" s="7">
        <f t="shared" si="30"/>
        <v>38</v>
      </c>
      <c r="C170" t="str">
        <f t="shared" si="28"/>
        <v>pztdqqzCrpvFqpJQwCv</v>
      </c>
      <c r="D170" t="str">
        <f t="shared" si="29"/>
        <v>WBRGRWLWcWNBsNNQcNR</v>
      </c>
      <c r="E170" s="7">
        <f t="shared" si="36"/>
        <v>0</v>
      </c>
      <c r="F170" s="7">
        <f t="shared" si="36"/>
        <v>0</v>
      </c>
      <c r="G170" s="7">
        <f t="shared" si="36"/>
        <v>0</v>
      </c>
      <c r="H170" s="7">
        <f t="shared" si="36"/>
        <v>0</v>
      </c>
      <c r="I170" s="7">
        <f t="shared" si="36"/>
        <v>0</v>
      </c>
      <c r="J170" s="7">
        <f t="shared" si="36"/>
        <v>0</v>
      </c>
      <c r="K170" s="7">
        <f t="shared" si="36"/>
        <v>0</v>
      </c>
      <c r="L170" s="7">
        <f t="shared" si="36"/>
        <v>0</v>
      </c>
      <c r="M170" s="7">
        <f t="shared" si="36"/>
        <v>0</v>
      </c>
      <c r="N170" s="7">
        <f t="shared" si="36"/>
        <v>0</v>
      </c>
      <c r="O170" s="7">
        <f t="shared" si="36"/>
        <v>0</v>
      </c>
      <c r="P170" s="7">
        <f t="shared" si="36"/>
        <v>0</v>
      </c>
      <c r="Q170" s="7">
        <f t="shared" si="36"/>
        <v>0</v>
      </c>
      <c r="R170" s="7">
        <f t="shared" si="36"/>
        <v>0</v>
      </c>
      <c r="S170" s="7">
        <f t="shared" si="36"/>
        <v>0</v>
      </c>
      <c r="T170" s="7" t="str">
        <f t="shared" si="36"/>
        <v>Q</v>
      </c>
      <c r="U170" s="7">
        <f t="shared" si="35"/>
        <v>0</v>
      </c>
      <c r="V170" s="7">
        <f t="shared" si="35"/>
        <v>0</v>
      </c>
      <c r="W170" s="7">
        <f t="shared" si="35"/>
        <v>0</v>
      </c>
      <c r="X170" s="7">
        <f t="shared" si="35"/>
        <v>0</v>
      </c>
      <c r="Y170" s="7">
        <f t="shared" si="35"/>
        <v>0</v>
      </c>
      <c r="Z170" s="7">
        <f t="shared" si="35"/>
        <v>0</v>
      </c>
      <c r="AA170" s="7">
        <f t="shared" si="35"/>
        <v>0</v>
      </c>
      <c r="AB170" s="7">
        <f t="shared" si="35"/>
        <v>0</v>
      </c>
      <c r="AC170" s="7" t="str">
        <f t="shared" si="31"/>
        <v>Q</v>
      </c>
      <c r="AD170" s="7">
        <f t="shared" si="32"/>
        <v>43</v>
      </c>
    </row>
    <row r="171" spans="1:30">
      <c r="A171" t="s">
        <v>207</v>
      </c>
      <c r="B171" s="7">
        <f t="shared" si="30"/>
        <v>18</v>
      </c>
      <c r="C171" t="str">
        <f t="shared" si="28"/>
        <v>HdbjSbVhf</v>
      </c>
      <c r="D171" t="str">
        <f t="shared" si="29"/>
        <v>hcRscRmNm</v>
      </c>
      <c r="E171" s="7">
        <f t="shared" si="36"/>
        <v>0</v>
      </c>
      <c r="F171" s="7">
        <f t="shared" si="36"/>
        <v>0</v>
      </c>
      <c r="G171" s="7">
        <f t="shared" si="36"/>
        <v>0</v>
      </c>
      <c r="H171" s="7">
        <f t="shared" si="36"/>
        <v>0</v>
      </c>
      <c r="I171" s="7">
        <f t="shared" si="36"/>
        <v>0</v>
      </c>
      <c r="J171" s="7">
        <f t="shared" si="36"/>
        <v>0</v>
      </c>
      <c r="K171" s="7">
        <f t="shared" si="36"/>
        <v>0</v>
      </c>
      <c r="L171" s="7" t="str">
        <f t="shared" si="36"/>
        <v>h</v>
      </c>
      <c r="M171" s="7">
        <f t="shared" si="36"/>
        <v>0</v>
      </c>
      <c r="N171" s="7">
        <f t="shared" si="36"/>
        <v>0</v>
      </c>
      <c r="O171" s="7">
        <f t="shared" si="36"/>
        <v>0</v>
      </c>
      <c r="P171" s="7">
        <f t="shared" si="36"/>
        <v>0</v>
      </c>
      <c r="Q171" s="7">
        <f t="shared" si="36"/>
        <v>0</v>
      </c>
      <c r="R171" s="7">
        <f t="shared" si="36"/>
        <v>0</v>
      </c>
      <c r="S171" s="7">
        <f t="shared" si="36"/>
        <v>0</v>
      </c>
      <c r="T171" s="7">
        <f t="shared" si="36"/>
        <v>0</v>
      </c>
      <c r="U171" s="7">
        <f t="shared" si="35"/>
        <v>0</v>
      </c>
      <c r="V171" s="7">
        <f t="shared" si="35"/>
        <v>0</v>
      </c>
      <c r="W171" s="7">
        <f t="shared" si="35"/>
        <v>0</v>
      </c>
      <c r="X171" s="7">
        <f t="shared" si="35"/>
        <v>0</v>
      </c>
      <c r="Y171" s="7">
        <f t="shared" si="35"/>
        <v>0</v>
      </c>
      <c r="Z171" s="7">
        <f t="shared" si="35"/>
        <v>0</v>
      </c>
      <c r="AA171" s="7">
        <f t="shared" si="35"/>
        <v>0</v>
      </c>
      <c r="AB171" s="7">
        <f t="shared" si="35"/>
        <v>0</v>
      </c>
      <c r="AC171" s="7" t="str">
        <f t="shared" si="31"/>
        <v>h</v>
      </c>
      <c r="AD171" s="7">
        <f t="shared" si="32"/>
        <v>8</v>
      </c>
    </row>
    <row r="172" spans="1:30">
      <c r="A172" t="s">
        <v>208</v>
      </c>
      <c r="B172" s="7">
        <f t="shared" si="30"/>
        <v>20</v>
      </c>
      <c r="C172" t="str">
        <f t="shared" si="28"/>
        <v>MDPffbjbjg</v>
      </c>
      <c r="D172" t="str">
        <f t="shared" si="29"/>
        <v>FgzCZdFdgt</v>
      </c>
      <c r="E172" s="7">
        <f t="shared" si="36"/>
        <v>0</v>
      </c>
      <c r="F172" s="7">
        <f t="shared" si="36"/>
        <v>0</v>
      </c>
      <c r="G172" s="7">
        <f t="shared" si="36"/>
        <v>0</v>
      </c>
      <c r="H172" s="7">
        <f t="shared" si="36"/>
        <v>0</v>
      </c>
      <c r="I172" s="7">
        <f t="shared" si="36"/>
        <v>0</v>
      </c>
      <c r="J172" s="7">
        <f t="shared" si="36"/>
        <v>0</v>
      </c>
      <c r="K172" s="7">
        <f t="shared" si="36"/>
        <v>0</v>
      </c>
      <c r="L172" s="7">
        <f t="shared" si="36"/>
        <v>0</v>
      </c>
      <c r="M172" s="7">
        <f t="shared" si="36"/>
        <v>0</v>
      </c>
      <c r="N172" s="7" t="str">
        <f t="shared" si="36"/>
        <v>g</v>
      </c>
      <c r="O172" s="7">
        <f t="shared" si="36"/>
        <v>0</v>
      </c>
      <c r="P172" s="7">
        <f t="shared" si="36"/>
        <v>0</v>
      </c>
      <c r="Q172" s="7">
        <f t="shared" si="36"/>
        <v>0</v>
      </c>
      <c r="R172" s="7">
        <f t="shared" si="36"/>
        <v>0</v>
      </c>
      <c r="S172" s="7">
        <f t="shared" si="36"/>
        <v>0</v>
      </c>
      <c r="T172" s="7">
        <f t="shared" si="36"/>
        <v>0</v>
      </c>
      <c r="U172" s="7">
        <f t="shared" si="35"/>
        <v>0</v>
      </c>
      <c r="V172" s="7">
        <f t="shared" si="35"/>
        <v>0</v>
      </c>
      <c r="W172" s="7">
        <f t="shared" si="35"/>
        <v>0</v>
      </c>
      <c r="X172" s="7">
        <f t="shared" si="35"/>
        <v>0</v>
      </c>
      <c r="Y172" s="7">
        <f t="shared" si="35"/>
        <v>0</v>
      </c>
      <c r="Z172" s="7">
        <f t="shared" si="35"/>
        <v>0</v>
      </c>
      <c r="AA172" s="7">
        <f t="shared" si="35"/>
        <v>0</v>
      </c>
      <c r="AB172" s="7">
        <f t="shared" si="35"/>
        <v>0</v>
      </c>
      <c r="AC172" s="7" t="str">
        <f t="shared" si="31"/>
        <v>g</v>
      </c>
      <c r="AD172" s="7">
        <f t="shared" si="32"/>
        <v>7</v>
      </c>
    </row>
    <row r="173" spans="1:30">
      <c r="A173" t="s">
        <v>209</v>
      </c>
      <c r="B173" s="7">
        <f t="shared" si="30"/>
        <v>22</v>
      </c>
      <c r="C173" t="str">
        <f t="shared" si="28"/>
        <v>BmDQZbmmfbm</v>
      </c>
      <c r="D173" t="str">
        <f t="shared" si="29"/>
        <v>bvhvhbgCsCl</v>
      </c>
      <c r="E173" s="7">
        <f t="shared" si="36"/>
        <v>0</v>
      </c>
      <c r="F173" s="7">
        <f t="shared" si="36"/>
        <v>0</v>
      </c>
      <c r="G173" s="7">
        <f t="shared" si="36"/>
        <v>0</v>
      </c>
      <c r="H173" s="7">
        <f t="shared" si="36"/>
        <v>0</v>
      </c>
      <c r="I173" s="7">
        <f t="shared" si="36"/>
        <v>0</v>
      </c>
      <c r="J173" s="7" t="str">
        <f t="shared" si="36"/>
        <v>b</v>
      </c>
      <c r="K173" s="7">
        <f t="shared" si="36"/>
        <v>0</v>
      </c>
      <c r="L173" s="7">
        <f t="shared" si="36"/>
        <v>0</v>
      </c>
      <c r="M173" s="7">
        <f t="shared" si="36"/>
        <v>0</v>
      </c>
      <c r="N173" s="7" t="str">
        <f t="shared" si="36"/>
        <v>b</v>
      </c>
      <c r="O173" s="7">
        <f t="shared" si="36"/>
        <v>0</v>
      </c>
      <c r="P173" s="7">
        <f t="shared" si="36"/>
        <v>0</v>
      </c>
      <c r="Q173" s="7">
        <f t="shared" si="36"/>
        <v>0</v>
      </c>
      <c r="R173" s="7">
        <f t="shared" si="36"/>
        <v>0</v>
      </c>
      <c r="S173" s="7">
        <f t="shared" si="36"/>
        <v>0</v>
      </c>
      <c r="T173" s="7">
        <f t="shared" ref="T173:AB188" si="37">IF(T$1&lt;=$B173/2,IF(ISERROR(FIND(MID($C173,T$1,1),$D173)),0,MID($C173,T$1,1)),0)</f>
        <v>0</v>
      </c>
      <c r="U173" s="7">
        <f t="shared" si="37"/>
        <v>0</v>
      </c>
      <c r="V173" s="7">
        <f t="shared" si="37"/>
        <v>0</v>
      </c>
      <c r="W173" s="7">
        <f t="shared" si="37"/>
        <v>0</v>
      </c>
      <c r="X173" s="7">
        <f t="shared" si="37"/>
        <v>0</v>
      </c>
      <c r="Y173" s="7">
        <f t="shared" si="37"/>
        <v>0</v>
      </c>
      <c r="Z173" s="7">
        <f t="shared" si="37"/>
        <v>0</v>
      </c>
      <c r="AA173" s="7">
        <f t="shared" si="37"/>
        <v>0</v>
      </c>
      <c r="AB173" s="7">
        <f t="shared" si="37"/>
        <v>0</v>
      </c>
      <c r="AC173" s="7" t="str">
        <f t="shared" si="31"/>
        <v>b</v>
      </c>
      <c r="AD173" s="7">
        <f t="shared" si="32"/>
        <v>2</v>
      </c>
    </row>
    <row r="174" spans="1:30">
      <c r="A174" t="s">
        <v>210</v>
      </c>
      <c r="B174" s="7">
        <f t="shared" si="30"/>
        <v>32</v>
      </c>
      <c r="C174" t="str">
        <f t="shared" si="28"/>
        <v>GqVqMHwpGTLHLzwq</v>
      </c>
      <c r="D174" t="str">
        <f t="shared" si="29"/>
        <v>JlCgsgShhvGvJgGS</v>
      </c>
      <c r="E174" s="7" t="str">
        <f t="shared" ref="E174:T189" si="38">IF(E$1&lt;=$B174/2,IF(ISERROR(FIND(MID($C174,E$1,1),$D174)),0,MID($C174,E$1,1)),0)</f>
        <v>G</v>
      </c>
      <c r="F174" s="7">
        <f t="shared" si="38"/>
        <v>0</v>
      </c>
      <c r="G174" s="7">
        <f t="shared" si="38"/>
        <v>0</v>
      </c>
      <c r="H174" s="7">
        <f t="shared" si="38"/>
        <v>0</v>
      </c>
      <c r="I174" s="7">
        <f t="shared" si="38"/>
        <v>0</v>
      </c>
      <c r="J174" s="7">
        <f t="shared" si="38"/>
        <v>0</v>
      </c>
      <c r="K174" s="7">
        <f t="shared" si="38"/>
        <v>0</v>
      </c>
      <c r="L174" s="7">
        <f t="shared" si="38"/>
        <v>0</v>
      </c>
      <c r="M174" s="7" t="str">
        <f t="shared" si="38"/>
        <v>G</v>
      </c>
      <c r="N174" s="7">
        <f t="shared" si="38"/>
        <v>0</v>
      </c>
      <c r="O174" s="7">
        <f t="shared" si="38"/>
        <v>0</v>
      </c>
      <c r="P174" s="7">
        <f t="shared" si="38"/>
        <v>0</v>
      </c>
      <c r="Q174" s="7">
        <f t="shared" si="38"/>
        <v>0</v>
      </c>
      <c r="R174" s="7">
        <f t="shared" si="38"/>
        <v>0</v>
      </c>
      <c r="S174" s="7">
        <f t="shared" si="38"/>
        <v>0</v>
      </c>
      <c r="T174" s="7">
        <f t="shared" si="38"/>
        <v>0</v>
      </c>
      <c r="U174" s="7">
        <f t="shared" si="37"/>
        <v>0</v>
      </c>
      <c r="V174" s="7">
        <f t="shared" si="37"/>
        <v>0</v>
      </c>
      <c r="W174" s="7">
        <f t="shared" si="37"/>
        <v>0</v>
      </c>
      <c r="X174" s="7">
        <f t="shared" si="37"/>
        <v>0</v>
      </c>
      <c r="Y174" s="7">
        <f t="shared" si="37"/>
        <v>0</v>
      </c>
      <c r="Z174" s="7">
        <f t="shared" si="37"/>
        <v>0</v>
      </c>
      <c r="AA174" s="7">
        <f t="shared" si="37"/>
        <v>0</v>
      </c>
      <c r="AB174" s="7">
        <f t="shared" si="37"/>
        <v>0</v>
      </c>
      <c r="AC174" s="7" t="str">
        <f t="shared" si="31"/>
        <v>G</v>
      </c>
      <c r="AD174" s="7">
        <f t="shared" si="32"/>
        <v>33</v>
      </c>
    </row>
    <row r="175" spans="1:30">
      <c r="A175" t="s">
        <v>211</v>
      </c>
      <c r="B175" s="7">
        <f t="shared" si="30"/>
        <v>20</v>
      </c>
      <c r="C175" t="str">
        <f t="shared" si="28"/>
        <v>LTpzpLFprp</v>
      </c>
      <c r="D175" t="str">
        <f t="shared" si="29"/>
        <v>fmNrBBlfQP</v>
      </c>
      <c r="E175" s="7">
        <f t="shared" si="38"/>
        <v>0</v>
      </c>
      <c r="F175" s="7">
        <f t="shared" si="38"/>
        <v>0</v>
      </c>
      <c r="G175" s="7">
        <f t="shared" si="38"/>
        <v>0</v>
      </c>
      <c r="H175" s="7">
        <f t="shared" si="38"/>
        <v>0</v>
      </c>
      <c r="I175" s="7">
        <f t="shared" si="38"/>
        <v>0</v>
      </c>
      <c r="J175" s="7">
        <f t="shared" si="38"/>
        <v>0</v>
      </c>
      <c r="K175" s="7">
        <f t="shared" si="38"/>
        <v>0</v>
      </c>
      <c r="L175" s="7">
        <f t="shared" si="38"/>
        <v>0</v>
      </c>
      <c r="M175" s="7" t="str">
        <f t="shared" si="38"/>
        <v>r</v>
      </c>
      <c r="N175" s="7">
        <f t="shared" si="38"/>
        <v>0</v>
      </c>
      <c r="O175" s="7">
        <f t="shared" si="38"/>
        <v>0</v>
      </c>
      <c r="P175" s="7">
        <f t="shared" si="38"/>
        <v>0</v>
      </c>
      <c r="Q175" s="7">
        <f t="shared" si="38"/>
        <v>0</v>
      </c>
      <c r="R175" s="7">
        <f t="shared" si="38"/>
        <v>0</v>
      </c>
      <c r="S175" s="7">
        <f t="shared" si="38"/>
        <v>0</v>
      </c>
      <c r="T175" s="7">
        <f t="shared" si="38"/>
        <v>0</v>
      </c>
      <c r="U175" s="7">
        <f t="shared" si="37"/>
        <v>0</v>
      </c>
      <c r="V175" s="7">
        <f t="shared" si="37"/>
        <v>0</v>
      </c>
      <c r="W175" s="7">
        <f t="shared" si="37"/>
        <v>0</v>
      </c>
      <c r="X175" s="7">
        <f t="shared" si="37"/>
        <v>0</v>
      </c>
      <c r="Y175" s="7">
        <f t="shared" si="37"/>
        <v>0</v>
      </c>
      <c r="Z175" s="7">
        <f t="shared" si="37"/>
        <v>0</v>
      </c>
      <c r="AA175" s="7">
        <f t="shared" si="37"/>
        <v>0</v>
      </c>
      <c r="AB175" s="7">
        <f t="shared" si="37"/>
        <v>0</v>
      </c>
      <c r="AC175" s="7" t="str">
        <f t="shared" si="31"/>
        <v>r</v>
      </c>
      <c r="AD175" s="7">
        <f t="shared" si="32"/>
        <v>18</v>
      </c>
    </row>
    <row r="176" spans="1:30">
      <c r="A176" t="s">
        <v>212</v>
      </c>
      <c r="B176" s="7">
        <f t="shared" si="30"/>
        <v>46</v>
      </c>
      <c r="C176" t="str">
        <f t="shared" si="28"/>
        <v>RjRhBqZbwBbjcwgjPmRtZjZ</v>
      </c>
      <c r="D176" t="str">
        <f t="shared" si="29"/>
        <v>fWFfFznWQNVzQFQQnFzWmMN</v>
      </c>
      <c r="E176" s="7">
        <f t="shared" si="38"/>
        <v>0</v>
      </c>
      <c r="F176" s="7">
        <f t="shared" si="38"/>
        <v>0</v>
      </c>
      <c r="G176" s="7">
        <f t="shared" si="38"/>
        <v>0</v>
      </c>
      <c r="H176" s="7">
        <f t="shared" si="38"/>
        <v>0</v>
      </c>
      <c r="I176" s="7">
        <f t="shared" si="38"/>
        <v>0</v>
      </c>
      <c r="J176" s="7">
        <f t="shared" si="38"/>
        <v>0</v>
      </c>
      <c r="K176" s="7">
        <f t="shared" si="38"/>
        <v>0</v>
      </c>
      <c r="L176" s="7">
        <f t="shared" si="38"/>
        <v>0</v>
      </c>
      <c r="M176" s="7">
        <f t="shared" si="38"/>
        <v>0</v>
      </c>
      <c r="N176" s="7">
        <f t="shared" si="38"/>
        <v>0</v>
      </c>
      <c r="O176" s="7">
        <f t="shared" si="38"/>
        <v>0</v>
      </c>
      <c r="P176" s="7">
        <f t="shared" si="38"/>
        <v>0</v>
      </c>
      <c r="Q176" s="7">
        <f t="shared" si="38"/>
        <v>0</v>
      </c>
      <c r="R176" s="7">
        <f t="shared" si="38"/>
        <v>0</v>
      </c>
      <c r="S176" s="7">
        <f t="shared" si="38"/>
        <v>0</v>
      </c>
      <c r="T176" s="7">
        <f t="shared" si="38"/>
        <v>0</v>
      </c>
      <c r="U176" s="7">
        <f t="shared" si="37"/>
        <v>0</v>
      </c>
      <c r="V176" s="7" t="str">
        <f t="shared" si="37"/>
        <v>m</v>
      </c>
      <c r="W176" s="7">
        <f t="shared" si="37"/>
        <v>0</v>
      </c>
      <c r="X176" s="7">
        <f t="shared" si="37"/>
        <v>0</v>
      </c>
      <c r="Y176" s="7">
        <f t="shared" si="37"/>
        <v>0</v>
      </c>
      <c r="Z176" s="7">
        <f t="shared" si="37"/>
        <v>0</v>
      </c>
      <c r="AA176" s="7">
        <f t="shared" si="37"/>
        <v>0</v>
      </c>
      <c r="AB176" s="7">
        <f t="shared" si="37"/>
        <v>0</v>
      </c>
      <c r="AC176" s="7" t="str">
        <f t="shared" si="31"/>
        <v>m</v>
      </c>
      <c r="AD176" s="7">
        <f t="shared" si="32"/>
        <v>13</v>
      </c>
    </row>
    <row r="177" spans="1:30">
      <c r="A177" t="s">
        <v>213</v>
      </c>
      <c r="B177" s="7">
        <f t="shared" si="30"/>
        <v>28</v>
      </c>
      <c r="C177" t="str">
        <f t="shared" si="28"/>
        <v>vpTPDCdpPSpTSS</v>
      </c>
      <c r="D177" t="str">
        <f t="shared" si="29"/>
        <v>MzNHzMvFQNNWNM</v>
      </c>
      <c r="E177" s="7" t="str">
        <f t="shared" si="38"/>
        <v>v</v>
      </c>
      <c r="F177" s="7">
        <f t="shared" si="38"/>
        <v>0</v>
      </c>
      <c r="G177" s="7">
        <f t="shared" si="38"/>
        <v>0</v>
      </c>
      <c r="H177" s="7">
        <f t="shared" si="38"/>
        <v>0</v>
      </c>
      <c r="I177" s="7">
        <f t="shared" si="38"/>
        <v>0</v>
      </c>
      <c r="J177" s="7">
        <f t="shared" si="38"/>
        <v>0</v>
      </c>
      <c r="K177" s="7">
        <f t="shared" si="38"/>
        <v>0</v>
      </c>
      <c r="L177" s="7">
        <f t="shared" si="38"/>
        <v>0</v>
      </c>
      <c r="M177" s="7">
        <f t="shared" si="38"/>
        <v>0</v>
      </c>
      <c r="N177" s="7">
        <f t="shared" si="38"/>
        <v>0</v>
      </c>
      <c r="O177" s="7">
        <f t="shared" si="38"/>
        <v>0</v>
      </c>
      <c r="P177" s="7">
        <f t="shared" si="38"/>
        <v>0</v>
      </c>
      <c r="Q177" s="7">
        <f t="shared" si="38"/>
        <v>0</v>
      </c>
      <c r="R177" s="7">
        <f t="shared" si="38"/>
        <v>0</v>
      </c>
      <c r="S177" s="7">
        <f t="shared" si="38"/>
        <v>0</v>
      </c>
      <c r="T177" s="7">
        <f t="shared" si="38"/>
        <v>0</v>
      </c>
      <c r="U177" s="7">
        <f t="shared" si="37"/>
        <v>0</v>
      </c>
      <c r="V177" s="7">
        <f t="shared" si="37"/>
        <v>0</v>
      </c>
      <c r="W177" s="7">
        <f t="shared" si="37"/>
        <v>0</v>
      </c>
      <c r="X177" s="7">
        <f t="shared" si="37"/>
        <v>0</v>
      </c>
      <c r="Y177" s="7">
        <f t="shared" si="37"/>
        <v>0</v>
      </c>
      <c r="Z177" s="7">
        <f t="shared" si="37"/>
        <v>0</v>
      </c>
      <c r="AA177" s="7">
        <f t="shared" si="37"/>
        <v>0</v>
      </c>
      <c r="AB177" s="7">
        <f t="shared" si="37"/>
        <v>0</v>
      </c>
      <c r="AC177" s="7" t="str">
        <f t="shared" si="31"/>
        <v>v</v>
      </c>
      <c r="AD177" s="7">
        <f t="shared" si="32"/>
        <v>22</v>
      </c>
    </row>
    <row r="178" spans="1:30">
      <c r="A178" t="s">
        <v>214</v>
      </c>
      <c r="B178" s="7">
        <f t="shared" si="30"/>
        <v>24</v>
      </c>
      <c r="C178" t="str">
        <f t="shared" si="28"/>
        <v>PDCpLGlGPdrl</v>
      </c>
      <c r="D178" t="str">
        <f t="shared" si="29"/>
        <v>qRqbqbBhRLqR</v>
      </c>
      <c r="E178" s="7">
        <f t="shared" si="38"/>
        <v>0</v>
      </c>
      <c r="F178" s="7">
        <f t="shared" si="38"/>
        <v>0</v>
      </c>
      <c r="G178" s="7">
        <f t="shared" si="38"/>
        <v>0</v>
      </c>
      <c r="H178" s="7">
        <f t="shared" si="38"/>
        <v>0</v>
      </c>
      <c r="I178" s="7" t="str">
        <f t="shared" si="38"/>
        <v>L</v>
      </c>
      <c r="J178" s="7">
        <f t="shared" si="38"/>
        <v>0</v>
      </c>
      <c r="K178" s="7">
        <f t="shared" si="38"/>
        <v>0</v>
      </c>
      <c r="L178" s="7">
        <f t="shared" si="38"/>
        <v>0</v>
      </c>
      <c r="M178" s="7">
        <f t="shared" si="38"/>
        <v>0</v>
      </c>
      <c r="N178" s="7">
        <f t="shared" si="38"/>
        <v>0</v>
      </c>
      <c r="O178" s="7">
        <f t="shared" si="38"/>
        <v>0</v>
      </c>
      <c r="P178" s="7">
        <f t="shared" si="38"/>
        <v>0</v>
      </c>
      <c r="Q178" s="7">
        <f t="shared" si="38"/>
        <v>0</v>
      </c>
      <c r="R178" s="7">
        <f t="shared" si="38"/>
        <v>0</v>
      </c>
      <c r="S178" s="7">
        <f t="shared" si="38"/>
        <v>0</v>
      </c>
      <c r="T178" s="7">
        <f t="shared" si="38"/>
        <v>0</v>
      </c>
      <c r="U178" s="7">
        <f t="shared" si="37"/>
        <v>0</v>
      </c>
      <c r="V178" s="7">
        <f t="shared" si="37"/>
        <v>0</v>
      </c>
      <c r="W178" s="7">
        <f t="shared" si="37"/>
        <v>0</v>
      </c>
      <c r="X178" s="7">
        <f t="shared" si="37"/>
        <v>0</v>
      </c>
      <c r="Y178" s="7">
        <f t="shared" si="37"/>
        <v>0</v>
      </c>
      <c r="Z178" s="7">
        <f t="shared" si="37"/>
        <v>0</v>
      </c>
      <c r="AA178" s="7">
        <f t="shared" si="37"/>
        <v>0</v>
      </c>
      <c r="AB178" s="7">
        <f t="shared" si="37"/>
        <v>0</v>
      </c>
      <c r="AC178" s="7" t="str">
        <f t="shared" si="31"/>
        <v>L</v>
      </c>
      <c r="AD178" s="7">
        <f t="shared" si="32"/>
        <v>38</v>
      </c>
    </row>
    <row r="179" spans="1:30">
      <c r="A179" t="s">
        <v>215</v>
      </c>
      <c r="B179" s="7">
        <f t="shared" si="30"/>
        <v>40</v>
      </c>
      <c r="C179" t="str">
        <f t="shared" si="28"/>
        <v>PmHZWmJzzzppHfHdHfdd</v>
      </c>
      <c r="D179" t="str">
        <f t="shared" si="29"/>
        <v>DMDLhRbMRgRMNNnPgNMM</v>
      </c>
      <c r="E179" s="7" t="str">
        <f t="shared" si="38"/>
        <v>P</v>
      </c>
      <c r="F179" s="7">
        <f t="shared" si="38"/>
        <v>0</v>
      </c>
      <c r="G179" s="7">
        <f t="shared" si="38"/>
        <v>0</v>
      </c>
      <c r="H179" s="7">
        <f t="shared" si="38"/>
        <v>0</v>
      </c>
      <c r="I179" s="7">
        <f t="shared" si="38"/>
        <v>0</v>
      </c>
      <c r="J179" s="7">
        <f t="shared" si="38"/>
        <v>0</v>
      </c>
      <c r="K179" s="7">
        <f t="shared" si="38"/>
        <v>0</v>
      </c>
      <c r="L179" s="7">
        <f t="shared" si="38"/>
        <v>0</v>
      </c>
      <c r="M179" s="7">
        <f t="shared" si="38"/>
        <v>0</v>
      </c>
      <c r="N179" s="7">
        <f t="shared" si="38"/>
        <v>0</v>
      </c>
      <c r="O179" s="7">
        <f t="shared" si="38"/>
        <v>0</v>
      </c>
      <c r="P179" s="7">
        <f t="shared" si="38"/>
        <v>0</v>
      </c>
      <c r="Q179" s="7">
        <f t="shared" si="38"/>
        <v>0</v>
      </c>
      <c r="R179" s="7">
        <f t="shared" si="38"/>
        <v>0</v>
      </c>
      <c r="S179" s="7">
        <f t="shared" si="38"/>
        <v>0</v>
      </c>
      <c r="T179" s="7">
        <f t="shared" si="38"/>
        <v>0</v>
      </c>
      <c r="U179" s="7">
        <f t="shared" si="37"/>
        <v>0</v>
      </c>
      <c r="V179" s="7">
        <f t="shared" si="37"/>
        <v>0</v>
      </c>
      <c r="W179" s="7">
        <f t="shared" si="37"/>
        <v>0</v>
      </c>
      <c r="X179" s="7">
        <f t="shared" si="37"/>
        <v>0</v>
      </c>
      <c r="Y179" s="7">
        <f t="shared" si="37"/>
        <v>0</v>
      </c>
      <c r="Z179" s="7">
        <f t="shared" si="37"/>
        <v>0</v>
      </c>
      <c r="AA179" s="7">
        <f t="shared" si="37"/>
        <v>0</v>
      </c>
      <c r="AB179" s="7">
        <f t="shared" si="37"/>
        <v>0</v>
      </c>
      <c r="AC179" s="7" t="str">
        <f t="shared" si="31"/>
        <v>P</v>
      </c>
      <c r="AD179" s="7">
        <f t="shared" si="32"/>
        <v>42</v>
      </c>
    </row>
    <row r="180" spans="1:30">
      <c r="A180" t="s">
        <v>216</v>
      </c>
      <c r="B180" s="7">
        <f t="shared" si="30"/>
        <v>46</v>
      </c>
      <c r="C180" t="str">
        <f t="shared" si="28"/>
        <v>TCwBCSSjwqwVqQldTSQTtjV</v>
      </c>
      <c r="D180" t="str">
        <f t="shared" si="29"/>
        <v>htbbhbgLLbLLbMggMbDRttc</v>
      </c>
      <c r="E180" s="7">
        <f t="shared" si="38"/>
        <v>0</v>
      </c>
      <c r="F180" s="7">
        <f t="shared" si="38"/>
        <v>0</v>
      </c>
      <c r="G180" s="7">
        <f t="shared" si="38"/>
        <v>0</v>
      </c>
      <c r="H180" s="7">
        <f t="shared" si="38"/>
        <v>0</v>
      </c>
      <c r="I180" s="7">
        <f t="shared" si="38"/>
        <v>0</v>
      </c>
      <c r="J180" s="7">
        <f t="shared" si="38"/>
        <v>0</v>
      </c>
      <c r="K180" s="7">
        <f t="shared" si="38"/>
        <v>0</v>
      </c>
      <c r="L180" s="7">
        <f t="shared" si="38"/>
        <v>0</v>
      </c>
      <c r="M180" s="7">
        <f t="shared" si="38"/>
        <v>0</v>
      </c>
      <c r="N180" s="7">
        <f t="shared" si="38"/>
        <v>0</v>
      </c>
      <c r="O180" s="7">
        <f t="shared" si="38"/>
        <v>0</v>
      </c>
      <c r="P180" s="7">
        <f t="shared" si="38"/>
        <v>0</v>
      </c>
      <c r="Q180" s="7">
        <f t="shared" si="38"/>
        <v>0</v>
      </c>
      <c r="R180" s="7">
        <f t="shared" si="38"/>
        <v>0</v>
      </c>
      <c r="S180" s="7">
        <f t="shared" si="38"/>
        <v>0</v>
      </c>
      <c r="T180" s="7">
        <f t="shared" si="38"/>
        <v>0</v>
      </c>
      <c r="U180" s="7">
        <f t="shared" si="37"/>
        <v>0</v>
      </c>
      <c r="V180" s="7">
        <f t="shared" si="37"/>
        <v>0</v>
      </c>
      <c r="W180" s="7">
        <f t="shared" si="37"/>
        <v>0</v>
      </c>
      <c r="X180" s="7">
        <f t="shared" si="37"/>
        <v>0</v>
      </c>
      <c r="Y180" s="7" t="str">
        <f t="shared" si="37"/>
        <v>t</v>
      </c>
      <c r="Z180" s="7">
        <f t="shared" si="37"/>
        <v>0</v>
      </c>
      <c r="AA180" s="7">
        <f t="shared" si="37"/>
        <v>0</v>
      </c>
      <c r="AB180" s="7">
        <f t="shared" si="37"/>
        <v>0</v>
      </c>
      <c r="AC180" s="7" t="str">
        <f t="shared" si="31"/>
        <v>t</v>
      </c>
      <c r="AD180" s="7">
        <f t="shared" si="32"/>
        <v>20</v>
      </c>
    </row>
    <row r="181" spans="1:30">
      <c r="A181" t="s">
        <v>217</v>
      </c>
      <c r="B181" s="7">
        <f t="shared" si="30"/>
        <v>16</v>
      </c>
      <c r="C181" t="str">
        <f t="shared" si="28"/>
        <v>QBrwFlqC</v>
      </c>
      <c r="D181" t="str">
        <f t="shared" si="29"/>
        <v>fdzHdvzF</v>
      </c>
      <c r="E181" s="7">
        <f t="shared" si="38"/>
        <v>0</v>
      </c>
      <c r="F181" s="7">
        <f t="shared" si="38"/>
        <v>0</v>
      </c>
      <c r="G181" s="7">
        <f t="shared" si="38"/>
        <v>0</v>
      </c>
      <c r="H181" s="7">
        <f t="shared" si="38"/>
        <v>0</v>
      </c>
      <c r="I181" s="7" t="str">
        <f t="shared" si="38"/>
        <v>F</v>
      </c>
      <c r="J181" s="7">
        <f t="shared" si="38"/>
        <v>0</v>
      </c>
      <c r="K181" s="7">
        <f t="shared" si="38"/>
        <v>0</v>
      </c>
      <c r="L181" s="7">
        <f t="shared" si="38"/>
        <v>0</v>
      </c>
      <c r="M181" s="7">
        <f t="shared" si="38"/>
        <v>0</v>
      </c>
      <c r="N181" s="7">
        <f t="shared" si="38"/>
        <v>0</v>
      </c>
      <c r="O181" s="7">
        <f t="shared" si="38"/>
        <v>0</v>
      </c>
      <c r="P181" s="7">
        <f t="shared" si="38"/>
        <v>0</v>
      </c>
      <c r="Q181" s="7">
        <f t="shared" si="38"/>
        <v>0</v>
      </c>
      <c r="R181" s="7">
        <f t="shared" si="38"/>
        <v>0</v>
      </c>
      <c r="S181" s="7">
        <f t="shared" si="38"/>
        <v>0</v>
      </c>
      <c r="T181" s="7">
        <f t="shared" si="38"/>
        <v>0</v>
      </c>
      <c r="U181" s="7">
        <f t="shared" si="37"/>
        <v>0</v>
      </c>
      <c r="V181" s="7">
        <f t="shared" si="37"/>
        <v>0</v>
      </c>
      <c r="W181" s="7">
        <f t="shared" si="37"/>
        <v>0</v>
      </c>
      <c r="X181" s="7">
        <f t="shared" si="37"/>
        <v>0</v>
      </c>
      <c r="Y181" s="7">
        <f t="shared" si="37"/>
        <v>0</v>
      </c>
      <c r="Z181" s="7">
        <f t="shared" si="37"/>
        <v>0</v>
      </c>
      <c r="AA181" s="7">
        <f t="shared" si="37"/>
        <v>0</v>
      </c>
      <c r="AB181" s="7">
        <f t="shared" si="37"/>
        <v>0</v>
      </c>
      <c r="AC181" s="7" t="str">
        <f t="shared" si="31"/>
        <v>F</v>
      </c>
      <c r="AD181" s="7">
        <f t="shared" si="32"/>
        <v>32</v>
      </c>
    </row>
    <row r="182" spans="1:30">
      <c r="A182" t="s">
        <v>218</v>
      </c>
      <c r="B182" s="7">
        <f t="shared" si="30"/>
        <v>28</v>
      </c>
      <c r="C182" t="str">
        <f t="shared" si="28"/>
        <v>GvgGvgfvlzlHGQ</v>
      </c>
      <c r="D182" t="str">
        <f t="shared" si="29"/>
        <v>WRjGMpjZLjZpGW</v>
      </c>
      <c r="E182" s="7" t="str">
        <f t="shared" si="38"/>
        <v>G</v>
      </c>
      <c r="F182" s="7">
        <f t="shared" si="38"/>
        <v>0</v>
      </c>
      <c r="G182" s="7">
        <f t="shared" si="38"/>
        <v>0</v>
      </c>
      <c r="H182" s="7" t="str">
        <f t="shared" si="38"/>
        <v>G</v>
      </c>
      <c r="I182" s="7">
        <f t="shared" si="38"/>
        <v>0</v>
      </c>
      <c r="J182" s="7">
        <f t="shared" si="38"/>
        <v>0</v>
      </c>
      <c r="K182" s="7">
        <f t="shared" si="38"/>
        <v>0</v>
      </c>
      <c r="L182" s="7">
        <f t="shared" si="38"/>
        <v>0</v>
      </c>
      <c r="M182" s="7">
        <f t="shared" si="38"/>
        <v>0</v>
      </c>
      <c r="N182" s="7">
        <f t="shared" si="38"/>
        <v>0</v>
      </c>
      <c r="O182" s="7">
        <f t="shared" si="38"/>
        <v>0</v>
      </c>
      <c r="P182" s="7">
        <f t="shared" si="38"/>
        <v>0</v>
      </c>
      <c r="Q182" s="7" t="str">
        <f t="shared" si="38"/>
        <v>G</v>
      </c>
      <c r="R182" s="7">
        <f t="shared" si="38"/>
        <v>0</v>
      </c>
      <c r="S182" s="7">
        <f t="shared" si="38"/>
        <v>0</v>
      </c>
      <c r="T182" s="7">
        <f t="shared" si="38"/>
        <v>0</v>
      </c>
      <c r="U182" s="7">
        <f t="shared" si="37"/>
        <v>0</v>
      </c>
      <c r="V182" s="7">
        <f t="shared" si="37"/>
        <v>0</v>
      </c>
      <c r="W182" s="7">
        <f t="shared" si="37"/>
        <v>0</v>
      </c>
      <c r="X182" s="7">
        <f t="shared" si="37"/>
        <v>0</v>
      </c>
      <c r="Y182" s="7">
        <f t="shared" si="37"/>
        <v>0</v>
      </c>
      <c r="Z182" s="7">
        <f t="shared" si="37"/>
        <v>0</v>
      </c>
      <c r="AA182" s="7">
        <f t="shared" si="37"/>
        <v>0</v>
      </c>
      <c r="AB182" s="7">
        <f t="shared" si="37"/>
        <v>0</v>
      </c>
      <c r="AC182" s="7" t="str">
        <f t="shared" si="31"/>
        <v>G</v>
      </c>
      <c r="AD182" s="7">
        <f t="shared" si="32"/>
        <v>33</v>
      </c>
    </row>
    <row r="183" spans="1:30">
      <c r="A183" t="s">
        <v>219</v>
      </c>
      <c r="B183" s="7">
        <f t="shared" si="30"/>
        <v>28</v>
      </c>
      <c r="C183" t="str">
        <f t="shared" si="28"/>
        <v>DVsqJtnDsJTsTq</v>
      </c>
      <c r="D183" t="str">
        <f t="shared" si="29"/>
        <v>jpLTdcmWWLpTMp</v>
      </c>
      <c r="E183" s="7">
        <f t="shared" si="38"/>
        <v>0</v>
      </c>
      <c r="F183" s="7">
        <f t="shared" si="38"/>
        <v>0</v>
      </c>
      <c r="G183" s="7">
        <f t="shared" si="38"/>
        <v>0</v>
      </c>
      <c r="H183" s="7">
        <f t="shared" si="38"/>
        <v>0</v>
      </c>
      <c r="I183" s="7">
        <f t="shared" si="38"/>
        <v>0</v>
      </c>
      <c r="J183" s="7">
        <f t="shared" si="38"/>
        <v>0</v>
      </c>
      <c r="K183" s="7">
        <f t="shared" si="38"/>
        <v>0</v>
      </c>
      <c r="L183" s="7">
        <f t="shared" si="38"/>
        <v>0</v>
      </c>
      <c r="M183" s="7">
        <f t="shared" si="38"/>
        <v>0</v>
      </c>
      <c r="N183" s="7">
        <f t="shared" si="38"/>
        <v>0</v>
      </c>
      <c r="O183" s="7" t="str">
        <f t="shared" si="38"/>
        <v>T</v>
      </c>
      <c r="P183" s="7">
        <f t="shared" si="38"/>
        <v>0</v>
      </c>
      <c r="Q183" s="7" t="str">
        <f t="shared" si="38"/>
        <v>T</v>
      </c>
      <c r="R183" s="7">
        <f t="shared" si="38"/>
        <v>0</v>
      </c>
      <c r="S183" s="7">
        <f t="shared" si="38"/>
        <v>0</v>
      </c>
      <c r="T183" s="7">
        <f t="shared" si="38"/>
        <v>0</v>
      </c>
      <c r="U183" s="7">
        <f t="shared" si="37"/>
        <v>0</v>
      </c>
      <c r="V183" s="7">
        <f t="shared" si="37"/>
        <v>0</v>
      </c>
      <c r="W183" s="7">
        <f t="shared" si="37"/>
        <v>0</v>
      </c>
      <c r="X183" s="7">
        <f t="shared" si="37"/>
        <v>0</v>
      </c>
      <c r="Y183" s="7">
        <f t="shared" si="37"/>
        <v>0</v>
      </c>
      <c r="Z183" s="7">
        <f t="shared" si="37"/>
        <v>0</v>
      </c>
      <c r="AA183" s="7">
        <f t="shared" si="37"/>
        <v>0</v>
      </c>
      <c r="AB183" s="7">
        <f t="shared" si="37"/>
        <v>0</v>
      </c>
      <c r="AC183" s="7" t="str">
        <f t="shared" si="31"/>
        <v>T</v>
      </c>
      <c r="AD183" s="7">
        <f t="shared" si="32"/>
        <v>46</v>
      </c>
    </row>
    <row r="184" spans="1:30">
      <c r="A184" t="s">
        <v>220</v>
      </c>
      <c r="B184" s="7">
        <f t="shared" si="30"/>
        <v>34</v>
      </c>
      <c r="C184" t="str">
        <f t="shared" si="28"/>
        <v>NNqVhsPrrhqnJNnJN</v>
      </c>
      <c r="D184" t="str">
        <f t="shared" si="29"/>
        <v>zgBvvjHCCPSjCvQQQ</v>
      </c>
      <c r="E184" s="7">
        <f t="shared" si="38"/>
        <v>0</v>
      </c>
      <c r="F184" s="7">
        <f t="shared" si="38"/>
        <v>0</v>
      </c>
      <c r="G184" s="7">
        <f t="shared" si="38"/>
        <v>0</v>
      </c>
      <c r="H184" s="7">
        <f t="shared" si="38"/>
        <v>0</v>
      </c>
      <c r="I184" s="7">
        <f t="shared" si="38"/>
        <v>0</v>
      </c>
      <c r="J184" s="7">
        <f t="shared" si="38"/>
        <v>0</v>
      </c>
      <c r="K184" s="7" t="str">
        <f t="shared" si="38"/>
        <v>P</v>
      </c>
      <c r="L184" s="7">
        <f t="shared" si="38"/>
        <v>0</v>
      </c>
      <c r="M184" s="7">
        <f t="shared" si="38"/>
        <v>0</v>
      </c>
      <c r="N184" s="7">
        <f t="shared" si="38"/>
        <v>0</v>
      </c>
      <c r="O184" s="7">
        <f t="shared" si="38"/>
        <v>0</v>
      </c>
      <c r="P184" s="7">
        <f t="shared" si="38"/>
        <v>0</v>
      </c>
      <c r="Q184" s="7">
        <f t="shared" si="38"/>
        <v>0</v>
      </c>
      <c r="R184" s="7">
        <f t="shared" si="38"/>
        <v>0</v>
      </c>
      <c r="S184" s="7">
        <f t="shared" si="38"/>
        <v>0</v>
      </c>
      <c r="T184" s="7">
        <f t="shared" si="38"/>
        <v>0</v>
      </c>
      <c r="U184" s="7">
        <f t="shared" si="37"/>
        <v>0</v>
      </c>
      <c r="V184" s="7">
        <f t="shared" si="37"/>
        <v>0</v>
      </c>
      <c r="W184" s="7">
        <f t="shared" si="37"/>
        <v>0</v>
      </c>
      <c r="X184" s="7">
        <f t="shared" si="37"/>
        <v>0</v>
      </c>
      <c r="Y184" s="7">
        <f t="shared" si="37"/>
        <v>0</v>
      </c>
      <c r="Z184" s="7">
        <f t="shared" si="37"/>
        <v>0</v>
      </c>
      <c r="AA184" s="7">
        <f t="shared" si="37"/>
        <v>0</v>
      </c>
      <c r="AB184" s="7">
        <f t="shared" si="37"/>
        <v>0</v>
      </c>
      <c r="AC184" s="7" t="str">
        <f t="shared" si="31"/>
        <v>P</v>
      </c>
      <c r="AD184" s="7">
        <f t="shared" si="32"/>
        <v>42</v>
      </c>
    </row>
    <row r="185" spans="1:30">
      <c r="A185" t="s">
        <v>221</v>
      </c>
      <c r="B185" s="7">
        <f t="shared" si="30"/>
        <v>38</v>
      </c>
      <c r="C185" t="str">
        <f t="shared" si="28"/>
        <v>pqnswpqrrtqrnMsMPMq</v>
      </c>
      <c r="D185" t="str">
        <f t="shared" si="29"/>
        <v>zVfgGzHBVGVftfBGzGG</v>
      </c>
      <c r="E185" s="7">
        <f t="shared" si="38"/>
        <v>0</v>
      </c>
      <c r="F185" s="7">
        <f t="shared" si="38"/>
        <v>0</v>
      </c>
      <c r="G185" s="7">
        <f t="shared" si="38"/>
        <v>0</v>
      </c>
      <c r="H185" s="7">
        <f t="shared" si="38"/>
        <v>0</v>
      </c>
      <c r="I185" s="7">
        <f t="shared" si="38"/>
        <v>0</v>
      </c>
      <c r="J185" s="7">
        <f t="shared" si="38"/>
        <v>0</v>
      </c>
      <c r="K185" s="7">
        <f t="shared" si="38"/>
        <v>0</v>
      </c>
      <c r="L185" s="7">
        <f t="shared" si="38"/>
        <v>0</v>
      </c>
      <c r="M185" s="7">
        <f t="shared" si="38"/>
        <v>0</v>
      </c>
      <c r="N185" s="7" t="str">
        <f t="shared" si="38"/>
        <v>t</v>
      </c>
      <c r="O185" s="7">
        <f t="shared" si="38"/>
        <v>0</v>
      </c>
      <c r="P185" s="7">
        <f t="shared" si="38"/>
        <v>0</v>
      </c>
      <c r="Q185" s="7">
        <f t="shared" si="38"/>
        <v>0</v>
      </c>
      <c r="R185" s="7">
        <f t="shared" si="38"/>
        <v>0</v>
      </c>
      <c r="S185" s="7">
        <f t="shared" si="38"/>
        <v>0</v>
      </c>
      <c r="T185" s="7">
        <f t="shared" si="38"/>
        <v>0</v>
      </c>
      <c r="U185" s="7">
        <f t="shared" si="37"/>
        <v>0</v>
      </c>
      <c r="V185" s="7">
        <f t="shared" si="37"/>
        <v>0</v>
      </c>
      <c r="W185" s="7">
        <f t="shared" si="37"/>
        <v>0</v>
      </c>
      <c r="X185" s="7">
        <f t="shared" si="37"/>
        <v>0</v>
      </c>
      <c r="Y185" s="7">
        <f t="shared" si="37"/>
        <v>0</v>
      </c>
      <c r="Z185" s="7">
        <f t="shared" si="37"/>
        <v>0</v>
      </c>
      <c r="AA185" s="7">
        <f t="shared" si="37"/>
        <v>0</v>
      </c>
      <c r="AB185" s="7">
        <f t="shared" si="37"/>
        <v>0</v>
      </c>
      <c r="AC185" s="7" t="str">
        <f t="shared" si="31"/>
        <v>t</v>
      </c>
      <c r="AD185" s="7">
        <f t="shared" si="32"/>
        <v>20</v>
      </c>
    </row>
    <row r="186" spans="1:30">
      <c r="A186" t="s">
        <v>222</v>
      </c>
      <c r="B186" s="7">
        <f t="shared" si="30"/>
        <v>36</v>
      </c>
      <c r="C186" t="str">
        <f t="shared" si="28"/>
        <v>QWFQhhmDhJDmJJhhJL</v>
      </c>
      <c r="D186" t="str">
        <f t="shared" si="29"/>
        <v>cTcfHVvTlTFTfVvgzG</v>
      </c>
      <c r="E186" s="7">
        <f t="shared" si="38"/>
        <v>0</v>
      </c>
      <c r="F186" s="7">
        <f t="shared" si="38"/>
        <v>0</v>
      </c>
      <c r="G186" s="7" t="str">
        <f t="shared" si="38"/>
        <v>F</v>
      </c>
      <c r="H186" s="7">
        <f t="shared" si="38"/>
        <v>0</v>
      </c>
      <c r="I186" s="7">
        <f t="shared" si="38"/>
        <v>0</v>
      </c>
      <c r="J186" s="7">
        <f t="shared" si="38"/>
        <v>0</v>
      </c>
      <c r="K186" s="7">
        <f t="shared" si="38"/>
        <v>0</v>
      </c>
      <c r="L186" s="7">
        <f t="shared" si="38"/>
        <v>0</v>
      </c>
      <c r="M186" s="7">
        <f t="shared" si="38"/>
        <v>0</v>
      </c>
      <c r="N186" s="7">
        <f t="shared" si="38"/>
        <v>0</v>
      </c>
      <c r="O186" s="7">
        <f t="shared" si="38"/>
        <v>0</v>
      </c>
      <c r="P186" s="7">
        <f t="shared" si="38"/>
        <v>0</v>
      </c>
      <c r="Q186" s="7">
        <f t="shared" si="38"/>
        <v>0</v>
      </c>
      <c r="R186" s="7">
        <f t="shared" si="38"/>
        <v>0</v>
      </c>
      <c r="S186" s="7">
        <f t="shared" si="38"/>
        <v>0</v>
      </c>
      <c r="T186" s="7">
        <f t="shared" si="38"/>
        <v>0</v>
      </c>
      <c r="U186" s="7">
        <f t="shared" si="37"/>
        <v>0</v>
      </c>
      <c r="V186" s="7">
        <f t="shared" si="37"/>
        <v>0</v>
      </c>
      <c r="W186" s="7">
        <f t="shared" si="37"/>
        <v>0</v>
      </c>
      <c r="X186" s="7">
        <f t="shared" si="37"/>
        <v>0</v>
      </c>
      <c r="Y186" s="7">
        <f t="shared" si="37"/>
        <v>0</v>
      </c>
      <c r="Z186" s="7">
        <f t="shared" si="37"/>
        <v>0</v>
      </c>
      <c r="AA186" s="7">
        <f t="shared" si="37"/>
        <v>0</v>
      </c>
      <c r="AB186" s="7">
        <f t="shared" si="37"/>
        <v>0</v>
      </c>
      <c r="AC186" s="7" t="str">
        <f t="shared" si="31"/>
        <v>F</v>
      </c>
      <c r="AD186" s="7">
        <f t="shared" si="32"/>
        <v>32</v>
      </c>
    </row>
    <row r="187" spans="1:30">
      <c r="A187" t="s">
        <v>223</v>
      </c>
      <c r="B187" s="7">
        <f t="shared" si="30"/>
        <v>32</v>
      </c>
      <c r="C187" t="str">
        <f t="shared" si="28"/>
        <v>ZDZLddWWSgDCggCh</v>
      </c>
      <c r="D187" t="str">
        <f t="shared" si="29"/>
        <v>RSMPspMjpnqjMPjj</v>
      </c>
      <c r="E187" s="7">
        <f t="shared" si="38"/>
        <v>0</v>
      </c>
      <c r="F187" s="7">
        <f t="shared" si="38"/>
        <v>0</v>
      </c>
      <c r="G187" s="7">
        <f t="shared" si="38"/>
        <v>0</v>
      </c>
      <c r="H187" s="7">
        <f t="shared" si="38"/>
        <v>0</v>
      </c>
      <c r="I187" s="7">
        <f t="shared" si="38"/>
        <v>0</v>
      </c>
      <c r="J187" s="7">
        <f t="shared" si="38"/>
        <v>0</v>
      </c>
      <c r="K187" s="7">
        <f t="shared" si="38"/>
        <v>0</v>
      </c>
      <c r="L187" s="7">
        <f t="shared" si="38"/>
        <v>0</v>
      </c>
      <c r="M187" s="7" t="str">
        <f t="shared" si="38"/>
        <v>S</v>
      </c>
      <c r="N187" s="7">
        <f t="shared" si="38"/>
        <v>0</v>
      </c>
      <c r="O187" s="7">
        <f t="shared" si="38"/>
        <v>0</v>
      </c>
      <c r="P187" s="7">
        <f t="shared" si="38"/>
        <v>0</v>
      </c>
      <c r="Q187" s="7">
        <f t="shared" si="38"/>
        <v>0</v>
      </c>
      <c r="R187" s="7">
        <f t="shared" si="38"/>
        <v>0</v>
      </c>
      <c r="S187" s="7">
        <f t="shared" si="38"/>
        <v>0</v>
      </c>
      <c r="T187" s="7">
        <f t="shared" si="38"/>
        <v>0</v>
      </c>
      <c r="U187" s="7">
        <f t="shared" si="37"/>
        <v>0</v>
      </c>
      <c r="V187" s="7">
        <f t="shared" si="37"/>
        <v>0</v>
      </c>
      <c r="W187" s="7">
        <f t="shared" si="37"/>
        <v>0</v>
      </c>
      <c r="X187" s="7">
        <f t="shared" si="37"/>
        <v>0</v>
      </c>
      <c r="Y187" s="7">
        <f t="shared" si="37"/>
        <v>0</v>
      </c>
      <c r="Z187" s="7">
        <f t="shared" si="37"/>
        <v>0</v>
      </c>
      <c r="AA187" s="7">
        <f t="shared" si="37"/>
        <v>0</v>
      </c>
      <c r="AB187" s="7">
        <f t="shared" si="37"/>
        <v>0</v>
      </c>
      <c r="AC187" s="7" t="str">
        <f t="shared" si="31"/>
        <v>S</v>
      </c>
      <c r="AD187" s="7">
        <f t="shared" si="32"/>
        <v>45</v>
      </c>
    </row>
    <row r="188" spans="1:30">
      <c r="A188" t="s">
        <v>224</v>
      </c>
      <c r="B188" s="7">
        <f t="shared" si="30"/>
        <v>34</v>
      </c>
      <c r="C188" t="str">
        <f t="shared" si="28"/>
        <v>MGwMFLFfssfffcGcD</v>
      </c>
      <c r="D188" t="str">
        <f t="shared" si="29"/>
        <v>rnCllZtnHQCnDCZWD</v>
      </c>
      <c r="E188" s="7">
        <f t="shared" si="38"/>
        <v>0</v>
      </c>
      <c r="F188" s="7">
        <f t="shared" si="38"/>
        <v>0</v>
      </c>
      <c r="G188" s="7">
        <f t="shared" si="38"/>
        <v>0</v>
      </c>
      <c r="H188" s="7">
        <f t="shared" si="38"/>
        <v>0</v>
      </c>
      <c r="I188" s="7">
        <f t="shared" si="38"/>
        <v>0</v>
      </c>
      <c r="J188" s="7">
        <f t="shared" si="38"/>
        <v>0</v>
      </c>
      <c r="K188" s="7">
        <f t="shared" si="38"/>
        <v>0</v>
      </c>
      <c r="L188" s="7">
        <f t="shared" si="38"/>
        <v>0</v>
      </c>
      <c r="M188" s="7">
        <f t="shared" si="38"/>
        <v>0</v>
      </c>
      <c r="N188" s="7">
        <f t="shared" si="38"/>
        <v>0</v>
      </c>
      <c r="O188" s="7">
        <f t="shared" si="38"/>
        <v>0</v>
      </c>
      <c r="P188" s="7">
        <f t="shared" si="38"/>
        <v>0</v>
      </c>
      <c r="Q188" s="7">
        <f t="shared" si="38"/>
        <v>0</v>
      </c>
      <c r="R188" s="7">
        <f t="shared" si="38"/>
        <v>0</v>
      </c>
      <c r="S188" s="7">
        <f t="shared" si="38"/>
        <v>0</v>
      </c>
      <c r="T188" s="7">
        <f t="shared" si="38"/>
        <v>0</v>
      </c>
      <c r="U188" s="7" t="str">
        <f t="shared" si="37"/>
        <v>D</v>
      </c>
      <c r="V188" s="7">
        <f t="shared" si="37"/>
        <v>0</v>
      </c>
      <c r="W188" s="7">
        <f t="shared" si="37"/>
        <v>0</v>
      </c>
      <c r="X188" s="7">
        <f t="shared" si="37"/>
        <v>0</v>
      </c>
      <c r="Y188" s="7">
        <f t="shared" si="37"/>
        <v>0</v>
      </c>
      <c r="Z188" s="7">
        <f t="shared" si="37"/>
        <v>0</v>
      </c>
      <c r="AA188" s="7">
        <f t="shared" si="37"/>
        <v>0</v>
      </c>
      <c r="AB188" s="7">
        <f t="shared" si="37"/>
        <v>0</v>
      </c>
      <c r="AC188" s="7" t="str">
        <f t="shared" si="31"/>
        <v>D</v>
      </c>
      <c r="AD188" s="7">
        <f t="shared" si="32"/>
        <v>30</v>
      </c>
    </row>
    <row r="189" spans="1:30">
      <c r="A189" t="s">
        <v>225</v>
      </c>
      <c r="B189" s="7">
        <f t="shared" si="30"/>
        <v>24</v>
      </c>
      <c r="C189" t="str">
        <f t="shared" si="28"/>
        <v>dbTvTThtvVVV</v>
      </c>
      <c r="D189" t="str">
        <f t="shared" si="29"/>
        <v>NWVHClWQzzlQ</v>
      </c>
      <c r="E189" s="7">
        <f t="shared" si="38"/>
        <v>0</v>
      </c>
      <c r="F189" s="7">
        <f t="shared" si="38"/>
        <v>0</v>
      </c>
      <c r="G189" s="7">
        <f t="shared" si="38"/>
        <v>0</v>
      </c>
      <c r="H189" s="7">
        <f t="shared" si="38"/>
        <v>0</v>
      </c>
      <c r="I189" s="7">
        <f t="shared" si="38"/>
        <v>0</v>
      </c>
      <c r="J189" s="7">
        <f t="shared" si="38"/>
        <v>0</v>
      </c>
      <c r="K189" s="7">
        <f t="shared" si="38"/>
        <v>0</v>
      </c>
      <c r="L189" s="7">
        <f t="shared" si="38"/>
        <v>0</v>
      </c>
      <c r="M189" s="7">
        <f t="shared" si="38"/>
        <v>0</v>
      </c>
      <c r="N189" s="7" t="str">
        <f t="shared" si="38"/>
        <v>V</v>
      </c>
      <c r="O189" s="7" t="str">
        <f t="shared" si="38"/>
        <v>V</v>
      </c>
      <c r="P189" s="7" t="str">
        <f t="shared" si="38"/>
        <v>V</v>
      </c>
      <c r="Q189" s="7">
        <f t="shared" si="38"/>
        <v>0</v>
      </c>
      <c r="R189" s="7">
        <f t="shared" si="38"/>
        <v>0</v>
      </c>
      <c r="S189" s="7">
        <f t="shared" si="38"/>
        <v>0</v>
      </c>
      <c r="T189" s="7">
        <f t="shared" ref="T189:AB204" si="39">IF(T$1&lt;=$B189/2,IF(ISERROR(FIND(MID($C189,T$1,1),$D189)),0,MID($C189,T$1,1)),0)</f>
        <v>0</v>
      </c>
      <c r="U189" s="7">
        <f t="shared" si="39"/>
        <v>0</v>
      </c>
      <c r="V189" s="7">
        <f t="shared" si="39"/>
        <v>0</v>
      </c>
      <c r="W189" s="7">
        <f t="shared" si="39"/>
        <v>0</v>
      </c>
      <c r="X189" s="7">
        <f t="shared" si="39"/>
        <v>0</v>
      </c>
      <c r="Y189" s="7">
        <f t="shared" si="39"/>
        <v>0</v>
      </c>
      <c r="Z189" s="7">
        <f t="shared" si="39"/>
        <v>0</v>
      </c>
      <c r="AA189" s="7">
        <f t="shared" si="39"/>
        <v>0</v>
      </c>
      <c r="AB189" s="7">
        <f t="shared" si="39"/>
        <v>0</v>
      </c>
      <c r="AC189" s="7" t="str">
        <f t="shared" si="31"/>
        <v>V</v>
      </c>
      <c r="AD189" s="7">
        <f t="shared" si="32"/>
        <v>48</v>
      </c>
    </row>
    <row r="190" spans="1:30">
      <c r="A190" t="s">
        <v>226</v>
      </c>
      <c r="B190" s="7">
        <f t="shared" si="30"/>
        <v>38</v>
      </c>
      <c r="C190" t="str">
        <f t="shared" si="28"/>
        <v>TjbgBqTBvBvjRvbqvRm</v>
      </c>
      <c r="D190" t="str">
        <f t="shared" si="29"/>
        <v>PGMcwSPJPfstSsfMBMf</v>
      </c>
      <c r="E190" s="7">
        <f t="shared" ref="E190:T205" si="40">IF(E$1&lt;=$B190/2,IF(ISERROR(FIND(MID($C190,E$1,1),$D190)),0,MID($C190,E$1,1)),0)</f>
        <v>0</v>
      </c>
      <c r="F190" s="7">
        <f t="shared" si="40"/>
        <v>0</v>
      </c>
      <c r="G190" s="7">
        <f t="shared" si="40"/>
        <v>0</v>
      </c>
      <c r="H190" s="7">
        <f t="shared" si="40"/>
        <v>0</v>
      </c>
      <c r="I190" s="7" t="str">
        <f t="shared" si="40"/>
        <v>B</v>
      </c>
      <c r="J190" s="7">
        <f t="shared" si="40"/>
        <v>0</v>
      </c>
      <c r="K190" s="7">
        <f t="shared" si="40"/>
        <v>0</v>
      </c>
      <c r="L190" s="7" t="str">
        <f t="shared" si="40"/>
        <v>B</v>
      </c>
      <c r="M190" s="7">
        <f t="shared" si="40"/>
        <v>0</v>
      </c>
      <c r="N190" s="7" t="str">
        <f t="shared" si="40"/>
        <v>B</v>
      </c>
      <c r="O190" s="7">
        <f t="shared" si="40"/>
        <v>0</v>
      </c>
      <c r="P190" s="7">
        <f t="shared" si="40"/>
        <v>0</v>
      </c>
      <c r="Q190" s="7">
        <f t="shared" si="40"/>
        <v>0</v>
      </c>
      <c r="R190" s="7">
        <f t="shared" si="40"/>
        <v>0</v>
      </c>
      <c r="S190" s="7">
        <f t="shared" si="40"/>
        <v>0</v>
      </c>
      <c r="T190" s="7">
        <f t="shared" si="40"/>
        <v>0</v>
      </c>
      <c r="U190" s="7">
        <f t="shared" si="39"/>
        <v>0</v>
      </c>
      <c r="V190" s="7">
        <f t="shared" si="39"/>
        <v>0</v>
      </c>
      <c r="W190" s="7">
        <f t="shared" si="39"/>
        <v>0</v>
      </c>
      <c r="X190" s="7">
        <f t="shared" si="39"/>
        <v>0</v>
      </c>
      <c r="Y190" s="7">
        <f t="shared" si="39"/>
        <v>0</v>
      </c>
      <c r="Z190" s="7">
        <f t="shared" si="39"/>
        <v>0</v>
      </c>
      <c r="AA190" s="7">
        <f t="shared" si="39"/>
        <v>0</v>
      </c>
      <c r="AB190" s="7">
        <f t="shared" si="39"/>
        <v>0</v>
      </c>
      <c r="AC190" s="7" t="str">
        <f t="shared" si="31"/>
        <v>B</v>
      </c>
      <c r="AD190" s="7">
        <f t="shared" si="32"/>
        <v>28</v>
      </c>
    </row>
    <row r="191" spans="1:30">
      <c r="A191" t="s">
        <v>227</v>
      </c>
      <c r="B191" s="7">
        <f t="shared" si="30"/>
        <v>26</v>
      </c>
      <c r="C191" t="str">
        <f t="shared" si="28"/>
        <v>VtCjjqgwvhCCQ</v>
      </c>
      <c r="D191" t="str">
        <f t="shared" si="29"/>
        <v>dSPJJdGnwwLTT</v>
      </c>
      <c r="E191" s="7">
        <f t="shared" si="40"/>
        <v>0</v>
      </c>
      <c r="F191" s="7">
        <f t="shared" si="40"/>
        <v>0</v>
      </c>
      <c r="G191" s="7">
        <f t="shared" si="40"/>
        <v>0</v>
      </c>
      <c r="H191" s="7">
        <f t="shared" si="40"/>
        <v>0</v>
      </c>
      <c r="I191" s="7">
        <f t="shared" si="40"/>
        <v>0</v>
      </c>
      <c r="J191" s="7">
        <f t="shared" si="40"/>
        <v>0</v>
      </c>
      <c r="K191" s="7">
        <f t="shared" si="40"/>
        <v>0</v>
      </c>
      <c r="L191" s="7" t="str">
        <f t="shared" si="40"/>
        <v>w</v>
      </c>
      <c r="M191" s="7">
        <f t="shared" si="40"/>
        <v>0</v>
      </c>
      <c r="N191" s="7">
        <f t="shared" si="40"/>
        <v>0</v>
      </c>
      <c r="O191" s="7">
        <f t="shared" si="40"/>
        <v>0</v>
      </c>
      <c r="P191" s="7">
        <f t="shared" si="40"/>
        <v>0</v>
      </c>
      <c r="Q191" s="7">
        <f t="shared" si="40"/>
        <v>0</v>
      </c>
      <c r="R191" s="7">
        <f t="shared" si="40"/>
        <v>0</v>
      </c>
      <c r="S191" s="7">
        <f t="shared" si="40"/>
        <v>0</v>
      </c>
      <c r="T191" s="7">
        <f t="shared" si="40"/>
        <v>0</v>
      </c>
      <c r="U191" s="7">
        <f t="shared" si="39"/>
        <v>0</v>
      </c>
      <c r="V191" s="7">
        <f t="shared" si="39"/>
        <v>0</v>
      </c>
      <c r="W191" s="7">
        <f t="shared" si="39"/>
        <v>0</v>
      </c>
      <c r="X191" s="7">
        <f t="shared" si="39"/>
        <v>0</v>
      </c>
      <c r="Y191" s="7">
        <f t="shared" si="39"/>
        <v>0</v>
      </c>
      <c r="Z191" s="7">
        <f t="shared" si="39"/>
        <v>0</v>
      </c>
      <c r="AA191" s="7">
        <f t="shared" si="39"/>
        <v>0</v>
      </c>
      <c r="AB191" s="7">
        <f t="shared" si="39"/>
        <v>0</v>
      </c>
      <c r="AC191" s="7" t="str">
        <f t="shared" si="31"/>
        <v>w</v>
      </c>
      <c r="AD191" s="7">
        <f t="shared" si="32"/>
        <v>23</v>
      </c>
    </row>
    <row r="192" spans="1:30">
      <c r="A192" t="s">
        <v>228</v>
      </c>
      <c r="B192" s="7">
        <f t="shared" si="30"/>
        <v>22</v>
      </c>
      <c r="C192" t="str">
        <f t="shared" si="28"/>
        <v>brrBsmNWlzB</v>
      </c>
      <c r="D192" t="str">
        <f t="shared" si="29"/>
        <v>pSDcpSWLcWD</v>
      </c>
      <c r="E192" s="7">
        <f t="shared" si="40"/>
        <v>0</v>
      </c>
      <c r="F192" s="7">
        <f t="shared" si="40"/>
        <v>0</v>
      </c>
      <c r="G192" s="7">
        <f t="shared" si="40"/>
        <v>0</v>
      </c>
      <c r="H192" s="7">
        <f t="shared" si="40"/>
        <v>0</v>
      </c>
      <c r="I192" s="7">
        <f t="shared" si="40"/>
        <v>0</v>
      </c>
      <c r="J192" s="7">
        <f t="shared" si="40"/>
        <v>0</v>
      </c>
      <c r="K192" s="7">
        <f t="shared" si="40"/>
        <v>0</v>
      </c>
      <c r="L192" s="7" t="str">
        <f t="shared" si="40"/>
        <v>W</v>
      </c>
      <c r="M192" s="7">
        <f t="shared" si="40"/>
        <v>0</v>
      </c>
      <c r="N192" s="7">
        <f t="shared" si="40"/>
        <v>0</v>
      </c>
      <c r="O192" s="7">
        <f t="shared" si="40"/>
        <v>0</v>
      </c>
      <c r="P192" s="7">
        <f t="shared" si="40"/>
        <v>0</v>
      </c>
      <c r="Q192" s="7">
        <f t="shared" si="40"/>
        <v>0</v>
      </c>
      <c r="R192" s="7">
        <f t="shared" si="40"/>
        <v>0</v>
      </c>
      <c r="S192" s="7">
        <f t="shared" si="40"/>
        <v>0</v>
      </c>
      <c r="T192" s="7">
        <f t="shared" si="40"/>
        <v>0</v>
      </c>
      <c r="U192" s="7">
        <f t="shared" si="39"/>
        <v>0</v>
      </c>
      <c r="V192" s="7">
        <f t="shared" si="39"/>
        <v>0</v>
      </c>
      <c r="W192" s="7">
        <f t="shared" si="39"/>
        <v>0</v>
      </c>
      <c r="X192" s="7">
        <f t="shared" si="39"/>
        <v>0</v>
      </c>
      <c r="Y192" s="7">
        <f t="shared" si="39"/>
        <v>0</v>
      </c>
      <c r="Z192" s="7">
        <f t="shared" si="39"/>
        <v>0</v>
      </c>
      <c r="AA192" s="7">
        <f t="shared" si="39"/>
        <v>0</v>
      </c>
      <c r="AB192" s="7">
        <f t="shared" si="39"/>
        <v>0</v>
      </c>
      <c r="AC192" s="7" t="str">
        <f t="shared" si="31"/>
        <v>W</v>
      </c>
      <c r="AD192" s="7">
        <f t="shared" si="32"/>
        <v>49</v>
      </c>
    </row>
    <row r="193" spans="1:30">
      <c r="A193" t="s">
        <v>229</v>
      </c>
      <c r="B193" s="7">
        <f t="shared" si="30"/>
        <v>18</v>
      </c>
      <c r="C193" t="str">
        <f t="shared" si="28"/>
        <v>SSFsrrrBr</v>
      </c>
      <c r="D193" t="str">
        <f t="shared" si="29"/>
        <v>CqHVVQFjj</v>
      </c>
      <c r="E193" s="7">
        <f t="shared" si="40"/>
        <v>0</v>
      </c>
      <c r="F193" s="7">
        <f t="shared" si="40"/>
        <v>0</v>
      </c>
      <c r="G193" s="7" t="str">
        <f t="shared" si="40"/>
        <v>F</v>
      </c>
      <c r="H193" s="7">
        <f t="shared" si="40"/>
        <v>0</v>
      </c>
      <c r="I193" s="7">
        <f t="shared" si="40"/>
        <v>0</v>
      </c>
      <c r="J193" s="7">
        <f t="shared" si="40"/>
        <v>0</v>
      </c>
      <c r="K193" s="7">
        <f t="shared" si="40"/>
        <v>0</v>
      </c>
      <c r="L193" s="7">
        <f t="shared" si="40"/>
        <v>0</v>
      </c>
      <c r="M193" s="7">
        <f t="shared" si="40"/>
        <v>0</v>
      </c>
      <c r="N193" s="7">
        <f t="shared" si="40"/>
        <v>0</v>
      </c>
      <c r="O193" s="7">
        <f t="shared" si="40"/>
        <v>0</v>
      </c>
      <c r="P193" s="7">
        <f t="shared" si="40"/>
        <v>0</v>
      </c>
      <c r="Q193" s="7">
        <f t="shared" si="40"/>
        <v>0</v>
      </c>
      <c r="R193" s="7">
        <f t="shared" si="40"/>
        <v>0</v>
      </c>
      <c r="S193" s="7">
        <f t="shared" si="40"/>
        <v>0</v>
      </c>
      <c r="T193" s="7">
        <f t="shared" si="40"/>
        <v>0</v>
      </c>
      <c r="U193" s="7">
        <f t="shared" si="39"/>
        <v>0</v>
      </c>
      <c r="V193" s="7">
        <f t="shared" si="39"/>
        <v>0</v>
      </c>
      <c r="W193" s="7">
        <f t="shared" si="39"/>
        <v>0</v>
      </c>
      <c r="X193" s="7">
        <f t="shared" si="39"/>
        <v>0</v>
      </c>
      <c r="Y193" s="7">
        <f t="shared" si="39"/>
        <v>0</v>
      </c>
      <c r="Z193" s="7">
        <f t="shared" si="39"/>
        <v>0</v>
      </c>
      <c r="AA193" s="7">
        <f t="shared" si="39"/>
        <v>0</v>
      </c>
      <c r="AB193" s="7">
        <f t="shared" si="39"/>
        <v>0</v>
      </c>
      <c r="AC193" s="7" t="str">
        <f t="shared" si="31"/>
        <v>F</v>
      </c>
      <c r="AD193" s="7">
        <f t="shared" si="32"/>
        <v>32</v>
      </c>
    </row>
    <row r="194" spans="1:30">
      <c r="A194" t="s">
        <v>230</v>
      </c>
      <c r="B194" s="7">
        <f t="shared" si="30"/>
        <v>32</v>
      </c>
      <c r="C194" t="str">
        <f t="shared" ref="C194:C257" si="41">LEFT(A194,B194/2)</f>
        <v>LQQNLgvNDnNPHPDQ</v>
      </c>
      <c r="D194" t="str">
        <f t="shared" ref="D194:D257" si="42">RIGHT(A194,B194/2)</f>
        <v>jtGjnmjttBjVhSmJ</v>
      </c>
      <c r="E194" s="7">
        <f t="shared" si="40"/>
        <v>0</v>
      </c>
      <c r="F194" s="7">
        <f t="shared" si="40"/>
        <v>0</v>
      </c>
      <c r="G194" s="7">
        <f t="shared" si="40"/>
        <v>0</v>
      </c>
      <c r="H194" s="7">
        <f t="shared" si="40"/>
        <v>0</v>
      </c>
      <c r="I194" s="7">
        <f t="shared" si="40"/>
        <v>0</v>
      </c>
      <c r="J194" s="7">
        <f t="shared" si="40"/>
        <v>0</v>
      </c>
      <c r="K194" s="7">
        <f t="shared" si="40"/>
        <v>0</v>
      </c>
      <c r="L194" s="7">
        <f t="shared" si="40"/>
        <v>0</v>
      </c>
      <c r="M194" s="7">
        <f t="shared" si="40"/>
        <v>0</v>
      </c>
      <c r="N194" s="7" t="str">
        <f t="shared" si="40"/>
        <v>n</v>
      </c>
      <c r="O194" s="7">
        <f t="shared" si="40"/>
        <v>0</v>
      </c>
      <c r="P194" s="7">
        <f t="shared" si="40"/>
        <v>0</v>
      </c>
      <c r="Q194" s="7">
        <f t="shared" si="40"/>
        <v>0</v>
      </c>
      <c r="R194" s="7">
        <f t="shared" si="40"/>
        <v>0</v>
      </c>
      <c r="S194" s="7">
        <f t="shared" si="40"/>
        <v>0</v>
      </c>
      <c r="T194" s="7">
        <f t="shared" si="40"/>
        <v>0</v>
      </c>
      <c r="U194" s="7">
        <f t="shared" si="39"/>
        <v>0</v>
      </c>
      <c r="V194" s="7">
        <f t="shared" si="39"/>
        <v>0</v>
      </c>
      <c r="W194" s="7">
        <f t="shared" si="39"/>
        <v>0</v>
      </c>
      <c r="X194" s="7">
        <f t="shared" si="39"/>
        <v>0</v>
      </c>
      <c r="Y194" s="7">
        <f t="shared" si="39"/>
        <v>0</v>
      </c>
      <c r="Z194" s="7">
        <f t="shared" si="39"/>
        <v>0</v>
      </c>
      <c r="AA194" s="7">
        <f t="shared" si="39"/>
        <v>0</v>
      </c>
      <c r="AB194" s="7">
        <f t="shared" si="39"/>
        <v>0</v>
      </c>
      <c r="AC194" s="7" t="str">
        <f t="shared" si="31"/>
        <v>n</v>
      </c>
      <c r="AD194" s="7">
        <f t="shared" si="32"/>
        <v>14</v>
      </c>
    </row>
    <row r="195" spans="1:30">
      <c r="A195" t="s">
        <v>231</v>
      </c>
      <c r="B195" s="7">
        <f t="shared" ref="B195:B258" si="43">LEN(A195)</f>
        <v>32</v>
      </c>
      <c r="C195" t="str">
        <f t="shared" si="41"/>
        <v>sbWfsMFwdCpdCdwW</v>
      </c>
      <c r="D195" t="str">
        <f t="shared" si="42"/>
        <v>JVVSltVJlLSlLSft</v>
      </c>
      <c r="E195" s="7">
        <f t="shared" si="40"/>
        <v>0</v>
      </c>
      <c r="F195" s="7">
        <f t="shared" si="40"/>
        <v>0</v>
      </c>
      <c r="G195" s="7">
        <f t="shared" si="40"/>
        <v>0</v>
      </c>
      <c r="H195" s="7" t="str">
        <f t="shared" si="40"/>
        <v>f</v>
      </c>
      <c r="I195" s="7">
        <f t="shared" si="40"/>
        <v>0</v>
      </c>
      <c r="J195" s="7">
        <f t="shared" si="40"/>
        <v>0</v>
      </c>
      <c r="K195" s="7">
        <f t="shared" si="40"/>
        <v>0</v>
      </c>
      <c r="L195" s="7">
        <f t="shared" si="40"/>
        <v>0</v>
      </c>
      <c r="M195" s="7">
        <f t="shared" si="40"/>
        <v>0</v>
      </c>
      <c r="N195" s="7">
        <f t="shared" si="40"/>
        <v>0</v>
      </c>
      <c r="O195" s="7">
        <f t="shared" si="40"/>
        <v>0</v>
      </c>
      <c r="P195" s="7">
        <f t="shared" si="40"/>
        <v>0</v>
      </c>
      <c r="Q195" s="7">
        <f t="shared" si="40"/>
        <v>0</v>
      </c>
      <c r="R195" s="7">
        <f t="shared" si="40"/>
        <v>0</v>
      </c>
      <c r="S195" s="7">
        <f t="shared" si="40"/>
        <v>0</v>
      </c>
      <c r="T195" s="7">
        <f t="shared" si="40"/>
        <v>0</v>
      </c>
      <c r="U195" s="7">
        <f t="shared" si="39"/>
        <v>0</v>
      </c>
      <c r="V195" s="7">
        <f t="shared" si="39"/>
        <v>0</v>
      </c>
      <c r="W195" s="7">
        <f t="shared" si="39"/>
        <v>0</v>
      </c>
      <c r="X195" s="7">
        <f t="shared" si="39"/>
        <v>0</v>
      </c>
      <c r="Y195" s="7">
        <f t="shared" si="39"/>
        <v>0</v>
      </c>
      <c r="Z195" s="7">
        <f t="shared" si="39"/>
        <v>0</v>
      </c>
      <c r="AA195" s="7">
        <f t="shared" si="39"/>
        <v>0</v>
      </c>
      <c r="AB195" s="7">
        <f t="shared" si="39"/>
        <v>0</v>
      </c>
      <c r="AC195" s="7" t="str">
        <f t="shared" ref="AC195:AC258" si="44">INDEX($E195:$AB195,MATCH(TRUE,INDEX(($E195:$AB195&lt;&gt;0),0),0))</f>
        <v>f</v>
      </c>
      <c r="AD195" s="7">
        <f t="shared" ref="AD195:AD258" si="45">FIND($AC195,"abcdefghijklmnopqrstuvwxyzABCDEFGHIJKLMNOPQRSTUVWXYZ")</f>
        <v>6</v>
      </c>
    </row>
    <row r="196" spans="1:30">
      <c r="A196" t="s">
        <v>232</v>
      </c>
      <c r="B196" s="7">
        <f t="shared" si="43"/>
        <v>26</v>
      </c>
      <c r="C196" t="str">
        <f t="shared" si="41"/>
        <v>TFcdMTbpdbwdw</v>
      </c>
      <c r="D196" t="str">
        <f t="shared" si="42"/>
        <v>gTDQLgDNNrTNz</v>
      </c>
      <c r="E196" s="7" t="str">
        <f t="shared" si="40"/>
        <v>T</v>
      </c>
      <c r="F196" s="7">
        <f t="shared" si="40"/>
        <v>0</v>
      </c>
      <c r="G196" s="7">
        <f t="shared" si="40"/>
        <v>0</v>
      </c>
      <c r="H196" s="7">
        <f t="shared" si="40"/>
        <v>0</v>
      </c>
      <c r="I196" s="7">
        <f t="shared" si="40"/>
        <v>0</v>
      </c>
      <c r="J196" s="7" t="str">
        <f t="shared" si="40"/>
        <v>T</v>
      </c>
      <c r="K196" s="7">
        <f t="shared" si="40"/>
        <v>0</v>
      </c>
      <c r="L196" s="7">
        <f t="shared" si="40"/>
        <v>0</v>
      </c>
      <c r="M196" s="7">
        <f t="shared" si="40"/>
        <v>0</v>
      </c>
      <c r="N196" s="7">
        <f t="shared" si="40"/>
        <v>0</v>
      </c>
      <c r="O196" s="7">
        <f t="shared" si="40"/>
        <v>0</v>
      </c>
      <c r="P196" s="7">
        <f t="shared" si="40"/>
        <v>0</v>
      </c>
      <c r="Q196" s="7">
        <f t="shared" si="40"/>
        <v>0</v>
      </c>
      <c r="R196" s="7">
        <f t="shared" si="40"/>
        <v>0</v>
      </c>
      <c r="S196" s="7">
        <f t="shared" si="40"/>
        <v>0</v>
      </c>
      <c r="T196" s="7">
        <f t="shared" si="40"/>
        <v>0</v>
      </c>
      <c r="U196" s="7">
        <f t="shared" si="39"/>
        <v>0</v>
      </c>
      <c r="V196" s="7">
        <f t="shared" si="39"/>
        <v>0</v>
      </c>
      <c r="W196" s="7">
        <f t="shared" si="39"/>
        <v>0</v>
      </c>
      <c r="X196" s="7">
        <f t="shared" si="39"/>
        <v>0</v>
      </c>
      <c r="Y196" s="7">
        <f t="shared" si="39"/>
        <v>0</v>
      </c>
      <c r="Z196" s="7">
        <f t="shared" si="39"/>
        <v>0</v>
      </c>
      <c r="AA196" s="7">
        <f t="shared" si="39"/>
        <v>0</v>
      </c>
      <c r="AB196" s="7">
        <f t="shared" si="39"/>
        <v>0</v>
      </c>
      <c r="AC196" s="7" t="str">
        <f t="shared" si="44"/>
        <v>T</v>
      </c>
      <c r="AD196" s="7">
        <f t="shared" si="45"/>
        <v>46</v>
      </c>
    </row>
    <row r="197" spans="1:30">
      <c r="A197" t="s">
        <v>233</v>
      </c>
      <c r="B197" s="7">
        <f t="shared" si="43"/>
        <v>16</v>
      </c>
      <c r="C197" t="str">
        <f t="shared" si="41"/>
        <v>gfgSsnmn</v>
      </c>
      <c r="D197" t="str">
        <f t="shared" si="42"/>
        <v>WnhhctcJ</v>
      </c>
      <c r="E197" s="7">
        <f t="shared" si="40"/>
        <v>0</v>
      </c>
      <c r="F197" s="7">
        <f t="shared" si="40"/>
        <v>0</v>
      </c>
      <c r="G197" s="7">
        <f t="shared" si="40"/>
        <v>0</v>
      </c>
      <c r="H197" s="7">
        <f t="shared" si="40"/>
        <v>0</v>
      </c>
      <c r="I197" s="7">
        <f t="shared" si="40"/>
        <v>0</v>
      </c>
      <c r="J197" s="7" t="str">
        <f t="shared" si="40"/>
        <v>n</v>
      </c>
      <c r="K197" s="7">
        <f t="shared" si="40"/>
        <v>0</v>
      </c>
      <c r="L197" s="7" t="str">
        <f t="shared" si="40"/>
        <v>n</v>
      </c>
      <c r="M197" s="7">
        <f t="shared" si="40"/>
        <v>0</v>
      </c>
      <c r="N197" s="7">
        <f t="shared" si="40"/>
        <v>0</v>
      </c>
      <c r="O197" s="7">
        <f t="shared" si="40"/>
        <v>0</v>
      </c>
      <c r="P197" s="7">
        <f t="shared" si="40"/>
        <v>0</v>
      </c>
      <c r="Q197" s="7">
        <f t="shared" si="40"/>
        <v>0</v>
      </c>
      <c r="R197" s="7">
        <f t="shared" si="40"/>
        <v>0</v>
      </c>
      <c r="S197" s="7">
        <f t="shared" si="40"/>
        <v>0</v>
      </c>
      <c r="T197" s="7">
        <f t="shared" si="40"/>
        <v>0</v>
      </c>
      <c r="U197" s="7">
        <f t="shared" si="39"/>
        <v>0</v>
      </c>
      <c r="V197" s="7">
        <f t="shared" si="39"/>
        <v>0</v>
      </c>
      <c r="W197" s="7">
        <f t="shared" si="39"/>
        <v>0</v>
      </c>
      <c r="X197" s="7">
        <f t="shared" si="39"/>
        <v>0</v>
      </c>
      <c r="Y197" s="7">
        <f t="shared" si="39"/>
        <v>0</v>
      </c>
      <c r="Z197" s="7">
        <f t="shared" si="39"/>
        <v>0</v>
      </c>
      <c r="AA197" s="7">
        <f t="shared" si="39"/>
        <v>0</v>
      </c>
      <c r="AB197" s="7">
        <f t="shared" si="39"/>
        <v>0</v>
      </c>
      <c r="AC197" s="7" t="str">
        <f t="shared" si="44"/>
        <v>n</v>
      </c>
      <c r="AD197" s="7">
        <f t="shared" si="45"/>
        <v>14</v>
      </c>
    </row>
    <row r="198" spans="1:30">
      <c r="A198" t="s">
        <v>234</v>
      </c>
      <c r="B198" s="7">
        <f t="shared" si="43"/>
        <v>40</v>
      </c>
      <c r="C198" t="str">
        <f t="shared" si="41"/>
        <v>ljjMfwwRTNbRqNlzVzjb</v>
      </c>
      <c r="D198" t="str">
        <f t="shared" si="42"/>
        <v>tDvPvchvPCccChtJtPVW</v>
      </c>
      <c r="E198" s="7">
        <f t="shared" si="40"/>
        <v>0</v>
      </c>
      <c r="F198" s="7">
        <f t="shared" si="40"/>
        <v>0</v>
      </c>
      <c r="G198" s="7">
        <f t="shared" si="40"/>
        <v>0</v>
      </c>
      <c r="H198" s="7">
        <f t="shared" si="40"/>
        <v>0</v>
      </c>
      <c r="I198" s="7">
        <f t="shared" si="40"/>
        <v>0</v>
      </c>
      <c r="J198" s="7">
        <f t="shared" si="40"/>
        <v>0</v>
      </c>
      <c r="K198" s="7">
        <f t="shared" si="40"/>
        <v>0</v>
      </c>
      <c r="L198" s="7">
        <f t="shared" si="40"/>
        <v>0</v>
      </c>
      <c r="M198" s="7">
        <f t="shared" si="40"/>
        <v>0</v>
      </c>
      <c r="N198" s="7">
        <f t="shared" si="40"/>
        <v>0</v>
      </c>
      <c r="O198" s="7">
        <f t="shared" si="40"/>
        <v>0</v>
      </c>
      <c r="P198" s="7">
        <f t="shared" si="40"/>
        <v>0</v>
      </c>
      <c r="Q198" s="7">
        <f t="shared" si="40"/>
        <v>0</v>
      </c>
      <c r="R198" s="7">
        <f t="shared" si="40"/>
        <v>0</v>
      </c>
      <c r="S198" s="7">
        <f t="shared" si="40"/>
        <v>0</v>
      </c>
      <c r="T198" s="7">
        <f t="shared" si="40"/>
        <v>0</v>
      </c>
      <c r="U198" s="7" t="str">
        <f t="shared" si="39"/>
        <v>V</v>
      </c>
      <c r="V198" s="7">
        <f t="shared" si="39"/>
        <v>0</v>
      </c>
      <c r="W198" s="7">
        <f t="shared" si="39"/>
        <v>0</v>
      </c>
      <c r="X198" s="7">
        <f t="shared" si="39"/>
        <v>0</v>
      </c>
      <c r="Y198" s="7">
        <f t="shared" si="39"/>
        <v>0</v>
      </c>
      <c r="Z198" s="7">
        <f t="shared" si="39"/>
        <v>0</v>
      </c>
      <c r="AA198" s="7">
        <f t="shared" si="39"/>
        <v>0</v>
      </c>
      <c r="AB198" s="7">
        <f t="shared" si="39"/>
        <v>0</v>
      </c>
      <c r="AC198" s="7" t="str">
        <f t="shared" si="44"/>
        <v>V</v>
      </c>
      <c r="AD198" s="7">
        <f t="shared" si="45"/>
        <v>48</v>
      </c>
    </row>
    <row r="199" spans="1:30">
      <c r="A199" t="s">
        <v>235</v>
      </c>
      <c r="B199" s="7">
        <f t="shared" si="43"/>
        <v>36</v>
      </c>
      <c r="C199" t="str">
        <f t="shared" si="41"/>
        <v>GjwpwMpbjMbRMNwqzw</v>
      </c>
      <c r="D199" t="str">
        <f t="shared" si="42"/>
        <v>pQgQQBfdHfSFrBmQBg</v>
      </c>
      <c r="E199" s="7">
        <f t="shared" si="40"/>
        <v>0</v>
      </c>
      <c r="F199" s="7">
        <f t="shared" si="40"/>
        <v>0</v>
      </c>
      <c r="G199" s="7">
        <f t="shared" si="40"/>
        <v>0</v>
      </c>
      <c r="H199" s="7" t="str">
        <f t="shared" si="40"/>
        <v>p</v>
      </c>
      <c r="I199" s="7">
        <f t="shared" si="40"/>
        <v>0</v>
      </c>
      <c r="J199" s="7">
        <f t="shared" si="40"/>
        <v>0</v>
      </c>
      <c r="K199" s="7" t="str">
        <f t="shared" si="40"/>
        <v>p</v>
      </c>
      <c r="L199" s="7">
        <f t="shared" si="40"/>
        <v>0</v>
      </c>
      <c r="M199" s="7">
        <f t="shared" si="40"/>
        <v>0</v>
      </c>
      <c r="N199" s="7">
        <f t="shared" si="40"/>
        <v>0</v>
      </c>
      <c r="O199" s="7">
        <f t="shared" si="40"/>
        <v>0</v>
      </c>
      <c r="P199" s="7">
        <f t="shared" si="40"/>
        <v>0</v>
      </c>
      <c r="Q199" s="7">
        <f t="shared" si="40"/>
        <v>0</v>
      </c>
      <c r="R199" s="7">
        <f t="shared" si="40"/>
        <v>0</v>
      </c>
      <c r="S199" s="7">
        <f t="shared" si="40"/>
        <v>0</v>
      </c>
      <c r="T199" s="7">
        <f t="shared" si="40"/>
        <v>0</v>
      </c>
      <c r="U199" s="7">
        <f t="shared" si="39"/>
        <v>0</v>
      </c>
      <c r="V199" s="7">
        <f t="shared" si="39"/>
        <v>0</v>
      </c>
      <c r="W199" s="7">
        <f t="shared" si="39"/>
        <v>0</v>
      </c>
      <c r="X199" s="7">
        <f t="shared" si="39"/>
        <v>0</v>
      </c>
      <c r="Y199" s="7">
        <f t="shared" si="39"/>
        <v>0</v>
      </c>
      <c r="Z199" s="7">
        <f t="shared" si="39"/>
        <v>0</v>
      </c>
      <c r="AA199" s="7">
        <f t="shared" si="39"/>
        <v>0</v>
      </c>
      <c r="AB199" s="7">
        <f t="shared" si="39"/>
        <v>0</v>
      </c>
      <c r="AC199" s="7" t="str">
        <f t="shared" si="44"/>
        <v>p</v>
      </c>
      <c r="AD199" s="7">
        <f t="shared" si="45"/>
        <v>16</v>
      </c>
    </row>
    <row r="200" spans="1:30">
      <c r="A200" t="s">
        <v>236</v>
      </c>
      <c r="B200" s="7">
        <f t="shared" si="43"/>
        <v>22</v>
      </c>
      <c r="C200" t="str">
        <f t="shared" si="41"/>
        <v>FmcmmTTMdPT</v>
      </c>
      <c r="D200" t="str">
        <f t="shared" si="42"/>
        <v>GHjtGGnctcN</v>
      </c>
      <c r="E200" s="7">
        <f t="shared" si="40"/>
        <v>0</v>
      </c>
      <c r="F200" s="7">
        <f t="shared" si="40"/>
        <v>0</v>
      </c>
      <c r="G200" s="7" t="str">
        <f t="shared" si="40"/>
        <v>c</v>
      </c>
      <c r="H200" s="7">
        <f t="shared" si="40"/>
        <v>0</v>
      </c>
      <c r="I200" s="7">
        <f t="shared" si="40"/>
        <v>0</v>
      </c>
      <c r="J200" s="7">
        <f t="shared" si="40"/>
        <v>0</v>
      </c>
      <c r="K200" s="7">
        <f t="shared" si="40"/>
        <v>0</v>
      </c>
      <c r="L200" s="7">
        <f t="shared" si="40"/>
        <v>0</v>
      </c>
      <c r="M200" s="7">
        <f t="shared" si="40"/>
        <v>0</v>
      </c>
      <c r="N200" s="7">
        <f t="shared" si="40"/>
        <v>0</v>
      </c>
      <c r="O200" s="7">
        <f t="shared" si="40"/>
        <v>0</v>
      </c>
      <c r="P200" s="7">
        <f t="shared" si="40"/>
        <v>0</v>
      </c>
      <c r="Q200" s="7">
        <f t="shared" si="40"/>
        <v>0</v>
      </c>
      <c r="R200" s="7">
        <f t="shared" si="40"/>
        <v>0</v>
      </c>
      <c r="S200" s="7">
        <f t="shared" si="40"/>
        <v>0</v>
      </c>
      <c r="T200" s="7">
        <f t="shared" si="40"/>
        <v>0</v>
      </c>
      <c r="U200" s="7">
        <f t="shared" si="39"/>
        <v>0</v>
      </c>
      <c r="V200" s="7">
        <f t="shared" si="39"/>
        <v>0</v>
      </c>
      <c r="W200" s="7">
        <f t="shared" si="39"/>
        <v>0</v>
      </c>
      <c r="X200" s="7">
        <f t="shared" si="39"/>
        <v>0</v>
      </c>
      <c r="Y200" s="7">
        <f t="shared" si="39"/>
        <v>0</v>
      </c>
      <c r="Z200" s="7">
        <f t="shared" si="39"/>
        <v>0</v>
      </c>
      <c r="AA200" s="7">
        <f t="shared" si="39"/>
        <v>0</v>
      </c>
      <c r="AB200" s="7">
        <f t="shared" si="39"/>
        <v>0</v>
      </c>
      <c r="AC200" s="7" t="str">
        <f t="shared" si="44"/>
        <v>c</v>
      </c>
      <c r="AD200" s="7">
        <f t="shared" si="45"/>
        <v>3</v>
      </c>
    </row>
    <row r="201" spans="1:30">
      <c r="A201" t="s">
        <v>237</v>
      </c>
      <c r="B201" s="7">
        <f t="shared" si="43"/>
        <v>48</v>
      </c>
      <c r="C201" t="str">
        <f t="shared" si="41"/>
        <v>DgqzTqCgDgpZTrqhSbSpzZfp</v>
      </c>
      <c r="D201" t="str">
        <f t="shared" si="42"/>
        <v>nHjHlnbtbHBGnGjtQHnlNGWt</v>
      </c>
      <c r="E201" s="7">
        <f t="shared" si="40"/>
        <v>0</v>
      </c>
      <c r="F201" s="7">
        <f t="shared" si="40"/>
        <v>0</v>
      </c>
      <c r="G201" s="7">
        <f t="shared" si="40"/>
        <v>0</v>
      </c>
      <c r="H201" s="7">
        <f t="shared" si="40"/>
        <v>0</v>
      </c>
      <c r="I201" s="7">
        <f t="shared" si="40"/>
        <v>0</v>
      </c>
      <c r="J201" s="7">
        <f t="shared" si="40"/>
        <v>0</v>
      </c>
      <c r="K201" s="7">
        <f t="shared" si="40"/>
        <v>0</v>
      </c>
      <c r="L201" s="7">
        <f t="shared" si="40"/>
        <v>0</v>
      </c>
      <c r="M201" s="7">
        <f t="shared" si="40"/>
        <v>0</v>
      </c>
      <c r="N201" s="7">
        <f t="shared" si="40"/>
        <v>0</v>
      </c>
      <c r="O201" s="7">
        <f t="shared" si="40"/>
        <v>0</v>
      </c>
      <c r="P201" s="7">
        <f t="shared" si="40"/>
        <v>0</v>
      </c>
      <c r="Q201" s="7">
        <f t="shared" si="40"/>
        <v>0</v>
      </c>
      <c r="R201" s="7">
        <f t="shared" si="40"/>
        <v>0</v>
      </c>
      <c r="S201" s="7">
        <f t="shared" si="40"/>
        <v>0</v>
      </c>
      <c r="T201" s="7">
        <f t="shared" si="40"/>
        <v>0</v>
      </c>
      <c r="U201" s="7">
        <f t="shared" si="39"/>
        <v>0</v>
      </c>
      <c r="V201" s="7" t="str">
        <f t="shared" si="39"/>
        <v>b</v>
      </c>
      <c r="W201" s="7">
        <f t="shared" si="39"/>
        <v>0</v>
      </c>
      <c r="X201" s="7">
        <f t="shared" si="39"/>
        <v>0</v>
      </c>
      <c r="Y201" s="7">
        <f t="shared" si="39"/>
        <v>0</v>
      </c>
      <c r="Z201" s="7">
        <f t="shared" si="39"/>
        <v>0</v>
      </c>
      <c r="AA201" s="7">
        <f t="shared" si="39"/>
        <v>0</v>
      </c>
      <c r="AB201" s="7">
        <f t="shared" si="39"/>
        <v>0</v>
      </c>
      <c r="AC201" s="7" t="str">
        <f t="shared" si="44"/>
        <v>b</v>
      </c>
      <c r="AD201" s="7">
        <f t="shared" si="45"/>
        <v>2</v>
      </c>
    </row>
    <row r="202" spans="1:30">
      <c r="A202" t="s">
        <v>238</v>
      </c>
      <c r="B202" s="7">
        <f t="shared" si="43"/>
        <v>22</v>
      </c>
      <c r="C202" t="str">
        <f t="shared" si="41"/>
        <v>zppLhfZTfDq</v>
      </c>
      <c r="D202" t="str">
        <f t="shared" si="42"/>
        <v>sLMPdMVRwwM</v>
      </c>
      <c r="E202" s="7">
        <f t="shared" si="40"/>
        <v>0</v>
      </c>
      <c r="F202" s="7">
        <f t="shared" si="40"/>
        <v>0</v>
      </c>
      <c r="G202" s="7">
        <f t="shared" si="40"/>
        <v>0</v>
      </c>
      <c r="H202" s="7" t="str">
        <f t="shared" si="40"/>
        <v>L</v>
      </c>
      <c r="I202" s="7">
        <f t="shared" si="40"/>
        <v>0</v>
      </c>
      <c r="J202" s="7">
        <f t="shared" si="40"/>
        <v>0</v>
      </c>
      <c r="K202" s="7">
        <f t="shared" si="40"/>
        <v>0</v>
      </c>
      <c r="L202" s="7">
        <f t="shared" si="40"/>
        <v>0</v>
      </c>
      <c r="M202" s="7">
        <f t="shared" si="40"/>
        <v>0</v>
      </c>
      <c r="N202" s="7">
        <f t="shared" si="40"/>
        <v>0</v>
      </c>
      <c r="O202" s="7">
        <f t="shared" si="40"/>
        <v>0</v>
      </c>
      <c r="P202" s="7">
        <f t="shared" si="40"/>
        <v>0</v>
      </c>
      <c r="Q202" s="7">
        <f t="shared" si="40"/>
        <v>0</v>
      </c>
      <c r="R202" s="7">
        <f t="shared" si="40"/>
        <v>0</v>
      </c>
      <c r="S202" s="7">
        <f t="shared" si="40"/>
        <v>0</v>
      </c>
      <c r="T202" s="7">
        <f t="shared" si="40"/>
        <v>0</v>
      </c>
      <c r="U202" s="7">
        <f t="shared" si="39"/>
        <v>0</v>
      </c>
      <c r="V202" s="7">
        <f t="shared" si="39"/>
        <v>0</v>
      </c>
      <c r="W202" s="7">
        <f t="shared" si="39"/>
        <v>0</v>
      </c>
      <c r="X202" s="7">
        <f t="shared" si="39"/>
        <v>0</v>
      </c>
      <c r="Y202" s="7">
        <f t="shared" si="39"/>
        <v>0</v>
      </c>
      <c r="Z202" s="7">
        <f t="shared" si="39"/>
        <v>0</v>
      </c>
      <c r="AA202" s="7">
        <f t="shared" si="39"/>
        <v>0</v>
      </c>
      <c r="AB202" s="7">
        <f t="shared" si="39"/>
        <v>0</v>
      </c>
      <c r="AC202" s="7" t="str">
        <f t="shared" si="44"/>
        <v>L</v>
      </c>
      <c r="AD202" s="7">
        <f t="shared" si="45"/>
        <v>38</v>
      </c>
    </row>
    <row r="203" spans="1:30">
      <c r="A203" t="s">
        <v>239</v>
      </c>
      <c r="B203" s="7">
        <f t="shared" si="43"/>
        <v>36</v>
      </c>
      <c r="C203" t="str">
        <f t="shared" si="41"/>
        <v>RtsMZJSFRWbRsJbFnF</v>
      </c>
      <c r="D203" t="str">
        <f t="shared" si="42"/>
        <v>zVBpBqgdRdGzGBpDDj</v>
      </c>
      <c r="E203" s="7" t="str">
        <f t="shared" si="40"/>
        <v>R</v>
      </c>
      <c r="F203" s="7">
        <f t="shared" si="40"/>
        <v>0</v>
      </c>
      <c r="G203" s="7">
        <f t="shared" si="40"/>
        <v>0</v>
      </c>
      <c r="H203" s="7">
        <f t="shared" si="40"/>
        <v>0</v>
      </c>
      <c r="I203" s="7">
        <f t="shared" si="40"/>
        <v>0</v>
      </c>
      <c r="J203" s="7">
        <f t="shared" si="40"/>
        <v>0</v>
      </c>
      <c r="K203" s="7">
        <f t="shared" si="40"/>
        <v>0</v>
      </c>
      <c r="L203" s="7">
        <f t="shared" si="40"/>
        <v>0</v>
      </c>
      <c r="M203" s="7" t="str">
        <f t="shared" si="40"/>
        <v>R</v>
      </c>
      <c r="N203" s="7">
        <f t="shared" si="40"/>
        <v>0</v>
      </c>
      <c r="O203" s="7">
        <f t="shared" si="40"/>
        <v>0</v>
      </c>
      <c r="P203" s="7" t="str">
        <f t="shared" si="40"/>
        <v>R</v>
      </c>
      <c r="Q203" s="7">
        <f t="shared" si="40"/>
        <v>0</v>
      </c>
      <c r="R203" s="7">
        <f t="shared" si="40"/>
        <v>0</v>
      </c>
      <c r="S203" s="7">
        <f t="shared" si="40"/>
        <v>0</v>
      </c>
      <c r="T203" s="7">
        <f t="shared" si="40"/>
        <v>0</v>
      </c>
      <c r="U203" s="7">
        <f t="shared" si="39"/>
        <v>0</v>
      </c>
      <c r="V203" s="7">
        <f t="shared" si="39"/>
        <v>0</v>
      </c>
      <c r="W203" s="7">
        <f t="shared" si="39"/>
        <v>0</v>
      </c>
      <c r="X203" s="7">
        <f t="shared" si="39"/>
        <v>0</v>
      </c>
      <c r="Y203" s="7">
        <f t="shared" si="39"/>
        <v>0</v>
      </c>
      <c r="Z203" s="7">
        <f t="shared" si="39"/>
        <v>0</v>
      </c>
      <c r="AA203" s="7">
        <f t="shared" si="39"/>
        <v>0</v>
      </c>
      <c r="AB203" s="7">
        <f t="shared" si="39"/>
        <v>0</v>
      </c>
      <c r="AC203" s="7" t="str">
        <f t="shared" si="44"/>
        <v>R</v>
      </c>
      <c r="AD203" s="7">
        <f t="shared" si="45"/>
        <v>44</v>
      </c>
    </row>
    <row r="204" spans="1:30">
      <c r="A204" t="s">
        <v>240</v>
      </c>
      <c r="B204" s="7">
        <f t="shared" si="43"/>
        <v>38</v>
      </c>
      <c r="C204" t="str">
        <f t="shared" si="41"/>
        <v>cTmvrlMQLHLllrhwlmf</v>
      </c>
      <c r="D204" t="str">
        <f t="shared" si="42"/>
        <v>dQqBpdVpDqGdVpjVzBq</v>
      </c>
      <c r="E204" s="7">
        <f t="shared" si="40"/>
        <v>0</v>
      </c>
      <c r="F204" s="7">
        <f t="shared" si="40"/>
        <v>0</v>
      </c>
      <c r="G204" s="7">
        <f t="shared" si="40"/>
        <v>0</v>
      </c>
      <c r="H204" s="7">
        <f t="shared" si="40"/>
        <v>0</v>
      </c>
      <c r="I204" s="7">
        <f t="shared" si="40"/>
        <v>0</v>
      </c>
      <c r="J204" s="7">
        <f t="shared" si="40"/>
        <v>0</v>
      </c>
      <c r="K204" s="7">
        <f t="shared" si="40"/>
        <v>0</v>
      </c>
      <c r="L204" s="7" t="str">
        <f t="shared" si="40"/>
        <v>Q</v>
      </c>
      <c r="M204" s="7">
        <f t="shared" si="40"/>
        <v>0</v>
      </c>
      <c r="N204" s="7">
        <f t="shared" si="40"/>
        <v>0</v>
      </c>
      <c r="O204" s="7">
        <f t="shared" si="40"/>
        <v>0</v>
      </c>
      <c r="P204" s="7">
        <f t="shared" si="40"/>
        <v>0</v>
      </c>
      <c r="Q204" s="7">
        <f t="shared" si="40"/>
        <v>0</v>
      </c>
      <c r="R204" s="7">
        <f t="shared" si="40"/>
        <v>0</v>
      </c>
      <c r="S204" s="7">
        <f t="shared" si="40"/>
        <v>0</v>
      </c>
      <c r="T204" s="7">
        <f t="shared" si="40"/>
        <v>0</v>
      </c>
      <c r="U204" s="7">
        <f t="shared" si="39"/>
        <v>0</v>
      </c>
      <c r="V204" s="7">
        <f t="shared" si="39"/>
        <v>0</v>
      </c>
      <c r="W204" s="7">
        <f t="shared" si="39"/>
        <v>0</v>
      </c>
      <c r="X204" s="7">
        <f t="shared" si="39"/>
        <v>0</v>
      </c>
      <c r="Y204" s="7">
        <f t="shared" si="39"/>
        <v>0</v>
      </c>
      <c r="Z204" s="7">
        <f t="shared" si="39"/>
        <v>0</v>
      </c>
      <c r="AA204" s="7">
        <f t="shared" si="39"/>
        <v>0</v>
      </c>
      <c r="AB204" s="7">
        <f t="shared" si="39"/>
        <v>0</v>
      </c>
      <c r="AC204" s="7" t="str">
        <f t="shared" si="44"/>
        <v>Q</v>
      </c>
      <c r="AD204" s="7">
        <f t="shared" si="45"/>
        <v>43</v>
      </c>
    </row>
    <row r="205" spans="1:30">
      <c r="A205" t="s">
        <v>241</v>
      </c>
      <c r="B205" s="7">
        <f t="shared" si="43"/>
        <v>30</v>
      </c>
      <c r="C205" t="str">
        <f t="shared" si="41"/>
        <v>wvTfcHhhmHlhTNL</v>
      </c>
      <c r="D205" t="str">
        <f t="shared" si="42"/>
        <v>FCnFnNnFnFnMFZJ</v>
      </c>
      <c r="E205" s="7">
        <f t="shared" si="40"/>
        <v>0</v>
      </c>
      <c r="F205" s="7">
        <f t="shared" si="40"/>
        <v>0</v>
      </c>
      <c r="G205" s="7">
        <f t="shared" si="40"/>
        <v>0</v>
      </c>
      <c r="H205" s="7">
        <f t="shared" si="40"/>
        <v>0</v>
      </c>
      <c r="I205" s="7">
        <f t="shared" si="40"/>
        <v>0</v>
      </c>
      <c r="J205" s="7">
        <f t="shared" si="40"/>
        <v>0</v>
      </c>
      <c r="K205" s="7">
        <f t="shared" si="40"/>
        <v>0</v>
      </c>
      <c r="L205" s="7">
        <f t="shared" si="40"/>
        <v>0</v>
      </c>
      <c r="M205" s="7">
        <f t="shared" si="40"/>
        <v>0</v>
      </c>
      <c r="N205" s="7">
        <f t="shared" si="40"/>
        <v>0</v>
      </c>
      <c r="O205" s="7">
        <f t="shared" si="40"/>
        <v>0</v>
      </c>
      <c r="P205" s="7">
        <f t="shared" si="40"/>
        <v>0</v>
      </c>
      <c r="Q205" s="7">
        <f t="shared" si="40"/>
        <v>0</v>
      </c>
      <c r="R205" s="7" t="str">
        <f t="shared" si="40"/>
        <v>N</v>
      </c>
      <c r="S205" s="7">
        <f t="shared" si="40"/>
        <v>0</v>
      </c>
      <c r="T205" s="7">
        <f t="shared" ref="T205:AB220" si="46">IF(T$1&lt;=$B205/2,IF(ISERROR(FIND(MID($C205,T$1,1),$D205)),0,MID($C205,T$1,1)),0)</f>
        <v>0</v>
      </c>
      <c r="U205" s="7">
        <f t="shared" si="46"/>
        <v>0</v>
      </c>
      <c r="V205" s="7">
        <f t="shared" si="46"/>
        <v>0</v>
      </c>
      <c r="W205" s="7">
        <f t="shared" si="46"/>
        <v>0</v>
      </c>
      <c r="X205" s="7">
        <f t="shared" si="46"/>
        <v>0</v>
      </c>
      <c r="Y205" s="7">
        <f t="shared" si="46"/>
        <v>0</v>
      </c>
      <c r="Z205" s="7">
        <f t="shared" si="46"/>
        <v>0</v>
      </c>
      <c r="AA205" s="7">
        <f t="shared" si="46"/>
        <v>0</v>
      </c>
      <c r="AB205" s="7">
        <f t="shared" si="46"/>
        <v>0</v>
      </c>
      <c r="AC205" s="7" t="str">
        <f t="shared" si="44"/>
        <v>N</v>
      </c>
      <c r="AD205" s="7">
        <f t="shared" si="45"/>
        <v>40</v>
      </c>
    </row>
    <row r="206" spans="1:30">
      <c r="A206" t="s">
        <v>242</v>
      </c>
      <c r="B206" s="7">
        <f t="shared" si="43"/>
        <v>32</v>
      </c>
      <c r="C206" t="str">
        <f t="shared" si="41"/>
        <v>grjsjJhhNscgJFgP</v>
      </c>
      <c r="D206" t="str">
        <f t="shared" si="42"/>
        <v>BnbHwLsRHzHfRLbH</v>
      </c>
      <c r="E206" s="7">
        <f t="shared" ref="E206:T221" si="47">IF(E$1&lt;=$B206/2,IF(ISERROR(FIND(MID($C206,E$1,1),$D206)),0,MID($C206,E$1,1)),0)</f>
        <v>0</v>
      </c>
      <c r="F206" s="7">
        <f t="shared" si="47"/>
        <v>0</v>
      </c>
      <c r="G206" s="7">
        <f t="shared" si="47"/>
        <v>0</v>
      </c>
      <c r="H206" s="7" t="str">
        <f t="shared" si="47"/>
        <v>s</v>
      </c>
      <c r="I206" s="7">
        <f t="shared" si="47"/>
        <v>0</v>
      </c>
      <c r="J206" s="7">
        <f t="shared" si="47"/>
        <v>0</v>
      </c>
      <c r="K206" s="7">
        <f t="shared" si="47"/>
        <v>0</v>
      </c>
      <c r="L206" s="7">
        <f t="shared" si="47"/>
        <v>0</v>
      </c>
      <c r="M206" s="7">
        <f t="shared" si="47"/>
        <v>0</v>
      </c>
      <c r="N206" s="7" t="str">
        <f t="shared" si="47"/>
        <v>s</v>
      </c>
      <c r="O206" s="7">
        <f t="shared" si="47"/>
        <v>0</v>
      </c>
      <c r="P206" s="7">
        <f t="shared" si="47"/>
        <v>0</v>
      </c>
      <c r="Q206" s="7">
        <f t="shared" si="47"/>
        <v>0</v>
      </c>
      <c r="R206" s="7">
        <f t="shared" si="47"/>
        <v>0</v>
      </c>
      <c r="S206" s="7">
        <f t="shared" si="47"/>
        <v>0</v>
      </c>
      <c r="T206" s="7">
        <f t="shared" si="47"/>
        <v>0</v>
      </c>
      <c r="U206" s="7">
        <f t="shared" si="46"/>
        <v>0</v>
      </c>
      <c r="V206" s="7">
        <f t="shared" si="46"/>
        <v>0</v>
      </c>
      <c r="W206" s="7">
        <f t="shared" si="46"/>
        <v>0</v>
      </c>
      <c r="X206" s="7">
        <f t="shared" si="46"/>
        <v>0</v>
      </c>
      <c r="Y206" s="7">
        <f t="shared" si="46"/>
        <v>0</v>
      </c>
      <c r="Z206" s="7">
        <f t="shared" si="46"/>
        <v>0</v>
      </c>
      <c r="AA206" s="7">
        <f t="shared" si="46"/>
        <v>0</v>
      </c>
      <c r="AB206" s="7">
        <f t="shared" si="46"/>
        <v>0</v>
      </c>
      <c r="AC206" s="7" t="str">
        <f t="shared" si="44"/>
        <v>s</v>
      </c>
      <c r="AD206" s="7">
        <f t="shared" si="45"/>
        <v>19</v>
      </c>
    </row>
    <row r="207" spans="1:30">
      <c r="A207" t="s">
        <v>243</v>
      </c>
      <c r="B207" s="7">
        <f t="shared" si="43"/>
        <v>34</v>
      </c>
      <c r="C207" t="str">
        <f t="shared" si="41"/>
        <v>ldMMSSvqtSMGmSSMq</v>
      </c>
      <c r="D207" t="str">
        <f t="shared" si="42"/>
        <v>LRnlRwbrLlRLRRWwL</v>
      </c>
      <c r="E207" s="7" t="str">
        <f t="shared" si="47"/>
        <v>l</v>
      </c>
      <c r="F207" s="7">
        <f t="shared" si="47"/>
        <v>0</v>
      </c>
      <c r="G207" s="7">
        <f t="shared" si="47"/>
        <v>0</v>
      </c>
      <c r="H207" s="7">
        <f t="shared" si="47"/>
        <v>0</v>
      </c>
      <c r="I207" s="7">
        <f t="shared" si="47"/>
        <v>0</v>
      </c>
      <c r="J207" s="7">
        <f t="shared" si="47"/>
        <v>0</v>
      </c>
      <c r="K207" s="7">
        <f t="shared" si="47"/>
        <v>0</v>
      </c>
      <c r="L207" s="7">
        <f t="shared" si="47"/>
        <v>0</v>
      </c>
      <c r="M207" s="7">
        <f t="shared" si="47"/>
        <v>0</v>
      </c>
      <c r="N207" s="7">
        <f t="shared" si="47"/>
        <v>0</v>
      </c>
      <c r="O207" s="7">
        <f t="shared" si="47"/>
        <v>0</v>
      </c>
      <c r="P207" s="7">
        <f t="shared" si="47"/>
        <v>0</v>
      </c>
      <c r="Q207" s="7">
        <f t="shared" si="47"/>
        <v>0</v>
      </c>
      <c r="R207" s="7">
        <f t="shared" si="47"/>
        <v>0</v>
      </c>
      <c r="S207" s="7">
        <f t="shared" si="47"/>
        <v>0</v>
      </c>
      <c r="T207" s="7">
        <f t="shared" si="47"/>
        <v>0</v>
      </c>
      <c r="U207" s="7">
        <f t="shared" si="46"/>
        <v>0</v>
      </c>
      <c r="V207" s="7">
        <f t="shared" si="46"/>
        <v>0</v>
      </c>
      <c r="W207" s="7">
        <f t="shared" si="46"/>
        <v>0</v>
      </c>
      <c r="X207" s="7">
        <f t="shared" si="46"/>
        <v>0</v>
      </c>
      <c r="Y207" s="7">
        <f t="shared" si="46"/>
        <v>0</v>
      </c>
      <c r="Z207" s="7">
        <f t="shared" si="46"/>
        <v>0</v>
      </c>
      <c r="AA207" s="7">
        <f t="shared" si="46"/>
        <v>0</v>
      </c>
      <c r="AB207" s="7">
        <f t="shared" si="46"/>
        <v>0</v>
      </c>
      <c r="AC207" s="7" t="str">
        <f t="shared" si="44"/>
        <v>l</v>
      </c>
      <c r="AD207" s="7">
        <f t="shared" si="45"/>
        <v>12</v>
      </c>
    </row>
    <row r="208" spans="1:30">
      <c r="A208" t="s">
        <v>244</v>
      </c>
      <c r="B208" s="7">
        <f t="shared" si="43"/>
        <v>36</v>
      </c>
      <c r="C208" t="str">
        <f t="shared" si="41"/>
        <v>VtvDdTGGGCvMDMDTvd</v>
      </c>
      <c r="D208" t="str">
        <f t="shared" si="42"/>
        <v>jhQjZppPNrJVpZPVFg</v>
      </c>
      <c r="E208" s="7" t="str">
        <f t="shared" si="47"/>
        <v>V</v>
      </c>
      <c r="F208" s="7">
        <f t="shared" si="47"/>
        <v>0</v>
      </c>
      <c r="G208" s="7">
        <f t="shared" si="47"/>
        <v>0</v>
      </c>
      <c r="H208" s="7">
        <f t="shared" si="47"/>
        <v>0</v>
      </c>
      <c r="I208" s="7">
        <f t="shared" si="47"/>
        <v>0</v>
      </c>
      <c r="J208" s="7">
        <f t="shared" si="47"/>
        <v>0</v>
      </c>
      <c r="K208" s="7">
        <f t="shared" si="47"/>
        <v>0</v>
      </c>
      <c r="L208" s="7">
        <f t="shared" si="47"/>
        <v>0</v>
      </c>
      <c r="M208" s="7">
        <f t="shared" si="47"/>
        <v>0</v>
      </c>
      <c r="N208" s="7">
        <f t="shared" si="47"/>
        <v>0</v>
      </c>
      <c r="O208" s="7">
        <f t="shared" si="47"/>
        <v>0</v>
      </c>
      <c r="P208" s="7">
        <f t="shared" si="47"/>
        <v>0</v>
      </c>
      <c r="Q208" s="7">
        <f t="shared" si="47"/>
        <v>0</v>
      </c>
      <c r="R208" s="7">
        <f t="shared" si="47"/>
        <v>0</v>
      </c>
      <c r="S208" s="7">
        <f t="shared" si="47"/>
        <v>0</v>
      </c>
      <c r="T208" s="7">
        <f t="shared" si="47"/>
        <v>0</v>
      </c>
      <c r="U208" s="7">
        <f t="shared" si="46"/>
        <v>0</v>
      </c>
      <c r="V208" s="7">
        <f t="shared" si="46"/>
        <v>0</v>
      </c>
      <c r="W208" s="7">
        <f t="shared" si="46"/>
        <v>0</v>
      </c>
      <c r="X208" s="7">
        <f t="shared" si="46"/>
        <v>0</v>
      </c>
      <c r="Y208" s="7">
        <f t="shared" si="46"/>
        <v>0</v>
      </c>
      <c r="Z208" s="7">
        <f t="shared" si="46"/>
        <v>0</v>
      </c>
      <c r="AA208" s="7">
        <f t="shared" si="46"/>
        <v>0</v>
      </c>
      <c r="AB208" s="7">
        <f t="shared" si="46"/>
        <v>0</v>
      </c>
      <c r="AC208" s="7" t="str">
        <f t="shared" si="44"/>
        <v>V</v>
      </c>
      <c r="AD208" s="7">
        <f t="shared" si="45"/>
        <v>48</v>
      </c>
    </row>
    <row r="209" spans="1:30">
      <c r="A209" t="s">
        <v>245</v>
      </c>
      <c r="B209" s="7">
        <f t="shared" si="43"/>
        <v>20</v>
      </c>
      <c r="C209" t="str">
        <f t="shared" si="41"/>
        <v>wctlscwwBT</v>
      </c>
      <c r="D209" t="str">
        <f t="shared" si="42"/>
        <v>DnJcLNLHDN</v>
      </c>
      <c r="E209" s="7">
        <f t="shared" si="47"/>
        <v>0</v>
      </c>
      <c r="F209" s="7" t="str">
        <f t="shared" si="47"/>
        <v>c</v>
      </c>
      <c r="G209" s="7">
        <f t="shared" si="47"/>
        <v>0</v>
      </c>
      <c r="H209" s="7">
        <f t="shared" si="47"/>
        <v>0</v>
      </c>
      <c r="I209" s="7">
        <f t="shared" si="47"/>
        <v>0</v>
      </c>
      <c r="J209" s="7" t="str">
        <f t="shared" si="47"/>
        <v>c</v>
      </c>
      <c r="K209" s="7">
        <f t="shared" si="47"/>
        <v>0</v>
      </c>
      <c r="L209" s="7">
        <f t="shared" si="47"/>
        <v>0</v>
      </c>
      <c r="M209" s="7">
        <f t="shared" si="47"/>
        <v>0</v>
      </c>
      <c r="N209" s="7">
        <f t="shared" si="47"/>
        <v>0</v>
      </c>
      <c r="O209" s="7">
        <f t="shared" si="47"/>
        <v>0</v>
      </c>
      <c r="P209" s="7">
        <f t="shared" si="47"/>
        <v>0</v>
      </c>
      <c r="Q209" s="7">
        <f t="shared" si="47"/>
        <v>0</v>
      </c>
      <c r="R209" s="7">
        <f t="shared" si="47"/>
        <v>0</v>
      </c>
      <c r="S209" s="7">
        <f t="shared" si="47"/>
        <v>0</v>
      </c>
      <c r="T209" s="7">
        <f t="shared" si="47"/>
        <v>0</v>
      </c>
      <c r="U209" s="7">
        <f t="shared" si="46"/>
        <v>0</v>
      </c>
      <c r="V209" s="7">
        <f t="shared" si="46"/>
        <v>0</v>
      </c>
      <c r="W209" s="7">
        <f t="shared" si="46"/>
        <v>0</v>
      </c>
      <c r="X209" s="7">
        <f t="shared" si="46"/>
        <v>0</v>
      </c>
      <c r="Y209" s="7">
        <f t="shared" si="46"/>
        <v>0</v>
      </c>
      <c r="Z209" s="7">
        <f t="shared" si="46"/>
        <v>0</v>
      </c>
      <c r="AA209" s="7">
        <f t="shared" si="46"/>
        <v>0</v>
      </c>
      <c r="AB209" s="7">
        <f t="shared" si="46"/>
        <v>0</v>
      </c>
      <c r="AC209" s="7" t="str">
        <f t="shared" si="44"/>
        <v>c</v>
      </c>
      <c r="AD209" s="7">
        <f t="shared" si="45"/>
        <v>3</v>
      </c>
    </row>
    <row r="210" spans="1:30">
      <c r="A210" t="s">
        <v>246</v>
      </c>
      <c r="B210" s="7">
        <f t="shared" si="43"/>
        <v>24</v>
      </c>
      <c r="C210" t="str">
        <f t="shared" si="41"/>
        <v>bhhMnhqjzFRj</v>
      </c>
      <c r="D210" t="str">
        <f t="shared" si="42"/>
        <v>jjPdNDDSvLdJ</v>
      </c>
      <c r="E210" s="7">
        <f t="shared" si="47"/>
        <v>0</v>
      </c>
      <c r="F210" s="7">
        <f t="shared" si="47"/>
        <v>0</v>
      </c>
      <c r="G210" s="7">
        <f t="shared" si="47"/>
        <v>0</v>
      </c>
      <c r="H210" s="7">
        <f t="shared" si="47"/>
        <v>0</v>
      </c>
      <c r="I210" s="7">
        <f t="shared" si="47"/>
        <v>0</v>
      </c>
      <c r="J210" s="7">
        <f t="shared" si="47"/>
        <v>0</v>
      </c>
      <c r="K210" s="7">
        <f t="shared" si="47"/>
        <v>0</v>
      </c>
      <c r="L210" s="7" t="str">
        <f t="shared" si="47"/>
        <v>j</v>
      </c>
      <c r="M210" s="7">
        <f t="shared" si="47"/>
        <v>0</v>
      </c>
      <c r="N210" s="7">
        <f t="shared" si="47"/>
        <v>0</v>
      </c>
      <c r="O210" s="7">
        <f t="shared" si="47"/>
        <v>0</v>
      </c>
      <c r="P210" s="7" t="str">
        <f t="shared" si="47"/>
        <v>j</v>
      </c>
      <c r="Q210" s="7">
        <f t="shared" si="47"/>
        <v>0</v>
      </c>
      <c r="R210" s="7">
        <f t="shared" si="47"/>
        <v>0</v>
      </c>
      <c r="S210" s="7">
        <f t="shared" si="47"/>
        <v>0</v>
      </c>
      <c r="T210" s="7">
        <f t="shared" si="47"/>
        <v>0</v>
      </c>
      <c r="U210" s="7">
        <f t="shared" si="46"/>
        <v>0</v>
      </c>
      <c r="V210" s="7">
        <f t="shared" si="46"/>
        <v>0</v>
      </c>
      <c r="W210" s="7">
        <f t="shared" si="46"/>
        <v>0</v>
      </c>
      <c r="X210" s="7">
        <f t="shared" si="46"/>
        <v>0</v>
      </c>
      <c r="Y210" s="7">
        <f t="shared" si="46"/>
        <v>0</v>
      </c>
      <c r="Z210" s="7">
        <f t="shared" si="46"/>
        <v>0</v>
      </c>
      <c r="AA210" s="7">
        <f t="shared" si="46"/>
        <v>0</v>
      </c>
      <c r="AB210" s="7">
        <f t="shared" si="46"/>
        <v>0</v>
      </c>
      <c r="AC210" s="7" t="str">
        <f t="shared" si="44"/>
        <v>j</v>
      </c>
      <c r="AD210" s="7">
        <f t="shared" si="45"/>
        <v>10</v>
      </c>
    </row>
    <row r="211" spans="1:30">
      <c r="A211" t="s">
        <v>247</v>
      </c>
      <c r="B211" s="7">
        <f t="shared" si="43"/>
        <v>38</v>
      </c>
      <c r="C211" t="str">
        <f t="shared" si="41"/>
        <v>MWzMzbrZZZmWQzhWbMh</v>
      </c>
      <c r="D211" t="str">
        <f t="shared" si="42"/>
        <v>wlspstmnswswllBCgpG</v>
      </c>
      <c r="E211" s="7">
        <f t="shared" si="47"/>
        <v>0</v>
      </c>
      <c r="F211" s="7">
        <f t="shared" si="47"/>
        <v>0</v>
      </c>
      <c r="G211" s="7">
        <f t="shared" si="47"/>
        <v>0</v>
      </c>
      <c r="H211" s="7">
        <f t="shared" si="47"/>
        <v>0</v>
      </c>
      <c r="I211" s="7">
        <f t="shared" si="47"/>
        <v>0</v>
      </c>
      <c r="J211" s="7">
        <f t="shared" si="47"/>
        <v>0</v>
      </c>
      <c r="K211" s="7">
        <f t="shared" si="47"/>
        <v>0</v>
      </c>
      <c r="L211" s="7">
        <f t="shared" si="47"/>
        <v>0</v>
      </c>
      <c r="M211" s="7">
        <f t="shared" si="47"/>
        <v>0</v>
      </c>
      <c r="N211" s="7">
        <f t="shared" si="47"/>
        <v>0</v>
      </c>
      <c r="O211" s="7" t="str">
        <f t="shared" si="47"/>
        <v>m</v>
      </c>
      <c r="P211" s="7">
        <f t="shared" si="47"/>
        <v>0</v>
      </c>
      <c r="Q211" s="7">
        <f t="shared" si="47"/>
        <v>0</v>
      </c>
      <c r="R211" s="7">
        <f t="shared" si="47"/>
        <v>0</v>
      </c>
      <c r="S211" s="7">
        <f t="shared" si="47"/>
        <v>0</v>
      </c>
      <c r="T211" s="7">
        <f t="shared" si="47"/>
        <v>0</v>
      </c>
      <c r="U211" s="7">
        <f t="shared" si="46"/>
        <v>0</v>
      </c>
      <c r="V211" s="7">
        <f t="shared" si="46"/>
        <v>0</v>
      </c>
      <c r="W211" s="7">
        <f t="shared" si="46"/>
        <v>0</v>
      </c>
      <c r="X211" s="7">
        <f t="shared" si="46"/>
        <v>0</v>
      </c>
      <c r="Y211" s="7">
        <f t="shared" si="46"/>
        <v>0</v>
      </c>
      <c r="Z211" s="7">
        <f t="shared" si="46"/>
        <v>0</v>
      </c>
      <c r="AA211" s="7">
        <f t="shared" si="46"/>
        <v>0</v>
      </c>
      <c r="AB211" s="7">
        <f t="shared" si="46"/>
        <v>0</v>
      </c>
      <c r="AC211" s="7" t="str">
        <f t="shared" si="44"/>
        <v>m</v>
      </c>
      <c r="AD211" s="7">
        <f t="shared" si="45"/>
        <v>13</v>
      </c>
    </row>
    <row r="212" spans="1:30">
      <c r="A212" t="s">
        <v>248</v>
      </c>
      <c r="B212" s="7">
        <f t="shared" si="43"/>
        <v>18</v>
      </c>
      <c r="C212" t="str">
        <f t="shared" si="41"/>
        <v>rzmddBcmg</v>
      </c>
      <c r="D212" t="str">
        <f t="shared" si="42"/>
        <v>FjRzSHHDR</v>
      </c>
      <c r="E212" s="7">
        <f t="shared" si="47"/>
        <v>0</v>
      </c>
      <c r="F212" s="7" t="str">
        <f t="shared" si="47"/>
        <v>z</v>
      </c>
      <c r="G212" s="7">
        <f t="shared" si="47"/>
        <v>0</v>
      </c>
      <c r="H212" s="7">
        <f t="shared" si="47"/>
        <v>0</v>
      </c>
      <c r="I212" s="7">
        <f t="shared" si="47"/>
        <v>0</v>
      </c>
      <c r="J212" s="7">
        <f t="shared" si="47"/>
        <v>0</v>
      </c>
      <c r="K212" s="7">
        <f t="shared" si="47"/>
        <v>0</v>
      </c>
      <c r="L212" s="7">
        <f t="shared" si="47"/>
        <v>0</v>
      </c>
      <c r="M212" s="7">
        <f t="shared" si="47"/>
        <v>0</v>
      </c>
      <c r="N212" s="7">
        <f t="shared" si="47"/>
        <v>0</v>
      </c>
      <c r="O212" s="7">
        <f t="shared" si="47"/>
        <v>0</v>
      </c>
      <c r="P212" s="7">
        <f t="shared" si="47"/>
        <v>0</v>
      </c>
      <c r="Q212" s="7">
        <f t="shared" si="47"/>
        <v>0</v>
      </c>
      <c r="R212" s="7">
        <f t="shared" si="47"/>
        <v>0</v>
      </c>
      <c r="S212" s="7">
        <f t="shared" si="47"/>
        <v>0</v>
      </c>
      <c r="T212" s="7">
        <f t="shared" si="47"/>
        <v>0</v>
      </c>
      <c r="U212" s="7">
        <f t="shared" si="46"/>
        <v>0</v>
      </c>
      <c r="V212" s="7">
        <f t="shared" si="46"/>
        <v>0</v>
      </c>
      <c r="W212" s="7">
        <f t="shared" si="46"/>
        <v>0</v>
      </c>
      <c r="X212" s="7">
        <f t="shared" si="46"/>
        <v>0</v>
      </c>
      <c r="Y212" s="7">
        <f t="shared" si="46"/>
        <v>0</v>
      </c>
      <c r="Z212" s="7">
        <f t="shared" si="46"/>
        <v>0</v>
      </c>
      <c r="AA212" s="7">
        <f t="shared" si="46"/>
        <v>0</v>
      </c>
      <c r="AB212" s="7">
        <f t="shared" si="46"/>
        <v>0</v>
      </c>
      <c r="AC212" s="7" t="str">
        <f t="shared" si="44"/>
        <v>z</v>
      </c>
      <c r="AD212" s="7">
        <f t="shared" si="45"/>
        <v>26</v>
      </c>
    </row>
    <row r="213" spans="1:30">
      <c r="A213" t="s">
        <v>249</v>
      </c>
      <c r="B213" s="7">
        <f t="shared" si="43"/>
        <v>26</v>
      </c>
      <c r="C213" t="str">
        <f t="shared" si="41"/>
        <v>vqpgbnGpqwgbp</v>
      </c>
      <c r="D213" t="str">
        <f t="shared" si="42"/>
        <v>HtbtRjHTjTfFH</v>
      </c>
      <c r="E213" s="7">
        <f t="shared" si="47"/>
        <v>0</v>
      </c>
      <c r="F213" s="7">
        <f t="shared" si="47"/>
        <v>0</v>
      </c>
      <c r="G213" s="7">
        <f t="shared" si="47"/>
        <v>0</v>
      </c>
      <c r="H213" s="7">
        <f t="shared" si="47"/>
        <v>0</v>
      </c>
      <c r="I213" s="7" t="str">
        <f t="shared" si="47"/>
        <v>b</v>
      </c>
      <c r="J213" s="7">
        <f t="shared" si="47"/>
        <v>0</v>
      </c>
      <c r="K213" s="7">
        <f t="shared" si="47"/>
        <v>0</v>
      </c>
      <c r="L213" s="7">
        <f t="shared" si="47"/>
        <v>0</v>
      </c>
      <c r="M213" s="7">
        <f t="shared" si="47"/>
        <v>0</v>
      </c>
      <c r="N213" s="7">
        <f t="shared" si="47"/>
        <v>0</v>
      </c>
      <c r="O213" s="7">
        <f t="shared" si="47"/>
        <v>0</v>
      </c>
      <c r="P213" s="7" t="str">
        <f t="shared" si="47"/>
        <v>b</v>
      </c>
      <c r="Q213" s="7">
        <f t="shared" si="47"/>
        <v>0</v>
      </c>
      <c r="R213" s="7">
        <f t="shared" si="47"/>
        <v>0</v>
      </c>
      <c r="S213" s="7">
        <f t="shared" si="47"/>
        <v>0</v>
      </c>
      <c r="T213" s="7">
        <f t="shared" si="47"/>
        <v>0</v>
      </c>
      <c r="U213" s="7">
        <f t="shared" si="46"/>
        <v>0</v>
      </c>
      <c r="V213" s="7">
        <f t="shared" si="46"/>
        <v>0</v>
      </c>
      <c r="W213" s="7">
        <f t="shared" si="46"/>
        <v>0</v>
      </c>
      <c r="X213" s="7">
        <f t="shared" si="46"/>
        <v>0</v>
      </c>
      <c r="Y213" s="7">
        <f t="shared" si="46"/>
        <v>0</v>
      </c>
      <c r="Z213" s="7">
        <f t="shared" si="46"/>
        <v>0</v>
      </c>
      <c r="AA213" s="7">
        <f t="shared" si="46"/>
        <v>0</v>
      </c>
      <c r="AB213" s="7">
        <f t="shared" si="46"/>
        <v>0</v>
      </c>
      <c r="AC213" s="7" t="str">
        <f t="shared" si="44"/>
        <v>b</v>
      </c>
      <c r="AD213" s="7">
        <f t="shared" si="45"/>
        <v>2</v>
      </c>
    </row>
    <row r="214" spans="1:30">
      <c r="A214" t="s">
        <v>250</v>
      </c>
      <c r="B214" s="7">
        <f t="shared" si="43"/>
        <v>48</v>
      </c>
      <c r="C214" t="str">
        <f t="shared" si="41"/>
        <v>WWqCwvCqCJvCJvwpqvMvnvJM</v>
      </c>
      <c r="D214" t="str">
        <f t="shared" si="42"/>
        <v>dPgZQQdZcWhBBBrPlLlmdQdm</v>
      </c>
      <c r="E214" s="7" t="str">
        <f t="shared" si="47"/>
        <v>W</v>
      </c>
      <c r="F214" s="7" t="str">
        <f t="shared" si="47"/>
        <v>W</v>
      </c>
      <c r="G214" s="7">
        <f t="shared" si="47"/>
        <v>0</v>
      </c>
      <c r="H214" s="7">
        <f t="shared" si="47"/>
        <v>0</v>
      </c>
      <c r="I214" s="7">
        <f t="shared" si="47"/>
        <v>0</v>
      </c>
      <c r="J214" s="7">
        <f t="shared" si="47"/>
        <v>0</v>
      </c>
      <c r="K214" s="7">
        <f t="shared" si="47"/>
        <v>0</v>
      </c>
      <c r="L214" s="7">
        <f t="shared" si="47"/>
        <v>0</v>
      </c>
      <c r="M214" s="7">
        <f t="shared" si="47"/>
        <v>0</v>
      </c>
      <c r="N214" s="7">
        <f t="shared" si="47"/>
        <v>0</v>
      </c>
      <c r="O214" s="7">
        <f t="shared" si="47"/>
        <v>0</v>
      </c>
      <c r="P214" s="7">
        <f t="shared" si="47"/>
        <v>0</v>
      </c>
      <c r="Q214" s="7">
        <f t="shared" si="47"/>
        <v>0</v>
      </c>
      <c r="R214" s="7">
        <f t="shared" si="47"/>
        <v>0</v>
      </c>
      <c r="S214" s="7">
        <f t="shared" si="47"/>
        <v>0</v>
      </c>
      <c r="T214" s="7">
        <f t="shared" si="47"/>
        <v>0</v>
      </c>
      <c r="U214" s="7">
        <f t="shared" si="46"/>
        <v>0</v>
      </c>
      <c r="V214" s="7">
        <f t="shared" si="46"/>
        <v>0</v>
      </c>
      <c r="W214" s="7">
        <f t="shared" si="46"/>
        <v>0</v>
      </c>
      <c r="X214" s="7">
        <f t="shared" si="46"/>
        <v>0</v>
      </c>
      <c r="Y214" s="7">
        <f t="shared" si="46"/>
        <v>0</v>
      </c>
      <c r="Z214" s="7">
        <f t="shared" si="46"/>
        <v>0</v>
      </c>
      <c r="AA214" s="7">
        <f t="shared" si="46"/>
        <v>0</v>
      </c>
      <c r="AB214" s="7">
        <f t="shared" si="46"/>
        <v>0</v>
      </c>
      <c r="AC214" s="7" t="str">
        <f t="shared" si="44"/>
        <v>W</v>
      </c>
      <c r="AD214" s="7">
        <f t="shared" si="45"/>
        <v>49</v>
      </c>
    </row>
    <row r="215" spans="1:30">
      <c r="A215" t="s">
        <v>251</v>
      </c>
      <c r="B215" s="7">
        <f t="shared" si="43"/>
        <v>20</v>
      </c>
      <c r="C215" t="str">
        <f t="shared" si="41"/>
        <v>ZdHTtNPNPS</v>
      </c>
      <c r="D215" t="str">
        <f t="shared" si="42"/>
        <v>RBbFjjTTsr</v>
      </c>
      <c r="E215" s="7">
        <f t="shared" si="47"/>
        <v>0</v>
      </c>
      <c r="F215" s="7">
        <f t="shared" si="47"/>
        <v>0</v>
      </c>
      <c r="G215" s="7">
        <f t="shared" si="47"/>
        <v>0</v>
      </c>
      <c r="H215" s="7" t="str">
        <f t="shared" si="47"/>
        <v>T</v>
      </c>
      <c r="I215" s="7">
        <f t="shared" si="47"/>
        <v>0</v>
      </c>
      <c r="J215" s="7">
        <f t="shared" si="47"/>
        <v>0</v>
      </c>
      <c r="K215" s="7">
        <f t="shared" si="47"/>
        <v>0</v>
      </c>
      <c r="L215" s="7">
        <f t="shared" si="47"/>
        <v>0</v>
      </c>
      <c r="M215" s="7">
        <f t="shared" si="47"/>
        <v>0</v>
      </c>
      <c r="N215" s="7">
        <f t="shared" si="47"/>
        <v>0</v>
      </c>
      <c r="O215" s="7">
        <f t="shared" si="47"/>
        <v>0</v>
      </c>
      <c r="P215" s="7">
        <f t="shared" si="47"/>
        <v>0</v>
      </c>
      <c r="Q215" s="7">
        <f t="shared" si="47"/>
        <v>0</v>
      </c>
      <c r="R215" s="7">
        <f t="shared" si="47"/>
        <v>0</v>
      </c>
      <c r="S215" s="7">
        <f t="shared" si="47"/>
        <v>0</v>
      </c>
      <c r="T215" s="7">
        <f t="shared" si="47"/>
        <v>0</v>
      </c>
      <c r="U215" s="7">
        <f t="shared" si="46"/>
        <v>0</v>
      </c>
      <c r="V215" s="7">
        <f t="shared" si="46"/>
        <v>0</v>
      </c>
      <c r="W215" s="7">
        <f t="shared" si="46"/>
        <v>0</v>
      </c>
      <c r="X215" s="7">
        <f t="shared" si="46"/>
        <v>0</v>
      </c>
      <c r="Y215" s="7">
        <f t="shared" si="46"/>
        <v>0</v>
      </c>
      <c r="Z215" s="7">
        <f t="shared" si="46"/>
        <v>0</v>
      </c>
      <c r="AA215" s="7">
        <f t="shared" si="46"/>
        <v>0</v>
      </c>
      <c r="AB215" s="7">
        <f t="shared" si="46"/>
        <v>0</v>
      </c>
      <c r="AC215" s="7" t="str">
        <f t="shared" si="44"/>
        <v>T</v>
      </c>
      <c r="AD215" s="7">
        <f t="shared" si="45"/>
        <v>46</v>
      </c>
    </row>
    <row r="216" spans="1:30">
      <c r="A216" t="s">
        <v>252</v>
      </c>
      <c r="B216" s="7">
        <f t="shared" si="43"/>
        <v>36</v>
      </c>
      <c r="C216" t="str">
        <f t="shared" si="41"/>
        <v>WmDhGggmgWWJcZmMhV</v>
      </c>
      <c r="D216" t="str">
        <f t="shared" si="42"/>
        <v>llzjJCrbjFzbsFFRCj</v>
      </c>
      <c r="E216" s="7">
        <f t="shared" si="47"/>
        <v>0</v>
      </c>
      <c r="F216" s="7">
        <f t="shared" si="47"/>
        <v>0</v>
      </c>
      <c r="G216" s="7">
        <f t="shared" si="47"/>
        <v>0</v>
      </c>
      <c r="H216" s="7">
        <f t="shared" si="47"/>
        <v>0</v>
      </c>
      <c r="I216" s="7">
        <f t="shared" si="47"/>
        <v>0</v>
      </c>
      <c r="J216" s="7">
        <f t="shared" si="47"/>
        <v>0</v>
      </c>
      <c r="K216" s="7">
        <f t="shared" si="47"/>
        <v>0</v>
      </c>
      <c r="L216" s="7">
        <f t="shared" si="47"/>
        <v>0</v>
      </c>
      <c r="M216" s="7">
        <f t="shared" si="47"/>
        <v>0</v>
      </c>
      <c r="N216" s="7">
        <f t="shared" si="47"/>
        <v>0</v>
      </c>
      <c r="O216" s="7">
        <f t="shared" si="47"/>
        <v>0</v>
      </c>
      <c r="P216" s="7" t="str">
        <f t="shared" si="47"/>
        <v>J</v>
      </c>
      <c r="Q216" s="7">
        <f t="shared" si="47"/>
        <v>0</v>
      </c>
      <c r="R216" s="7">
        <f t="shared" si="47"/>
        <v>0</v>
      </c>
      <c r="S216" s="7">
        <f t="shared" si="47"/>
        <v>0</v>
      </c>
      <c r="T216" s="7">
        <f t="shared" si="47"/>
        <v>0</v>
      </c>
      <c r="U216" s="7">
        <f t="shared" si="46"/>
        <v>0</v>
      </c>
      <c r="V216" s="7">
        <f t="shared" si="46"/>
        <v>0</v>
      </c>
      <c r="W216" s="7">
        <f t="shared" si="46"/>
        <v>0</v>
      </c>
      <c r="X216" s="7">
        <f t="shared" si="46"/>
        <v>0</v>
      </c>
      <c r="Y216" s="7">
        <f t="shared" si="46"/>
        <v>0</v>
      </c>
      <c r="Z216" s="7">
        <f t="shared" si="46"/>
        <v>0</v>
      </c>
      <c r="AA216" s="7">
        <f t="shared" si="46"/>
        <v>0</v>
      </c>
      <c r="AB216" s="7">
        <f t="shared" si="46"/>
        <v>0</v>
      </c>
      <c r="AC216" s="7" t="str">
        <f t="shared" si="44"/>
        <v>J</v>
      </c>
      <c r="AD216" s="7">
        <f t="shared" si="45"/>
        <v>36</v>
      </c>
    </row>
    <row r="217" spans="1:30">
      <c r="A217" t="s">
        <v>253</v>
      </c>
      <c r="B217" s="7">
        <f t="shared" si="43"/>
        <v>34</v>
      </c>
      <c r="C217" t="str">
        <f t="shared" si="41"/>
        <v>MMGDmMGGgDGgnWGWp</v>
      </c>
      <c r="D217" t="str">
        <f t="shared" si="42"/>
        <v>NnvSHStLnwffZtHnw</v>
      </c>
      <c r="E217" s="7">
        <f t="shared" si="47"/>
        <v>0</v>
      </c>
      <c r="F217" s="7">
        <f t="shared" si="47"/>
        <v>0</v>
      </c>
      <c r="G217" s="7">
        <f t="shared" si="47"/>
        <v>0</v>
      </c>
      <c r="H217" s="7">
        <f t="shared" si="47"/>
        <v>0</v>
      </c>
      <c r="I217" s="7">
        <f t="shared" si="47"/>
        <v>0</v>
      </c>
      <c r="J217" s="7">
        <f t="shared" si="47"/>
        <v>0</v>
      </c>
      <c r="K217" s="7">
        <f t="shared" si="47"/>
        <v>0</v>
      </c>
      <c r="L217" s="7">
        <f t="shared" si="47"/>
        <v>0</v>
      </c>
      <c r="M217" s="7">
        <f t="shared" si="47"/>
        <v>0</v>
      </c>
      <c r="N217" s="7">
        <f t="shared" si="47"/>
        <v>0</v>
      </c>
      <c r="O217" s="7">
        <f t="shared" si="47"/>
        <v>0</v>
      </c>
      <c r="P217" s="7">
        <f t="shared" si="47"/>
        <v>0</v>
      </c>
      <c r="Q217" s="7" t="str">
        <f t="shared" si="47"/>
        <v>n</v>
      </c>
      <c r="R217" s="7">
        <f t="shared" si="47"/>
        <v>0</v>
      </c>
      <c r="S217" s="7">
        <f t="shared" si="47"/>
        <v>0</v>
      </c>
      <c r="T217" s="7">
        <f t="shared" si="47"/>
        <v>0</v>
      </c>
      <c r="U217" s="7">
        <f t="shared" si="46"/>
        <v>0</v>
      </c>
      <c r="V217" s="7">
        <f t="shared" si="46"/>
        <v>0</v>
      </c>
      <c r="W217" s="7">
        <f t="shared" si="46"/>
        <v>0</v>
      </c>
      <c r="X217" s="7">
        <f t="shared" si="46"/>
        <v>0</v>
      </c>
      <c r="Y217" s="7">
        <f t="shared" si="46"/>
        <v>0</v>
      </c>
      <c r="Z217" s="7">
        <f t="shared" si="46"/>
        <v>0</v>
      </c>
      <c r="AA217" s="7">
        <f t="shared" si="46"/>
        <v>0</v>
      </c>
      <c r="AB217" s="7">
        <f t="shared" si="46"/>
        <v>0</v>
      </c>
      <c r="AC217" s="7" t="str">
        <f t="shared" si="44"/>
        <v>n</v>
      </c>
      <c r="AD217" s="7">
        <f t="shared" si="45"/>
        <v>14</v>
      </c>
    </row>
    <row r="218" spans="1:30">
      <c r="A218" t="s">
        <v>254</v>
      </c>
      <c r="B218" s="7">
        <f t="shared" si="43"/>
        <v>42</v>
      </c>
      <c r="C218" t="str">
        <f t="shared" si="41"/>
        <v>ddZqRdqjvjZdndlfjwZQQ</v>
      </c>
      <c r="D218" t="str">
        <f t="shared" si="42"/>
        <v>CzmqcHLzzTTHTHzchHTmT</v>
      </c>
      <c r="E218" s="7">
        <f t="shared" si="47"/>
        <v>0</v>
      </c>
      <c r="F218" s="7">
        <f t="shared" si="47"/>
        <v>0</v>
      </c>
      <c r="G218" s="7">
        <f t="shared" si="47"/>
        <v>0</v>
      </c>
      <c r="H218" s="7" t="str">
        <f t="shared" si="47"/>
        <v>q</v>
      </c>
      <c r="I218" s="7">
        <f t="shared" si="47"/>
        <v>0</v>
      </c>
      <c r="J218" s="7">
        <f t="shared" si="47"/>
        <v>0</v>
      </c>
      <c r="K218" s="7" t="str">
        <f t="shared" si="47"/>
        <v>q</v>
      </c>
      <c r="L218" s="7">
        <f t="shared" si="47"/>
        <v>0</v>
      </c>
      <c r="M218" s="7">
        <f t="shared" si="47"/>
        <v>0</v>
      </c>
      <c r="N218" s="7">
        <f t="shared" si="47"/>
        <v>0</v>
      </c>
      <c r="O218" s="7">
        <f t="shared" si="47"/>
        <v>0</v>
      </c>
      <c r="P218" s="7">
        <f t="shared" si="47"/>
        <v>0</v>
      </c>
      <c r="Q218" s="7">
        <f t="shared" si="47"/>
        <v>0</v>
      </c>
      <c r="R218" s="7">
        <f t="shared" si="47"/>
        <v>0</v>
      </c>
      <c r="S218" s="7">
        <f t="shared" si="47"/>
        <v>0</v>
      </c>
      <c r="T218" s="7">
        <f t="shared" si="47"/>
        <v>0</v>
      </c>
      <c r="U218" s="7">
        <f t="shared" si="46"/>
        <v>0</v>
      </c>
      <c r="V218" s="7">
        <f t="shared" si="46"/>
        <v>0</v>
      </c>
      <c r="W218" s="7">
        <f t="shared" si="46"/>
        <v>0</v>
      </c>
      <c r="X218" s="7">
        <f t="shared" si="46"/>
        <v>0</v>
      </c>
      <c r="Y218" s="7">
        <f t="shared" si="46"/>
        <v>0</v>
      </c>
      <c r="Z218" s="7">
        <f t="shared" si="46"/>
        <v>0</v>
      </c>
      <c r="AA218" s="7">
        <f t="shared" si="46"/>
        <v>0</v>
      </c>
      <c r="AB218" s="7">
        <f t="shared" si="46"/>
        <v>0</v>
      </c>
      <c r="AC218" s="7" t="str">
        <f t="shared" si="44"/>
        <v>q</v>
      </c>
      <c r="AD218" s="7">
        <f t="shared" si="45"/>
        <v>17</v>
      </c>
    </row>
    <row r="219" spans="1:30">
      <c r="A219" t="s">
        <v>255</v>
      </c>
      <c r="B219" s="7">
        <f t="shared" si="43"/>
        <v>38</v>
      </c>
      <c r="C219" t="str">
        <f t="shared" si="41"/>
        <v>BPVPBBWVLbFFrWgJLpN</v>
      </c>
      <c r="D219" t="str">
        <f t="shared" si="42"/>
        <v>HcPSHCPSCSCChcCPHTH</v>
      </c>
      <c r="E219" s="7">
        <f t="shared" si="47"/>
        <v>0</v>
      </c>
      <c r="F219" s="7" t="str">
        <f t="shared" si="47"/>
        <v>P</v>
      </c>
      <c r="G219" s="7">
        <f t="shared" si="47"/>
        <v>0</v>
      </c>
      <c r="H219" s="7" t="str">
        <f t="shared" si="47"/>
        <v>P</v>
      </c>
      <c r="I219" s="7">
        <f t="shared" si="47"/>
        <v>0</v>
      </c>
      <c r="J219" s="7">
        <f t="shared" si="47"/>
        <v>0</v>
      </c>
      <c r="K219" s="7">
        <f t="shared" si="47"/>
        <v>0</v>
      </c>
      <c r="L219" s="7">
        <f t="shared" si="47"/>
        <v>0</v>
      </c>
      <c r="M219" s="7">
        <f t="shared" si="47"/>
        <v>0</v>
      </c>
      <c r="N219" s="7">
        <f t="shared" si="47"/>
        <v>0</v>
      </c>
      <c r="O219" s="7">
        <f t="shared" si="47"/>
        <v>0</v>
      </c>
      <c r="P219" s="7">
        <f t="shared" si="47"/>
        <v>0</v>
      </c>
      <c r="Q219" s="7">
        <f t="shared" si="47"/>
        <v>0</v>
      </c>
      <c r="R219" s="7">
        <f t="shared" si="47"/>
        <v>0</v>
      </c>
      <c r="S219" s="7">
        <f t="shared" si="47"/>
        <v>0</v>
      </c>
      <c r="T219" s="7">
        <f t="shared" si="47"/>
        <v>0</v>
      </c>
      <c r="U219" s="7">
        <f t="shared" si="46"/>
        <v>0</v>
      </c>
      <c r="V219" s="7">
        <f t="shared" si="46"/>
        <v>0</v>
      </c>
      <c r="W219" s="7">
        <f t="shared" si="46"/>
        <v>0</v>
      </c>
      <c r="X219" s="7">
        <f t="shared" si="46"/>
        <v>0</v>
      </c>
      <c r="Y219" s="7">
        <f t="shared" si="46"/>
        <v>0</v>
      </c>
      <c r="Z219" s="7">
        <f t="shared" si="46"/>
        <v>0</v>
      </c>
      <c r="AA219" s="7">
        <f t="shared" si="46"/>
        <v>0</v>
      </c>
      <c r="AB219" s="7">
        <f t="shared" si="46"/>
        <v>0</v>
      </c>
      <c r="AC219" s="7" t="str">
        <f t="shared" si="44"/>
        <v>P</v>
      </c>
      <c r="AD219" s="7">
        <f t="shared" si="45"/>
        <v>42</v>
      </c>
    </row>
    <row r="220" spans="1:30">
      <c r="A220" t="s">
        <v>256</v>
      </c>
      <c r="B220" s="7">
        <f t="shared" si="43"/>
        <v>22</v>
      </c>
      <c r="C220" t="str">
        <f t="shared" si="41"/>
        <v>VFNbBJrGGJV</v>
      </c>
      <c r="D220" t="str">
        <f t="shared" si="42"/>
        <v>ZGGLwQGnjQL</v>
      </c>
      <c r="E220" s="7">
        <f t="shared" si="47"/>
        <v>0</v>
      </c>
      <c r="F220" s="7">
        <f t="shared" si="47"/>
        <v>0</v>
      </c>
      <c r="G220" s="7">
        <f t="shared" si="47"/>
        <v>0</v>
      </c>
      <c r="H220" s="7">
        <f t="shared" si="47"/>
        <v>0</v>
      </c>
      <c r="I220" s="7">
        <f t="shared" si="47"/>
        <v>0</v>
      </c>
      <c r="J220" s="7">
        <f t="shared" si="47"/>
        <v>0</v>
      </c>
      <c r="K220" s="7">
        <f t="shared" si="47"/>
        <v>0</v>
      </c>
      <c r="L220" s="7" t="str">
        <f t="shared" si="47"/>
        <v>G</v>
      </c>
      <c r="M220" s="7" t="str">
        <f t="shared" si="47"/>
        <v>G</v>
      </c>
      <c r="N220" s="7">
        <f t="shared" si="47"/>
        <v>0</v>
      </c>
      <c r="O220" s="7">
        <f t="shared" si="47"/>
        <v>0</v>
      </c>
      <c r="P220" s="7">
        <f t="shared" si="47"/>
        <v>0</v>
      </c>
      <c r="Q220" s="7">
        <f t="shared" si="47"/>
        <v>0</v>
      </c>
      <c r="R220" s="7">
        <f t="shared" si="47"/>
        <v>0</v>
      </c>
      <c r="S220" s="7">
        <f t="shared" si="47"/>
        <v>0</v>
      </c>
      <c r="T220" s="7">
        <f t="shared" si="47"/>
        <v>0</v>
      </c>
      <c r="U220" s="7">
        <f t="shared" si="46"/>
        <v>0</v>
      </c>
      <c r="V220" s="7">
        <f t="shared" si="46"/>
        <v>0</v>
      </c>
      <c r="W220" s="7">
        <f t="shared" si="46"/>
        <v>0</v>
      </c>
      <c r="X220" s="7">
        <f t="shared" si="46"/>
        <v>0</v>
      </c>
      <c r="Y220" s="7">
        <f t="shared" si="46"/>
        <v>0</v>
      </c>
      <c r="Z220" s="7">
        <f t="shared" si="46"/>
        <v>0</v>
      </c>
      <c r="AA220" s="7">
        <f t="shared" si="46"/>
        <v>0</v>
      </c>
      <c r="AB220" s="7">
        <f t="shared" si="46"/>
        <v>0</v>
      </c>
      <c r="AC220" s="7" t="str">
        <f t="shared" si="44"/>
        <v>G</v>
      </c>
      <c r="AD220" s="7">
        <f t="shared" si="45"/>
        <v>33</v>
      </c>
    </row>
    <row r="221" spans="1:30">
      <c r="A221" t="s">
        <v>257</v>
      </c>
      <c r="B221" s="7">
        <f t="shared" si="43"/>
        <v>38</v>
      </c>
      <c r="C221" t="str">
        <f t="shared" si="41"/>
        <v>NllFnzNNnNnNzmrHmDF</v>
      </c>
      <c r="D221" t="str">
        <f t="shared" si="42"/>
        <v>GLGcccRGjGwHChGwwGh</v>
      </c>
      <c r="E221" s="7">
        <f t="shared" si="47"/>
        <v>0</v>
      </c>
      <c r="F221" s="7">
        <f t="shared" si="47"/>
        <v>0</v>
      </c>
      <c r="G221" s="7">
        <f t="shared" si="47"/>
        <v>0</v>
      </c>
      <c r="H221" s="7">
        <f t="shared" si="47"/>
        <v>0</v>
      </c>
      <c r="I221" s="7">
        <f t="shared" si="47"/>
        <v>0</v>
      </c>
      <c r="J221" s="7">
        <f t="shared" si="47"/>
        <v>0</v>
      </c>
      <c r="K221" s="7">
        <f t="shared" si="47"/>
        <v>0</v>
      </c>
      <c r="L221" s="7">
        <f t="shared" si="47"/>
        <v>0</v>
      </c>
      <c r="M221" s="7">
        <f t="shared" si="47"/>
        <v>0</v>
      </c>
      <c r="N221" s="7">
        <f t="shared" si="47"/>
        <v>0</v>
      </c>
      <c r="O221" s="7">
        <f t="shared" si="47"/>
        <v>0</v>
      </c>
      <c r="P221" s="7">
        <f t="shared" si="47"/>
        <v>0</v>
      </c>
      <c r="Q221" s="7">
        <f t="shared" si="47"/>
        <v>0</v>
      </c>
      <c r="R221" s="7">
        <f t="shared" si="47"/>
        <v>0</v>
      </c>
      <c r="S221" s="7">
        <f t="shared" si="47"/>
        <v>0</v>
      </c>
      <c r="T221" s="7" t="str">
        <f t="shared" ref="T221:AB236" si="48">IF(T$1&lt;=$B221/2,IF(ISERROR(FIND(MID($C221,T$1,1),$D221)),0,MID($C221,T$1,1)),0)</f>
        <v>H</v>
      </c>
      <c r="U221" s="7">
        <f t="shared" si="48"/>
        <v>0</v>
      </c>
      <c r="V221" s="7">
        <f t="shared" si="48"/>
        <v>0</v>
      </c>
      <c r="W221" s="7">
        <f t="shared" si="48"/>
        <v>0</v>
      </c>
      <c r="X221" s="7">
        <f t="shared" si="48"/>
        <v>0</v>
      </c>
      <c r="Y221" s="7">
        <f t="shared" si="48"/>
        <v>0</v>
      </c>
      <c r="Z221" s="7">
        <f t="shared" si="48"/>
        <v>0</v>
      </c>
      <c r="AA221" s="7">
        <f t="shared" si="48"/>
        <v>0</v>
      </c>
      <c r="AB221" s="7">
        <f t="shared" si="48"/>
        <v>0</v>
      </c>
      <c r="AC221" s="7" t="str">
        <f t="shared" si="44"/>
        <v>H</v>
      </c>
      <c r="AD221" s="7">
        <f t="shared" si="45"/>
        <v>34</v>
      </c>
    </row>
    <row r="222" spans="1:30">
      <c r="A222" t="s">
        <v>258</v>
      </c>
      <c r="B222" s="7">
        <f t="shared" si="43"/>
        <v>24</v>
      </c>
      <c r="C222" t="str">
        <f t="shared" si="41"/>
        <v>StMZgPdBgbbB</v>
      </c>
      <c r="D222" t="str">
        <f t="shared" si="42"/>
        <v>LLvCwCvgGwwj</v>
      </c>
      <c r="E222" s="7">
        <f t="shared" ref="E222:T237" si="49">IF(E$1&lt;=$B222/2,IF(ISERROR(FIND(MID($C222,E$1,1),$D222)),0,MID($C222,E$1,1)),0)</f>
        <v>0</v>
      </c>
      <c r="F222" s="7">
        <f t="shared" si="49"/>
        <v>0</v>
      </c>
      <c r="G222" s="7">
        <f t="shared" si="49"/>
        <v>0</v>
      </c>
      <c r="H222" s="7">
        <f t="shared" si="49"/>
        <v>0</v>
      </c>
      <c r="I222" s="7" t="str">
        <f t="shared" si="49"/>
        <v>g</v>
      </c>
      <c r="J222" s="7">
        <f t="shared" si="49"/>
        <v>0</v>
      </c>
      <c r="K222" s="7">
        <f t="shared" si="49"/>
        <v>0</v>
      </c>
      <c r="L222" s="7">
        <f t="shared" si="49"/>
        <v>0</v>
      </c>
      <c r="M222" s="7" t="str">
        <f t="shared" si="49"/>
        <v>g</v>
      </c>
      <c r="N222" s="7">
        <f t="shared" si="49"/>
        <v>0</v>
      </c>
      <c r="O222" s="7">
        <f t="shared" si="49"/>
        <v>0</v>
      </c>
      <c r="P222" s="7">
        <f t="shared" si="49"/>
        <v>0</v>
      </c>
      <c r="Q222" s="7">
        <f t="shared" si="49"/>
        <v>0</v>
      </c>
      <c r="R222" s="7">
        <f t="shared" si="49"/>
        <v>0</v>
      </c>
      <c r="S222" s="7">
        <f t="shared" si="49"/>
        <v>0</v>
      </c>
      <c r="T222" s="7">
        <f t="shared" si="49"/>
        <v>0</v>
      </c>
      <c r="U222" s="7">
        <f t="shared" si="48"/>
        <v>0</v>
      </c>
      <c r="V222" s="7">
        <f t="shared" si="48"/>
        <v>0</v>
      </c>
      <c r="W222" s="7">
        <f t="shared" si="48"/>
        <v>0</v>
      </c>
      <c r="X222" s="7">
        <f t="shared" si="48"/>
        <v>0</v>
      </c>
      <c r="Y222" s="7">
        <f t="shared" si="48"/>
        <v>0</v>
      </c>
      <c r="Z222" s="7">
        <f t="shared" si="48"/>
        <v>0</v>
      </c>
      <c r="AA222" s="7">
        <f t="shared" si="48"/>
        <v>0</v>
      </c>
      <c r="AB222" s="7">
        <f t="shared" si="48"/>
        <v>0</v>
      </c>
      <c r="AC222" s="7" t="str">
        <f t="shared" si="44"/>
        <v>g</v>
      </c>
      <c r="AD222" s="7">
        <f t="shared" si="45"/>
        <v>7</v>
      </c>
    </row>
    <row r="223" spans="1:30">
      <c r="A223" t="s">
        <v>259</v>
      </c>
      <c r="B223" s="7">
        <f t="shared" si="43"/>
        <v>44</v>
      </c>
      <c r="C223" t="str">
        <f t="shared" si="41"/>
        <v>PsfPtBJMtPZMJPbZVVPPMM</v>
      </c>
      <c r="D223" t="str">
        <f t="shared" si="42"/>
        <v>DnjDlNlmrnmWnmqzpqmVFm</v>
      </c>
      <c r="E223" s="7">
        <f t="shared" si="49"/>
        <v>0</v>
      </c>
      <c r="F223" s="7">
        <f t="shared" si="49"/>
        <v>0</v>
      </c>
      <c r="G223" s="7">
        <f t="shared" si="49"/>
        <v>0</v>
      </c>
      <c r="H223" s="7">
        <f t="shared" si="49"/>
        <v>0</v>
      </c>
      <c r="I223" s="7">
        <f t="shared" si="49"/>
        <v>0</v>
      </c>
      <c r="J223" s="7">
        <f t="shared" si="49"/>
        <v>0</v>
      </c>
      <c r="K223" s="7">
        <f t="shared" si="49"/>
        <v>0</v>
      </c>
      <c r="L223" s="7">
        <f t="shared" si="49"/>
        <v>0</v>
      </c>
      <c r="M223" s="7">
        <f t="shared" si="49"/>
        <v>0</v>
      </c>
      <c r="N223" s="7">
        <f t="shared" si="49"/>
        <v>0</v>
      </c>
      <c r="O223" s="7">
        <f t="shared" si="49"/>
        <v>0</v>
      </c>
      <c r="P223" s="7">
        <f t="shared" si="49"/>
        <v>0</v>
      </c>
      <c r="Q223" s="7">
        <f t="shared" si="49"/>
        <v>0</v>
      </c>
      <c r="R223" s="7">
        <f t="shared" si="49"/>
        <v>0</v>
      </c>
      <c r="S223" s="7">
        <f t="shared" si="49"/>
        <v>0</v>
      </c>
      <c r="T223" s="7">
        <f t="shared" si="49"/>
        <v>0</v>
      </c>
      <c r="U223" s="7" t="str">
        <f t="shared" si="48"/>
        <v>V</v>
      </c>
      <c r="V223" s="7" t="str">
        <f t="shared" si="48"/>
        <v>V</v>
      </c>
      <c r="W223" s="7">
        <f t="shared" si="48"/>
        <v>0</v>
      </c>
      <c r="X223" s="7">
        <f t="shared" si="48"/>
        <v>0</v>
      </c>
      <c r="Y223" s="7">
        <f t="shared" si="48"/>
        <v>0</v>
      </c>
      <c r="Z223" s="7">
        <f t="shared" si="48"/>
        <v>0</v>
      </c>
      <c r="AA223" s="7">
        <f t="shared" si="48"/>
        <v>0</v>
      </c>
      <c r="AB223" s="7">
        <f t="shared" si="48"/>
        <v>0</v>
      </c>
      <c r="AC223" s="7" t="str">
        <f t="shared" si="44"/>
        <v>V</v>
      </c>
      <c r="AD223" s="7">
        <f t="shared" si="45"/>
        <v>48</v>
      </c>
    </row>
    <row r="224" spans="1:30">
      <c r="A224" t="s">
        <v>260</v>
      </c>
      <c r="B224" s="7">
        <f t="shared" si="43"/>
        <v>24</v>
      </c>
      <c r="C224" t="str">
        <f t="shared" si="41"/>
        <v>mGGCppgGWWgm</v>
      </c>
      <c r="D224" t="str">
        <f t="shared" si="42"/>
        <v>GBzMVzBBBbBS</v>
      </c>
      <c r="E224" s="7">
        <f t="shared" si="49"/>
        <v>0</v>
      </c>
      <c r="F224" s="7" t="str">
        <f t="shared" si="49"/>
        <v>G</v>
      </c>
      <c r="G224" s="7" t="str">
        <f t="shared" si="49"/>
        <v>G</v>
      </c>
      <c r="H224" s="7">
        <f t="shared" si="49"/>
        <v>0</v>
      </c>
      <c r="I224" s="7">
        <f t="shared" si="49"/>
        <v>0</v>
      </c>
      <c r="J224" s="7">
        <f t="shared" si="49"/>
        <v>0</v>
      </c>
      <c r="K224" s="7">
        <f t="shared" si="49"/>
        <v>0</v>
      </c>
      <c r="L224" s="7" t="str">
        <f t="shared" si="49"/>
        <v>G</v>
      </c>
      <c r="M224" s="7">
        <f t="shared" si="49"/>
        <v>0</v>
      </c>
      <c r="N224" s="7">
        <f t="shared" si="49"/>
        <v>0</v>
      </c>
      <c r="O224" s="7">
        <f t="shared" si="49"/>
        <v>0</v>
      </c>
      <c r="P224" s="7">
        <f t="shared" si="49"/>
        <v>0</v>
      </c>
      <c r="Q224" s="7">
        <f t="shared" si="49"/>
        <v>0</v>
      </c>
      <c r="R224" s="7">
        <f t="shared" si="49"/>
        <v>0</v>
      </c>
      <c r="S224" s="7">
        <f t="shared" si="49"/>
        <v>0</v>
      </c>
      <c r="T224" s="7">
        <f t="shared" si="49"/>
        <v>0</v>
      </c>
      <c r="U224" s="7">
        <f t="shared" si="48"/>
        <v>0</v>
      </c>
      <c r="V224" s="7">
        <f t="shared" si="48"/>
        <v>0</v>
      </c>
      <c r="W224" s="7">
        <f t="shared" si="48"/>
        <v>0</v>
      </c>
      <c r="X224" s="7">
        <f t="shared" si="48"/>
        <v>0</v>
      </c>
      <c r="Y224" s="7">
        <f t="shared" si="48"/>
        <v>0</v>
      </c>
      <c r="Z224" s="7">
        <f t="shared" si="48"/>
        <v>0</v>
      </c>
      <c r="AA224" s="7">
        <f t="shared" si="48"/>
        <v>0</v>
      </c>
      <c r="AB224" s="7">
        <f t="shared" si="48"/>
        <v>0</v>
      </c>
      <c r="AC224" s="7" t="str">
        <f t="shared" si="44"/>
        <v>G</v>
      </c>
      <c r="AD224" s="7">
        <f t="shared" si="45"/>
        <v>33</v>
      </c>
    </row>
    <row r="225" spans="1:30">
      <c r="A225" t="s">
        <v>261</v>
      </c>
      <c r="B225" s="7">
        <f t="shared" si="43"/>
        <v>16</v>
      </c>
      <c r="C225" t="str">
        <f t="shared" si="41"/>
        <v>HnrRdvZv</v>
      </c>
      <c r="D225" t="str">
        <f t="shared" si="42"/>
        <v>TMtSBtbZ</v>
      </c>
      <c r="E225" s="7">
        <f t="shared" si="49"/>
        <v>0</v>
      </c>
      <c r="F225" s="7">
        <f t="shared" si="49"/>
        <v>0</v>
      </c>
      <c r="G225" s="7">
        <f t="shared" si="49"/>
        <v>0</v>
      </c>
      <c r="H225" s="7">
        <f t="shared" si="49"/>
        <v>0</v>
      </c>
      <c r="I225" s="7">
        <f t="shared" si="49"/>
        <v>0</v>
      </c>
      <c r="J225" s="7">
        <f t="shared" si="49"/>
        <v>0</v>
      </c>
      <c r="K225" s="7" t="str">
        <f t="shared" si="49"/>
        <v>Z</v>
      </c>
      <c r="L225" s="7">
        <f t="shared" si="49"/>
        <v>0</v>
      </c>
      <c r="M225" s="7">
        <f t="shared" si="49"/>
        <v>0</v>
      </c>
      <c r="N225" s="7">
        <f t="shared" si="49"/>
        <v>0</v>
      </c>
      <c r="O225" s="7">
        <f t="shared" si="49"/>
        <v>0</v>
      </c>
      <c r="P225" s="7">
        <f t="shared" si="49"/>
        <v>0</v>
      </c>
      <c r="Q225" s="7">
        <f t="shared" si="49"/>
        <v>0</v>
      </c>
      <c r="R225" s="7">
        <f t="shared" si="49"/>
        <v>0</v>
      </c>
      <c r="S225" s="7">
        <f t="shared" si="49"/>
        <v>0</v>
      </c>
      <c r="T225" s="7">
        <f t="shared" si="49"/>
        <v>0</v>
      </c>
      <c r="U225" s="7">
        <f t="shared" si="48"/>
        <v>0</v>
      </c>
      <c r="V225" s="7">
        <f t="shared" si="48"/>
        <v>0</v>
      </c>
      <c r="W225" s="7">
        <f t="shared" si="48"/>
        <v>0</v>
      </c>
      <c r="X225" s="7">
        <f t="shared" si="48"/>
        <v>0</v>
      </c>
      <c r="Y225" s="7">
        <f t="shared" si="48"/>
        <v>0</v>
      </c>
      <c r="Z225" s="7">
        <f t="shared" si="48"/>
        <v>0</v>
      </c>
      <c r="AA225" s="7">
        <f t="shared" si="48"/>
        <v>0</v>
      </c>
      <c r="AB225" s="7">
        <f t="shared" si="48"/>
        <v>0</v>
      </c>
      <c r="AC225" s="7" t="str">
        <f t="shared" si="44"/>
        <v>Z</v>
      </c>
      <c r="AD225" s="7">
        <f t="shared" si="45"/>
        <v>52</v>
      </c>
    </row>
    <row r="226" spans="1:30">
      <c r="A226" t="s">
        <v>262</v>
      </c>
      <c r="B226" s="7">
        <f t="shared" si="43"/>
        <v>28</v>
      </c>
      <c r="C226" t="str">
        <f t="shared" si="41"/>
        <v>rHwRrjlrRwrnJr</v>
      </c>
      <c r="D226" t="str">
        <f t="shared" si="42"/>
        <v>CsCDlLWCqcmCMM</v>
      </c>
      <c r="E226" s="7">
        <f t="shared" si="49"/>
        <v>0</v>
      </c>
      <c r="F226" s="7">
        <f t="shared" si="49"/>
        <v>0</v>
      </c>
      <c r="G226" s="7">
        <f t="shared" si="49"/>
        <v>0</v>
      </c>
      <c r="H226" s="7">
        <f t="shared" si="49"/>
        <v>0</v>
      </c>
      <c r="I226" s="7">
        <f t="shared" si="49"/>
        <v>0</v>
      </c>
      <c r="J226" s="7">
        <f t="shared" si="49"/>
        <v>0</v>
      </c>
      <c r="K226" s="7" t="str">
        <f t="shared" si="49"/>
        <v>l</v>
      </c>
      <c r="L226" s="7">
        <f t="shared" si="49"/>
        <v>0</v>
      </c>
      <c r="M226" s="7">
        <f t="shared" si="49"/>
        <v>0</v>
      </c>
      <c r="N226" s="7">
        <f t="shared" si="49"/>
        <v>0</v>
      </c>
      <c r="O226" s="7">
        <f t="shared" si="49"/>
        <v>0</v>
      </c>
      <c r="P226" s="7">
        <f t="shared" si="49"/>
        <v>0</v>
      </c>
      <c r="Q226" s="7">
        <f t="shared" si="49"/>
        <v>0</v>
      </c>
      <c r="R226" s="7">
        <f t="shared" si="49"/>
        <v>0</v>
      </c>
      <c r="S226" s="7">
        <f t="shared" si="49"/>
        <v>0</v>
      </c>
      <c r="T226" s="7">
        <f t="shared" si="49"/>
        <v>0</v>
      </c>
      <c r="U226" s="7">
        <f t="shared" si="48"/>
        <v>0</v>
      </c>
      <c r="V226" s="7">
        <f t="shared" si="48"/>
        <v>0</v>
      </c>
      <c r="W226" s="7">
        <f t="shared" si="48"/>
        <v>0</v>
      </c>
      <c r="X226" s="7">
        <f t="shared" si="48"/>
        <v>0</v>
      </c>
      <c r="Y226" s="7">
        <f t="shared" si="48"/>
        <v>0</v>
      </c>
      <c r="Z226" s="7">
        <f t="shared" si="48"/>
        <v>0</v>
      </c>
      <c r="AA226" s="7">
        <f t="shared" si="48"/>
        <v>0</v>
      </c>
      <c r="AB226" s="7">
        <f t="shared" si="48"/>
        <v>0</v>
      </c>
      <c r="AC226" s="7" t="str">
        <f t="shared" si="44"/>
        <v>l</v>
      </c>
      <c r="AD226" s="7">
        <f t="shared" si="45"/>
        <v>12</v>
      </c>
    </row>
    <row r="227" spans="1:30">
      <c r="A227" t="s">
        <v>263</v>
      </c>
      <c r="B227" s="7">
        <f t="shared" si="43"/>
        <v>32</v>
      </c>
      <c r="C227" t="str">
        <f t="shared" si="41"/>
        <v>zHhDNmDMNNJHfMNJ</v>
      </c>
      <c r="D227" t="str">
        <f t="shared" si="42"/>
        <v>zjsdvvsvbvjGdCGW</v>
      </c>
      <c r="E227" s="7" t="str">
        <f t="shared" si="49"/>
        <v>z</v>
      </c>
      <c r="F227" s="7">
        <f t="shared" si="49"/>
        <v>0</v>
      </c>
      <c r="G227" s="7">
        <f t="shared" si="49"/>
        <v>0</v>
      </c>
      <c r="H227" s="7">
        <f t="shared" si="49"/>
        <v>0</v>
      </c>
      <c r="I227" s="7">
        <f t="shared" si="49"/>
        <v>0</v>
      </c>
      <c r="J227" s="7">
        <f t="shared" si="49"/>
        <v>0</v>
      </c>
      <c r="K227" s="7">
        <f t="shared" si="49"/>
        <v>0</v>
      </c>
      <c r="L227" s="7">
        <f t="shared" si="49"/>
        <v>0</v>
      </c>
      <c r="M227" s="7">
        <f t="shared" si="49"/>
        <v>0</v>
      </c>
      <c r="N227" s="7">
        <f t="shared" si="49"/>
        <v>0</v>
      </c>
      <c r="O227" s="7">
        <f t="shared" si="49"/>
        <v>0</v>
      </c>
      <c r="P227" s="7">
        <f t="shared" si="49"/>
        <v>0</v>
      </c>
      <c r="Q227" s="7">
        <f t="shared" si="49"/>
        <v>0</v>
      </c>
      <c r="R227" s="7">
        <f t="shared" si="49"/>
        <v>0</v>
      </c>
      <c r="S227" s="7">
        <f t="shared" si="49"/>
        <v>0</v>
      </c>
      <c r="T227" s="7">
        <f t="shared" si="49"/>
        <v>0</v>
      </c>
      <c r="U227" s="7">
        <f t="shared" si="48"/>
        <v>0</v>
      </c>
      <c r="V227" s="7">
        <f t="shared" si="48"/>
        <v>0</v>
      </c>
      <c r="W227" s="7">
        <f t="shared" si="48"/>
        <v>0</v>
      </c>
      <c r="X227" s="7">
        <f t="shared" si="48"/>
        <v>0</v>
      </c>
      <c r="Y227" s="7">
        <f t="shared" si="48"/>
        <v>0</v>
      </c>
      <c r="Z227" s="7">
        <f t="shared" si="48"/>
        <v>0</v>
      </c>
      <c r="AA227" s="7">
        <f t="shared" si="48"/>
        <v>0</v>
      </c>
      <c r="AB227" s="7">
        <f t="shared" si="48"/>
        <v>0</v>
      </c>
      <c r="AC227" s="7" t="str">
        <f t="shared" si="44"/>
        <v>z</v>
      </c>
      <c r="AD227" s="7">
        <f t="shared" si="45"/>
        <v>26</v>
      </c>
    </row>
    <row r="228" spans="1:30">
      <c r="A228" t="s">
        <v>264</v>
      </c>
      <c r="B228" s="7">
        <f t="shared" si="43"/>
        <v>34</v>
      </c>
      <c r="C228" t="str">
        <f t="shared" si="41"/>
        <v>tVwttwwVVFBSFSZqS</v>
      </c>
      <c r="D228" t="str">
        <f t="shared" si="42"/>
        <v>LjsqLdLCWCvGWcdLs</v>
      </c>
      <c r="E228" s="7">
        <f t="shared" si="49"/>
        <v>0</v>
      </c>
      <c r="F228" s="7">
        <f t="shared" si="49"/>
        <v>0</v>
      </c>
      <c r="G228" s="7">
        <f t="shared" si="49"/>
        <v>0</v>
      </c>
      <c r="H228" s="7">
        <f t="shared" si="49"/>
        <v>0</v>
      </c>
      <c r="I228" s="7">
        <f t="shared" si="49"/>
        <v>0</v>
      </c>
      <c r="J228" s="7">
        <f t="shared" si="49"/>
        <v>0</v>
      </c>
      <c r="K228" s="7">
        <f t="shared" si="49"/>
        <v>0</v>
      </c>
      <c r="L228" s="7">
        <f t="shared" si="49"/>
        <v>0</v>
      </c>
      <c r="M228" s="7">
        <f t="shared" si="49"/>
        <v>0</v>
      </c>
      <c r="N228" s="7">
        <f t="shared" si="49"/>
        <v>0</v>
      </c>
      <c r="O228" s="7">
        <f t="shared" si="49"/>
        <v>0</v>
      </c>
      <c r="P228" s="7">
        <f t="shared" si="49"/>
        <v>0</v>
      </c>
      <c r="Q228" s="7">
        <f t="shared" si="49"/>
        <v>0</v>
      </c>
      <c r="R228" s="7">
        <f t="shared" si="49"/>
        <v>0</v>
      </c>
      <c r="S228" s="7">
        <f t="shared" si="49"/>
        <v>0</v>
      </c>
      <c r="T228" s="7" t="str">
        <f t="shared" si="49"/>
        <v>q</v>
      </c>
      <c r="U228" s="7">
        <f t="shared" si="48"/>
        <v>0</v>
      </c>
      <c r="V228" s="7">
        <f t="shared" si="48"/>
        <v>0</v>
      </c>
      <c r="W228" s="7">
        <f t="shared" si="48"/>
        <v>0</v>
      </c>
      <c r="X228" s="7">
        <f t="shared" si="48"/>
        <v>0</v>
      </c>
      <c r="Y228" s="7">
        <f t="shared" si="48"/>
        <v>0</v>
      </c>
      <c r="Z228" s="7">
        <f t="shared" si="48"/>
        <v>0</v>
      </c>
      <c r="AA228" s="7">
        <f t="shared" si="48"/>
        <v>0</v>
      </c>
      <c r="AB228" s="7">
        <f t="shared" si="48"/>
        <v>0</v>
      </c>
      <c r="AC228" s="7" t="str">
        <f t="shared" si="44"/>
        <v>q</v>
      </c>
      <c r="AD228" s="7">
        <f t="shared" si="45"/>
        <v>17</v>
      </c>
    </row>
    <row r="229" spans="1:30">
      <c r="A229" t="s">
        <v>265</v>
      </c>
      <c r="B229" s="7">
        <f t="shared" si="43"/>
        <v>18</v>
      </c>
      <c r="C229" t="str">
        <f t="shared" si="41"/>
        <v>ZwZgwgpBF</v>
      </c>
      <c r="D229" t="str">
        <f t="shared" si="42"/>
        <v>GlHgNQmGM</v>
      </c>
      <c r="E229" s="7">
        <f t="shared" si="49"/>
        <v>0</v>
      </c>
      <c r="F229" s="7">
        <f t="shared" si="49"/>
        <v>0</v>
      </c>
      <c r="G229" s="7">
        <f t="shared" si="49"/>
        <v>0</v>
      </c>
      <c r="H229" s="7" t="str">
        <f t="shared" si="49"/>
        <v>g</v>
      </c>
      <c r="I229" s="7">
        <f t="shared" si="49"/>
        <v>0</v>
      </c>
      <c r="J229" s="7" t="str">
        <f t="shared" si="49"/>
        <v>g</v>
      </c>
      <c r="K229" s="7">
        <f t="shared" si="49"/>
        <v>0</v>
      </c>
      <c r="L229" s="7">
        <f t="shared" si="49"/>
        <v>0</v>
      </c>
      <c r="M229" s="7">
        <f t="shared" si="49"/>
        <v>0</v>
      </c>
      <c r="N229" s="7">
        <f t="shared" si="49"/>
        <v>0</v>
      </c>
      <c r="O229" s="7">
        <f t="shared" si="49"/>
        <v>0</v>
      </c>
      <c r="P229" s="7">
        <f t="shared" si="49"/>
        <v>0</v>
      </c>
      <c r="Q229" s="7">
        <f t="shared" si="49"/>
        <v>0</v>
      </c>
      <c r="R229" s="7">
        <f t="shared" si="49"/>
        <v>0</v>
      </c>
      <c r="S229" s="7">
        <f t="shared" si="49"/>
        <v>0</v>
      </c>
      <c r="T229" s="7">
        <f t="shared" si="49"/>
        <v>0</v>
      </c>
      <c r="U229" s="7">
        <f t="shared" si="48"/>
        <v>0</v>
      </c>
      <c r="V229" s="7">
        <f t="shared" si="48"/>
        <v>0</v>
      </c>
      <c r="W229" s="7">
        <f t="shared" si="48"/>
        <v>0</v>
      </c>
      <c r="X229" s="7">
        <f t="shared" si="48"/>
        <v>0</v>
      </c>
      <c r="Y229" s="7">
        <f t="shared" si="48"/>
        <v>0</v>
      </c>
      <c r="Z229" s="7">
        <f t="shared" si="48"/>
        <v>0</v>
      </c>
      <c r="AA229" s="7">
        <f t="shared" si="48"/>
        <v>0</v>
      </c>
      <c r="AB229" s="7">
        <f t="shared" si="48"/>
        <v>0</v>
      </c>
      <c r="AC229" s="7" t="str">
        <f t="shared" si="44"/>
        <v>g</v>
      </c>
      <c r="AD229" s="7">
        <f t="shared" si="45"/>
        <v>7</v>
      </c>
    </row>
    <row r="230" spans="1:30">
      <c r="A230" t="s">
        <v>266</v>
      </c>
      <c r="B230" s="7">
        <f t="shared" si="43"/>
        <v>48</v>
      </c>
      <c r="C230" t="str">
        <f t="shared" si="41"/>
        <v>TNqhqvqFNWFrlqFqtDTrhTST</v>
      </c>
      <c r="D230" t="str">
        <f t="shared" si="42"/>
        <v>bLfjmjzbwMmMbjzLPDwGLPPP</v>
      </c>
      <c r="E230" s="7">
        <f t="shared" si="49"/>
        <v>0</v>
      </c>
      <c r="F230" s="7">
        <f t="shared" si="49"/>
        <v>0</v>
      </c>
      <c r="G230" s="7">
        <f t="shared" si="49"/>
        <v>0</v>
      </c>
      <c r="H230" s="7">
        <f t="shared" si="49"/>
        <v>0</v>
      </c>
      <c r="I230" s="7">
        <f t="shared" si="49"/>
        <v>0</v>
      </c>
      <c r="J230" s="7">
        <f t="shared" si="49"/>
        <v>0</v>
      </c>
      <c r="K230" s="7">
        <f t="shared" si="49"/>
        <v>0</v>
      </c>
      <c r="L230" s="7">
        <f t="shared" si="49"/>
        <v>0</v>
      </c>
      <c r="M230" s="7">
        <f t="shared" si="49"/>
        <v>0</v>
      </c>
      <c r="N230" s="7">
        <f t="shared" si="49"/>
        <v>0</v>
      </c>
      <c r="O230" s="7">
        <f t="shared" si="49"/>
        <v>0</v>
      </c>
      <c r="P230" s="7">
        <f t="shared" si="49"/>
        <v>0</v>
      </c>
      <c r="Q230" s="7">
        <f t="shared" si="49"/>
        <v>0</v>
      </c>
      <c r="R230" s="7">
        <f t="shared" si="49"/>
        <v>0</v>
      </c>
      <c r="S230" s="7">
        <f t="shared" si="49"/>
        <v>0</v>
      </c>
      <c r="T230" s="7">
        <f t="shared" si="49"/>
        <v>0</v>
      </c>
      <c r="U230" s="7">
        <f t="shared" si="48"/>
        <v>0</v>
      </c>
      <c r="V230" s="7" t="str">
        <f t="shared" si="48"/>
        <v>D</v>
      </c>
      <c r="W230" s="7">
        <f t="shared" si="48"/>
        <v>0</v>
      </c>
      <c r="X230" s="7">
        <f t="shared" si="48"/>
        <v>0</v>
      </c>
      <c r="Y230" s="7">
        <f t="shared" si="48"/>
        <v>0</v>
      </c>
      <c r="Z230" s="7">
        <f t="shared" si="48"/>
        <v>0</v>
      </c>
      <c r="AA230" s="7">
        <f t="shared" si="48"/>
        <v>0</v>
      </c>
      <c r="AB230" s="7">
        <f t="shared" si="48"/>
        <v>0</v>
      </c>
      <c r="AC230" s="7" t="str">
        <f t="shared" si="44"/>
        <v>D</v>
      </c>
      <c r="AD230" s="7">
        <f t="shared" si="45"/>
        <v>30</v>
      </c>
    </row>
    <row r="231" spans="1:30">
      <c r="A231" t="s">
        <v>267</v>
      </c>
      <c r="B231" s="7">
        <f t="shared" si="43"/>
        <v>46</v>
      </c>
      <c r="C231" t="str">
        <f t="shared" si="41"/>
        <v>scVRRQHVQVVHcRHpVgJJCRH</v>
      </c>
      <c r="D231" t="str">
        <f t="shared" si="42"/>
        <v>MMZGMzCwwLZPZGMMCzLGwZw</v>
      </c>
      <c r="E231" s="7">
        <f t="shared" si="49"/>
        <v>0</v>
      </c>
      <c r="F231" s="7">
        <f t="shared" si="49"/>
        <v>0</v>
      </c>
      <c r="G231" s="7">
        <f t="shared" si="49"/>
        <v>0</v>
      </c>
      <c r="H231" s="7">
        <f t="shared" si="49"/>
        <v>0</v>
      </c>
      <c r="I231" s="7">
        <f t="shared" si="49"/>
        <v>0</v>
      </c>
      <c r="J231" s="7">
        <f t="shared" si="49"/>
        <v>0</v>
      </c>
      <c r="K231" s="7">
        <f t="shared" si="49"/>
        <v>0</v>
      </c>
      <c r="L231" s="7">
        <f t="shared" si="49"/>
        <v>0</v>
      </c>
      <c r="M231" s="7">
        <f t="shared" si="49"/>
        <v>0</v>
      </c>
      <c r="N231" s="7">
        <f t="shared" si="49"/>
        <v>0</v>
      </c>
      <c r="O231" s="7">
        <f t="shared" si="49"/>
        <v>0</v>
      </c>
      <c r="P231" s="7">
        <f t="shared" si="49"/>
        <v>0</v>
      </c>
      <c r="Q231" s="7">
        <f t="shared" si="49"/>
        <v>0</v>
      </c>
      <c r="R231" s="7">
        <f t="shared" si="49"/>
        <v>0</v>
      </c>
      <c r="S231" s="7">
        <f t="shared" si="49"/>
        <v>0</v>
      </c>
      <c r="T231" s="7">
        <f t="shared" si="49"/>
        <v>0</v>
      </c>
      <c r="U231" s="7">
        <f t="shared" si="48"/>
        <v>0</v>
      </c>
      <c r="V231" s="7">
        <f t="shared" si="48"/>
        <v>0</v>
      </c>
      <c r="W231" s="7">
        <f t="shared" si="48"/>
        <v>0</v>
      </c>
      <c r="X231" s="7">
        <f t="shared" si="48"/>
        <v>0</v>
      </c>
      <c r="Y231" s="7" t="str">
        <f t="shared" si="48"/>
        <v>C</v>
      </c>
      <c r="Z231" s="7">
        <f t="shared" si="48"/>
        <v>0</v>
      </c>
      <c r="AA231" s="7">
        <f t="shared" si="48"/>
        <v>0</v>
      </c>
      <c r="AB231" s="7">
        <f t="shared" si="48"/>
        <v>0</v>
      </c>
      <c r="AC231" s="7" t="str">
        <f t="shared" si="44"/>
        <v>C</v>
      </c>
      <c r="AD231" s="7">
        <f t="shared" si="45"/>
        <v>29</v>
      </c>
    </row>
    <row r="232" spans="1:30">
      <c r="A232" t="s">
        <v>268</v>
      </c>
      <c r="B232" s="7">
        <f t="shared" si="43"/>
        <v>40</v>
      </c>
      <c r="C232" t="str">
        <f t="shared" si="41"/>
        <v>dHsnQdHHdnBHspJRsVpp</v>
      </c>
      <c r="D232" t="str">
        <f t="shared" si="42"/>
        <v>FlNTSGGNBWBtTShNTFvG</v>
      </c>
      <c r="E232" s="7">
        <f t="shared" si="49"/>
        <v>0</v>
      </c>
      <c r="F232" s="7">
        <f t="shared" si="49"/>
        <v>0</v>
      </c>
      <c r="G232" s="7">
        <f t="shared" si="49"/>
        <v>0</v>
      </c>
      <c r="H232" s="7">
        <f t="shared" si="49"/>
        <v>0</v>
      </c>
      <c r="I232" s="7">
        <f t="shared" si="49"/>
        <v>0</v>
      </c>
      <c r="J232" s="7">
        <f t="shared" si="49"/>
        <v>0</v>
      </c>
      <c r="K232" s="7">
        <f t="shared" si="49"/>
        <v>0</v>
      </c>
      <c r="L232" s="7">
        <f t="shared" si="49"/>
        <v>0</v>
      </c>
      <c r="M232" s="7">
        <f t="shared" si="49"/>
        <v>0</v>
      </c>
      <c r="N232" s="7">
        <f t="shared" si="49"/>
        <v>0</v>
      </c>
      <c r="O232" s="7" t="str">
        <f t="shared" si="49"/>
        <v>B</v>
      </c>
      <c r="P232" s="7">
        <f t="shared" si="49"/>
        <v>0</v>
      </c>
      <c r="Q232" s="7">
        <f t="shared" si="49"/>
        <v>0</v>
      </c>
      <c r="R232" s="7">
        <f t="shared" si="49"/>
        <v>0</v>
      </c>
      <c r="S232" s="7">
        <f t="shared" si="49"/>
        <v>0</v>
      </c>
      <c r="T232" s="7">
        <f t="shared" si="49"/>
        <v>0</v>
      </c>
      <c r="U232" s="7">
        <f t="shared" si="48"/>
        <v>0</v>
      </c>
      <c r="V232" s="7">
        <f t="shared" si="48"/>
        <v>0</v>
      </c>
      <c r="W232" s="7">
        <f t="shared" si="48"/>
        <v>0</v>
      </c>
      <c r="X232" s="7">
        <f t="shared" si="48"/>
        <v>0</v>
      </c>
      <c r="Y232" s="7">
        <f t="shared" si="48"/>
        <v>0</v>
      </c>
      <c r="Z232" s="7">
        <f t="shared" si="48"/>
        <v>0</v>
      </c>
      <c r="AA232" s="7">
        <f t="shared" si="48"/>
        <v>0</v>
      </c>
      <c r="AB232" s="7">
        <f t="shared" si="48"/>
        <v>0</v>
      </c>
      <c r="AC232" s="7" t="str">
        <f t="shared" si="44"/>
        <v>B</v>
      </c>
      <c r="AD232" s="7">
        <f t="shared" si="45"/>
        <v>28</v>
      </c>
    </row>
    <row r="233" spans="1:30">
      <c r="A233" t="s">
        <v>269</v>
      </c>
      <c r="B233" s="7">
        <f t="shared" si="43"/>
        <v>18</v>
      </c>
      <c r="C233" t="str">
        <f t="shared" si="41"/>
        <v>hdZthMghf</v>
      </c>
      <c r="D233" t="str">
        <f t="shared" si="42"/>
        <v>bbHCgQgBp</v>
      </c>
      <c r="E233" s="7">
        <f t="shared" si="49"/>
        <v>0</v>
      </c>
      <c r="F233" s="7">
        <f t="shared" si="49"/>
        <v>0</v>
      </c>
      <c r="G233" s="7">
        <f t="shared" si="49"/>
        <v>0</v>
      </c>
      <c r="H233" s="7">
        <f t="shared" si="49"/>
        <v>0</v>
      </c>
      <c r="I233" s="7">
        <f t="shared" si="49"/>
        <v>0</v>
      </c>
      <c r="J233" s="7">
        <f t="shared" si="49"/>
        <v>0</v>
      </c>
      <c r="K233" s="7" t="str">
        <f t="shared" si="49"/>
        <v>g</v>
      </c>
      <c r="L233" s="7">
        <f t="shared" si="49"/>
        <v>0</v>
      </c>
      <c r="M233" s="7">
        <f t="shared" si="49"/>
        <v>0</v>
      </c>
      <c r="N233" s="7">
        <f t="shared" si="49"/>
        <v>0</v>
      </c>
      <c r="O233" s="7">
        <f t="shared" si="49"/>
        <v>0</v>
      </c>
      <c r="P233" s="7">
        <f t="shared" si="49"/>
        <v>0</v>
      </c>
      <c r="Q233" s="7">
        <f t="shared" si="49"/>
        <v>0</v>
      </c>
      <c r="R233" s="7">
        <f t="shared" si="49"/>
        <v>0</v>
      </c>
      <c r="S233" s="7">
        <f t="shared" si="49"/>
        <v>0</v>
      </c>
      <c r="T233" s="7">
        <f t="shared" si="49"/>
        <v>0</v>
      </c>
      <c r="U233" s="7">
        <f t="shared" si="48"/>
        <v>0</v>
      </c>
      <c r="V233" s="7">
        <f t="shared" si="48"/>
        <v>0</v>
      </c>
      <c r="W233" s="7">
        <f t="shared" si="48"/>
        <v>0</v>
      </c>
      <c r="X233" s="7">
        <f t="shared" si="48"/>
        <v>0</v>
      </c>
      <c r="Y233" s="7">
        <f t="shared" si="48"/>
        <v>0</v>
      </c>
      <c r="Z233" s="7">
        <f t="shared" si="48"/>
        <v>0</v>
      </c>
      <c r="AA233" s="7">
        <f t="shared" si="48"/>
        <v>0</v>
      </c>
      <c r="AB233" s="7">
        <f t="shared" si="48"/>
        <v>0</v>
      </c>
      <c r="AC233" s="7" t="str">
        <f t="shared" si="44"/>
        <v>g</v>
      </c>
      <c r="AD233" s="7">
        <f t="shared" si="45"/>
        <v>7</v>
      </c>
    </row>
    <row r="234" spans="1:30">
      <c r="A234" t="s">
        <v>270</v>
      </c>
      <c r="B234" s="7">
        <f t="shared" si="43"/>
        <v>20</v>
      </c>
      <c r="C234" t="str">
        <f t="shared" si="41"/>
        <v>mLjTTjWrTr</v>
      </c>
      <c r="D234" t="str">
        <f t="shared" si="42"/>
        <v>SCbZsLSbCS</v>
      </c>
      <c r="E234" s="7">
        <f t="shared" si="49"/>
        <v>0</v>
      </c>
      <c r="F234" s="7" t="str">
        <f t="shared" si="49"/>
        <v>L</v>
      </c>
      <c r="G234" s="7">
        <f t="shared" si="49"/>
        <v>0</v>
      </c>
      <c r="H234" s="7">
        <f t="shared" si="49"/>
        <v>0</v>
      </c>
      <c r="I234" s="7">
        <f t="shared" si="49"/>
        <v>0</v>
      </c>
      <c r="J234" s="7">
        <f t="shared" si="49"/>
        <v>0</v>
      </c>
      <c r="K234" s="7">
        <f t="shared" si="49"/>
        <v>0</v>
      </c>
      <c r="L234" s="7">
        <f t="shared" si="49"/>
        <v>0</v>
      </c>
      <c r="M234" s="7">
        <f t="shared" si="49"/>
        <v>0</v>
      </c>
      <c r="N234" s="7">
        <f t="shared" si="49"/>
        <v>0</v>
      </c>
      <c r="O234" s="7">
        <f t="shared" si="49"/>
        <v>0</v>
      </c>
      <c r="P234" s="7">
        <f t="shared" si="49"/>
        <v>0</v>
      </c>
      <c r="Q234" s="7">
        <f t="shared" si="49"/>
        <v>0</v>
      </c>
      <c r="R234" s="7">
        <f t="shared" si="49"/>
        <v>0</v>
      </c>
      <c r="S234" s="7">
        <f t="shared" si="49"/>
        <v>0</v>
      </c>
      <c r="T234" s="7">
        <f t="shared" si="49"/>
        <v>0</v>
      </c>
      <c r="U234" s="7">
        <f t="shared" si="48"/>
        <v>0</v>
      </c>
      <c r="V234" s="7">
        <f t="shared" si="48"/>
        <v>0</v>
      </c>
      <c r="W234" s="7">
        <f t="shared" si="48"/>
        <v>0</v>
      </c>
      <c r="X234" s="7">
        <f t="shared" si="48"/>
        <v>0</v>
      </c>
      <c r="Y234" s="7">
        <f t="shared" si="48"/>
        <v>0</v>
      </c>
      <c r="Z234" s="7">
        <f t="shared" si="48"/>
        <v>0</v>
      </c>
      <c r="AA234" s="7">
        <f t="shared" si="48"/>
        <v>0</v>
      </c>
      <c r="AB234" s="7">
        <f t="shared" si="48"/>
        <v>0</v>
      </c>
      <c r="AC234" s="7" t="str">
        <f t="shared" si="44"/>
        <v>L</v>
      </c>
      <c r="AD234" s="7">
        <f t="shared" si="45"/>
        <v>38</v>
      </c>
    </row>
    <row r="235" spans="1:30">
      <c r="A235" t="s">
        <v>271</v>
      </c>
      <c r="B235" s="7">
        <f t="shared" si="43"/>
        <v>48</v>
      </c>
      <c r="C235" t="str">
        <f t="shared" si="41"/>
        <v>VVPJrjqcWVmrjcmWRWTZTPcW</v>
      </c>
      <c r="D235" t="str">
        <f t="shared" si="42"/>
        <v>ldMNqvhnhMFdvdMhfNdldGNM</v>
      </c>
      <c r="E235" s="7">
        <f t="shared" si="49"/>
        <v>0</v>
      </c>
      <c r="F235" s="7">
        <f t="shared" si="49"/>
        <v>0</v>
      </c>
      <c r="G235" s="7">
        <f t="shared" si="49"/>
        <v>0</v>
      </c>
      <c r="H235" s="7">
        <f t="shared" si="49"/>
        <v>0</v>
      </c>
      <c r="I235" s="7">
        <f t="shared" si="49"/>
        <v>0</v>
      </c>
      <c r="J235" s="7">
        <f t="shared" si="49"/>
        <v>0</v>
      </c>
      <c r="K235" s="7" t="str">
        <f t="shared" si="49"/>
        <v>q</v>
      </c>
      <c r="L235" s="7">
        <f t="shared" si="49"/>
        <v>0</v>
      </c>
      <c r="M235" s="7">
        <f t="shared" si="49"/>
        <v>0</v>
      </c>
      <c r="N235" s="7">
        <f t="shared" si="49"/>
        <v>0</v>
      </c>
      <c r="O235" s="7">
        <f t="shared" si="49"/>
        <v>0</v>
      </c>
      <c r="P235" s="7">
        <f t="shared" si="49"/>
        <v>0</v>
      </c>
      <c r="Q235" s="7">
        <f t="shared" si="49"/>
        <v>0</v>
      </c>
      <c r="R235" s="7">
        <f t="shared" si="49"/>
        <v>0</v>
      </c>
      <c r="S235" s="7">
        <f t="shared" si="49"/>
        <v>0</v>
      </c>
      <c r="T235" s="7">
        <f t="shared" si="49"/>
        <v>0</v>
      </c>
      <c r="U235" s="7">
        <f t="shared" si="48"/>
        <v>0</v>
      </c>
      <c r="V235" s="7">
        <f t="shared" si="48"/>
        <v>0</v>
      </c>
      <c r="W235" s="7">
        <f t="shared" si="48"/>
        <v>0</v>
      </c>
      <c r="X235" s="7">
        <f t="shared" si="48"/>
        <v>0</v>
      </c>
      <c r="Y235" s="7">
        <f t="shared" si="48"/>
        <v>0</v>
      </c>
      <c r="Z235" s="7">
        <f t="shared" si="48"/>
        <v>0</v>
      </c>
      <c r="AA235" s="7">
        <f t="shared" si="48"/>
        <v>0</v>
      </c>
      <c r="AB235" s="7">
        <f t="shared" si="48"/>
        <v>0</v>
      </c>
      <c r="AC235" s="7" t="str">
        <f t="shared" si="44"/>
        <v>q</v>
      </c>
      <c r="AD235" s="7">
        <f t="shared" si="45"/>
        <v>17</v>
      </c>
    </row>
    <row r="236" spans="1:30">
      <c r="A236" t="s">
        <v>272</v>
      </c>
      <c r="B236" s="7">
        <f t="shared" si="43"/>
        <v>20</v>
      </c>
      <c r="C236" t="str">
        <f t="shared" si="41"/>
        <v>sFlsgtZFLF</v>
      </c>
      <c r="D236" t="str">
        <f t="shared" si="42"/>
        <v>ZzSZzpnQrJ</v>
      </c>
      <c r="E236" s="7">
        <f t="shared" si="49"/>
        <v>0</v>
      </c>
      <c r="F236" s="7">
        <f t="shared" si="49"/>
        <v>0</v>
      </c>
      <c r="G236" s="7">
        <f t="shared" si="49"/>
        <v>0</v>
      </c>
      <c r="H236" s="7">
        <f t="shared" si="49"/>
        <v>0</v>
      </c>
      <c r="I236" s="7">
        <f t="shared" si="49"/>
        <v>0</v>
      </c>
      <c r="J236" s="7">
        <f t="shared" si="49"/>
        <v>0</v>
      </c>
      <c r="K236" s="7" t="str">
        <f t="shared" si="49"/>
        <v>Z</v>
      </c>
      <c r="L236" s="7">
        <f t="shared" si="49"/>
        <v>0</v>
      </c>
      <c r="M236" s="7">
        <f t="shared" si="49"/>
        <v>0</v>
      </c>
      <c r="N236" s="7">
        <f t="shared" si="49"/>
        <v>0</v>
      </c>
      <c r="O236" s="7">
        <f t="shared" si="49"/>
        <v>0</v>
      </c>
      <c r="P236" s="7">
        <f t="shared" si="49"/>
        <v>0</v>
      </c>
      <c r="Q236" s="7">
        <f t="shared" si="49"/>
        <v>0</v>
      </c>
      <c r="R236" s="7">
        <f t="shared" si="49"/>
        <v>0</v>
      </c>
      <c r="S236" s="7">
        <f t="shared" si="49"/>
        <v>0</v>
      </c>
      <c r="T236" s="7">
        <f t="shared" si="49"/>
        <v>0</v>
      </c>
      <c r="U236" s="7">
        <f t="shared" si="48"/>
        <v>0</v>
      </c>
      <c r="V236" s="7">
        <f t="shared" si="48"/>
        <v>0</v>
      </c>
      <c r="W236" s="7">
        <f t="shared" si="48"/>
        <v>0</v>
      </c>
      <c r="X236" s="7">
        <f t="shared" si="48"/>
        <v>0</v>
      </c>
      <c r="Y236" s="7">
        <f t="shared" si="48"/>
        <v>0</v>
      </c>
      <c r="Z236" s="7">
        <f t="shared" si="48"/>
        <v>0</v>
      </c>
      <c r="AA236" s="7">
        <f t="shared" si="48"/>
        <v>0</v>
      </c>
      <c r="AB236" s="7">
        <f t="shared" si="48"/>
        <v>0</v>
      </c>
      <c r="AC236" s="7" t="str">
        <f t="shared" si="44"/>
        <v>Z</v>
      </c>
      <c r="AD236" s="7">
        <f t="shared" si="45"/>
        <v>52</v>
      </c>
    </row>
    <row r="237" spans="1:30">
      <c r="A237" t="s">
        <v>273</v>
      </c>
      <c r="B237" s="7">
        <f t="shared" si="43"/>
        <v>18</v>
      </c>
      <c r="C237" t="str">
        <f t="shared" si="41"/>
        <v>DjRbcjRdB</v>
      </c>
      <c r="D237" t="str">
        <f t="shared" si="42"/>
        <v>rpRQpMJMJ</v>
      </c>
      <c r="E237" s="7">
        <f t="shared" si="49"/>
        <v>0</v>
      </c>
      <c r="F237" s="7">
        <f t="shared" si="49"/>
        <v>0</v>
      </c>
      <c r="G237" s="7" t="str">
        <f t="shared" si="49"/>
        <v>R</v>
      </c>
      <c r="H237" s="7">
        <f t="shared" si="49"/>
        <v>0</v>
      </c>
      <c r="I237" s="7">
        <f t="shared" si="49"/>
        <v>0</v>
      </c>
      <c r="J237" s="7">
        <f t="shared" si="49"/>
        <v>0</v>
      </c>
      <c r="K237" s="7" t="str">
        <f t="shared" si="49"/>
        <v>R</v>
      </c>
      <c r="L237" s="7">
        <f t="shared" si="49"/>
        <v>0</v>
      </c>
      <c r="M237" s="7">
        <f t="shared" si="49"/>
        <v>0</v>
      </c>
      <c r="N237" s="7">
        <f t="shared" si="49"/>
        <v>0</v>
      </c>
      <c r="O237" s="7">
        <f t="shared" si="49"/>
        <v>0</v>
      </c>
      <c r="P237" s="7">
        <f t="shared" si="49"/>
        <v>0</v>
      </c>
      <c r="Q237" s="7">
        <f t="shared" si="49"/>
        <v>0</v>
      </c>
      <c r="R237" s="7">
        <f t="shared" si="49"/>
        <v>0</v>
      </c>
      <c r="S237" s="7">
        <f t="shared" si="49"/>
        <v>0</v>
      </c>
      <c r="T237" s="7">
        <f t="shared" ref="T237:AB252" si="50">IF(T$1&lt;=$B237/2,IF(ISERROR(FIND(MID($C237,T$1,1),$D237)),0,MID($C237,T$1,1)),0)</f>
        <v>0</v>
      </c>
      <c r="U237" s="7">
        <f t="shared" si="50"/>
        <v>0</v>
      </c>
      <c r="V237" s="7">
        <f t="shared" si="50"/>
        <v>0</v>
      </c>
      <c r="W237" s="7">
        <f t="shared" si="50"/>
        <v>0</v>
      </c>
      <c r="X237" s="7">
        <f t="shared" si="50"/>
        <v>0</v>
      </c>
      <c r="Y237" s="7">
        <f t="shared" si="50"/>
        <v>0</v>
      </c>
      <c r="Z237" s="7">
        <f t="shared" si="50"/>
        <v>0</v>
      </c>
      <c r="AA237" s="7">
        <f t="shared" si="50"/>
        <v>0</v>
      </c>
      <c r="AB237" s="7">
        <f t="shared" si="50"/>
        <v>0</v>
      </c>
      <c r="AC237" s="7" t="str">
        <f t="shared" si="44"/>
        <v>R</v>
      </c>
      <c r="AD237" s="7">
        <f t="shared" si="45"/>
        <v>44</v>
      </c>
    </row>
    <row r="238" spans="1:30">
      <c r="A238" t="s">
        <v>274</v>
      </c>
      <c r="B238" s="7">
        <f t="shared" si="43"/>
        <v>30</v>
      </c>
      <c r="C238" t="str">
        <f t="shared" si="41"/>
        <v>jNcfDqqfcDBbmqD</v>
      </c>
      <c r="D238" t="str">
        <f t="shared" si="42"/>
        <v>FggpFCTpgCNhWWG</v>
      </c>
      <c r="E238" s="7">
        <f t="shared" ref="E238:T253" si="51">IF(E$1&lt;=$B238/2,IF(ISERROR(FIND(MID($C238,E$1,1),$D238)),0,MID($C238,E$1,1)),0)</f>
        <v>0</v>
      </c>
      <c r="F238" s="7" t="str">
        <f t="shared" si="51"/>
        <v>N</v>
      </c>
      <c r="G238" s="7">
        <f t="shared" si="51"/>
        <v>0</v>
      </c>
      <c r="H238" s="7">
        <f t="shared" si="51"/>
        <v>0</v>
      </c>
      <c r="I238" s="7">
        <f t="shared" si="51"/>
        <v>0</v>
      </c>
      <c r="J238" s="7">
        <f t="shared" si="51"/>
        <v>0</v>
      </c>
      <c r="K238" s="7">
        <f t="shared" si="51"/>
        <v>0</v>
      </c>
      <c r="L238" s="7">
        <f t="shared" si="51"/>
        <v>0</v>
      </c>
      <c r="M238" s="7">
        <f t="shared" si="51"/>
        <v>0</v>
      </c>
      <c r="N238" s="7">
        <f t="shared" si="51"/>
        <v>0</v>
      </c>
      <c r="O238" s="7">
        <f t="shared" si="51"/>
        <v>0</v>
      </c>
      <c r="P238" s="7">
        <f t="shared" si="51"/>
        <v>0</v>
      </c>
      <c r="Q238" s="7">
        <f t="shared" si="51"/>
        <v>0</v>
      </c>
      <c r="R238" s="7">
        <f t="shared" si="51"/>
        <v>0</v>
      </c>
      <c r="S238" s="7">
        <f t="shared" si="51"/>
        <v>0</v>
      </c>
      <c r="T238" s="7">
        <f t="shared" si="51"/>
        <v>0</v>
      </c>
      <c r="U238" s="7">
        <f t="shared" si="50"/>
        <v>0</v>
      </c>
      <c r="V238" s="7">
        <f t="shared" si="50"/>
        <v>0</v>
      </c>
      <c r="W238" s="7">
        <f t="shared" si="50"/>
        <v>0</v>
      </c>
      <c r="X238" s="7">
        <f t="shared" si="50"/>
        <v>0</v>
      </c>
      <c r="Y238" s="7">
        <f t="shared" si="50"/>
        <v>0</v>
      </c>
      <c r="Z238" s="7">
        <f t="shared" si="50"/>
        <v>0</v>
      </c>
      <c r="AA238" s="7">
        <f t="shared" si="50"/>
        <v>0</v>
      </c>
      <c r="AB238" s="7">
        <f t="shared" si="50"/>
        <v>0</v>
      </c>
      <c r="AC238" s="7" t="str">
        <f t="shared" si="44"/>
        <v>N</v>
      </c>
      <c r="AD238" s="7">
        <f t="shared" si="45"/>
        <v>40</v>
      </c>
    </row>
    <row r="239" spans="1:30">
      <c r="A239" t="s">
        <v>275</v>
      </c>
      <c r="B239" s="7">
        <f t="shared" si="43"/>
        <v>46</v>
      </c>
      <c r="C239" t="str">
        <f t="shared" si="41"/>
        <v>LMGGbbpLcpVVbfcpcpdvPVQ</v>
      </c>
      <c r="D239" t="str">
        <f t="shared" si="42"/>
        <v>PmZzJZjqSjSjgZgzqZgzTmm</v>
      </c>
      <c r="E239" s="7">
        <f t="shared" si="51"/>
        <v>0</v>
      </c>
      <c r="F239" s="7">
        <f t="shared" si="51"/>
        <v>0</v>
      </c>
      <c r="G239" s="7">
        <f t="shared" si="51"/>
        <v>0</v>
      </c>
      <c r="H239" s="7">
        <f t="shared" si="51"/>
        <v>0</v>
      </c>
      <c r="I239" s="7">
        <f t="shared" si="51"/>
        <v>0</v>
      </c>
      <c r="J239" s="7">
        <f t="shared" si="51"/>
        <v>0</v>
      </c>
      <c r="K239" s="7">
        <f t="shared" si="51"/>
        <v>0</v>
      </c>
      <c r="L239" s="7">
        <f t="shared" si="51"/>
        <v>0</v>
      </c>
      <c r="M239" s="7">
        <f t="shared" si="51"/>
        <v>0</v>
      </c>
      <c r="N239" s="7">
        <f t="shared" si="51"/>
        <v>0</v>
      </c>
      <c r="O239" s="7">
        <f t="shared" si="51"/>
        <v>0</v>
      </c>
      <c r="P239" s="7">
        <f t="shared" si="51"/>
        <v>0</v>
      </c>
      <c r="Q239" s="7">
        <f t="shared" si="51"/>
        <v>0</v>
      </c>
      <c r="R239" s="7">
        <f t="shared" si="51"/>
        <v>0</v>
      </c>
      <c r="S239" s="7">
        <f t="shared" si="51"/>
        <v>0</v>
      </c>
      <c r="T239" s="7">
        <f t="shared" si="51"/>
        <v>0</v>
      </c>
      <c r="U239" s="7">
        <f t="shared" si="50"/>
        <v>0</v>
      </c>
      <c r="V239" s="7">
        <f t="shared" si="50"/>
        <v>0</v>
      </c>
      <c r="W239" s="7">
        <f t="shared" si="50"/>
        <v>0</v>
      </c>
      <c r="X239" s="7">
        <f t="shared" si="50"/>
        <v>0</v>
      </c>
      <c r="Y239" s="7" t="str">
        <f t="shared" si="50"/>
        <v>P</v>
      </c>
      <c r="Z239" s="7">
        <f t="shared" si="50"/>
        <v>0</v>
      </c>
      <c r="AA239" s="7">
        <f t="shared" si="50"/>
        <v>0</v>
      </c>
      <c r="AB239" s="7">
        <f t="shared" si="50"/>
        <v>0</v>
      </c>
      <c r="AC239" s="7" t="str">
        <f t="shared" si="44"/>
        <v>P</v>
      </c>
      <c r="AD239" s="7">
        <f t="shared" si="45"/>
        <v>42</v>
      </c>
    </row>
    <row r="240" spans="1:30">
      <c r="A240" t="s">
        <v>276</v>
      </c>
      <c r="B240" s="7">
        <f t="shared" si="43"/>
        <v>24</v>
      </c>
      <c r="C240" t="str">
        <f t="shared" si="41"/>
        <v>BrRnBWrtRlhB</v>
      </c>
      <c r="D240" t="str">
        <f t="shared" si="42"/>
        <v>jmqZCnqJgCSM</v>
      </c>
      <c r="E240" s="7">
        <f t="shared" si="51"/>
        <v>0</v>
      </c>
      <c r="F240" s="7">
        <f t="shared" si="51"/>
        <v>0</v>
      </c>
      <c r="G240" s="7">
        <f t="shared" si="51"/>
        <v>0</v>
      </c>
      <c r="H240" s="7" t="str">
        <f t="shared" si="51"/>
        <v>n</v>
      </c>
      <c r="I240" s="7">
        <f t="shared" si="51"/>
        <v>0</v>
      </c>
      <c r="J240" s="7">
        <f t="shared" si="51"/>
        <v>0</v>
      </c>
      <c r="K240" s="7">
        <f t="shared" si="51"/>
        <v>0</v>
      </c>
      <c r="L240" s="7">
        <f t="shared" si="51"/>
        <v>0</v>
      </c>
      <c r="M240" s="7">
        <f t="shared" si="51"/>
        <v>0</v>
      </c>
      <c r="N240" s="7">
        <f t="shared" si="51"/>
        <v>0</v>
      </c>
      <c r="O240" s="7">
        <f t="shared" si="51"/>
        <v>0</v>
      </c>
      <c r="P240" s="7">
        <f t="shared" si="51"/>
        <v>0</v>
      </c>
      <c r="Q240" s="7">
        <f t="shared" si="51"/>
        <v>0</v>
      </c>
      <c r="R240" s="7">
        <f t="shared" si="51"/>
        <v>0</v>
      </c>
      <c r="S240" s="7">
        <f t="shared" si="51"/>
        <v>0</v>
      </c>
      <c r="T240" s="7">
        <f t="shared" si="51"/>
        <v>0</v>
      </c>
      <c r="U240" s="7">
        <f t="shared" si="50"/>
        <v>0</v>
      </c>
      <c r="V240" s="7">
        <f t="shared" si="50"/>
        <v>0</v>
      </c>
      <c r="W240" s="7">
        <f t="shared" si="50"/>
        <v>0</v>
      </c>
      <c r="X240" s="7">
        <f t="shared" si="50"/>
        <v>0</v>
      </c>
      <c r="Y240" s="7">
        <f t="shared" si="50"/>
        <v>0</v>
      </c>
      <c r="Z240" s="7">
        <f t="shared" si="50"/>
        <v>0</v>
      </c>
      <c r="AA240" s="7">
        <f t="shared" si="50"/>
        <v>0</v>
      </c>
      <c r="AB240" s="7">
        <f t="shared" si="50"/>
        <v>0</v>
      </c>
      <c r="AC240" s="7" t="str">
        <f t="shared" si="44"/>
        <v>n</v>
      </c>
      <c r="AD240" s="7">
        <f t="shared" si="45"/>
        <v>14</v>
      </c>
    </row>
    <row r="241" spans="1:30">
      <c r="A241" t="s">
        <v>277</v>
      </c>
      <c r="B241" s="7">
        <f t="shared" si="43"/>
        <v>46</v>
      </c>
      <c r="C241" t="str">
        <f t="shared" si="41"/>
        <v>FDWWrBHHBBDHhFHttrWFttN</v>
      </c>
      <c r="D241" t="str">
        <f t="shared" si="42"/>
        <v>pfLppbfcGGsfcGsFfccpcMd</v>
      </c>
      <c r="E241" s="7" t="str">
        <f t="shared" si="51"/>
        <v>F</v>
      </c>
      <c r="F241" s="7">
        <f t="shared" si="51"/>
        <v>0</v>
      </c>
      <c r="G241" s="7">
        <f t="shared" si="51"/>
        <v>0</v>
      </c>
      <c r="H241" s="7">
        <f t="shared" si="51"/>
        <v>0</v>
      </c>
      <c r="I241" s="7">
        <f t="shared" si="51"/>
        <v>0</v>
      </c>
      <c r="J241" s="7">
        <f t="shared" si="51"/>
        <v>0</v>
      </c>
      <c r="K241" s="7">
        <f t="shared" si="51"/>
        <v>0</v>
      </c>
      <c r="L241" s="7">
        <f t="shared" si="51"/>
        <v>0</v>
      </c>
      <c r="M241" s="7">
        <f t="shared" si="51"/>
        <v>0</v>
      </c>
      <c r="N241" s="7">
        <f t="shared" si="51"/>
        <v>0</v>
      </c>
      <c r="O241" s="7">
        <f t="shared" si="51"/>
        <v>0</v>
      </c>
      <c r="P241" s="7">
        <f t="shared" si="51"/>
        <v>0</v>
      </c>
      <c r="Q241" s="7">
        <f t="shared" si="51"/>
        <v>0</v>
      </c>
      <c r="R241" s="7" t="str">
        <f t="shared" si="51"/>
        <v>F</v>
      </c>
      <c r="S241" s="7">
        <f t="shared" si="51"/>
        <v>0</v>
      </c>
      <c r="T241" s="7">
        <f t="shared" si="51"/>
        <v>0</v>
      </c>
      <c r="U241" s="7">
        <f t="shared" si="50"/>
        <v>0</v>
      </c>
      <c r="V241" s="7">
        <f t="shared" si="50"/>
        <v>0</v>
      </c>
      <c r="W241" s="7">
        <f t="shared" si="50"/>
        <v>0</v>
      </c>
      <c r="X241" s="7" t="str">
        <f t="shared" si="50"/>
        <v>F</v>
      </c>
      <c r="Y241" s="7">
        <f t="shared" si="50"/>
        <v>0</v>
      </c>
      <c r="Z241" s="7">
        <f t="shared" si="50"/>
        <v>0</v>
      </c>
      <c r="AA241" s="7">
        <f t="shared" si="50"/>
        <v>0</v>
      </c>
      <c r="AB241" s="7">
        <f t="shared" si="50"/>
        <v>0</v>
      </c>
      <c r="AC241" s="7" t="str">
        <f t="shared" si="44"/>
        <v>F</v>
      </c>
      <c r="AD241" s="7">
        <f t="shared" si="45"/>
        <v>32</v>
      </c>
    </row>
    <row r="242" spans="1:30">
      <c r="A242" t="s">
        <v>278</v>
      </c>
      <c r="B242" s="7">
        <f t="shared" si="43"/>
        <v>46</v>
      </c>
      <c r="C242" t="str">
        <f t="shared" si="41"/>
        <v>jzHqjHLVqQQlHfzqlbbzqHQ</v>
      </c>
      <c r="D242" t="str">
        <f t="shared" si="42"/>
        <v>scvNsVrvnNZTtvNvvvcrGtv</v>
      </c>
      <c r="E242" s="7">
        <f t="shared" si="51"/>
        <v>0</v>
      </c>
      <c r="F242" s="7">
        <f t="shared" si="51"/>
        <v>0</v>
      </c>
      <c r="G242" s="7">
        <f t="shared" si="51"/>
        <v>0</v>
      </c>
      <c r="H242" s="7">
        <f t="shared" si="51"/>
        <v>0</v>
      </c>
      <c r="I242" s="7">
        <f t="shared" si="51"/>
        <v>0</v>
      </c>
      <c r="J242" s="7">
        <f t="shared" si="51"/>
        <v>0</v>
      </c>
      <c r="K242" s="7">
        <f t="shared" si="51"/>
        <v>0</v>
      </c>
      <c r="L242" s="7" t="str">
        <f t="shared" si="51"/>
        <v>V</v>
      </c>
      <c r="M242" s="7">
        <f t="shared" si="51"/>
        <v>0</v>
      </c>
      <c r="N242" s="7">
        <f t="shared" si="51"/>
        <v>0</v>
      </c>
      <c r="O242" s="7">
        <f t="shared" si="51"/>
        <v>0</v>
      </c>
      <c r="P242" s="7">
        <f t="shared" si="51"/>
        <v>0</v>
      </c>
      <c r="Q242" s="7">
        <f t="shared" si="51"/>
        <v>0</v>
      </c>
      <c r="R242" s="7">
        <f t="shared" si="51"/>
        <v>0</v>
      </c>
      <c r="S242" s="7">
        <f t="shared" si="51"/>
        <v>0</v>
      </c>
      <c r="T242" s="7">
        <f t="shared" si="51"/>
        <v>0</v>
      </c>
      <c r="U242" s="7">
        <f t="shared" si="50"/>
        <v>0</v>
      </c>
      <c r="V242" s="7">
        <f t="shared" si="50"/>
        <v>0</v>
      </c>
      <c r="W242" s="7">
        <f t="shared" si="50"/>
        <v>0</v>
      </c>
      <c r="X242" s="7">
        <f t="shared" si="50"/>
        <v>0</v>
      </c>
      <c r="Y242" s="7">
        <f t="shared" si="50"/>
        <v>0</v>
      </c>
      <c r="Z242" s="7">
        <f t="shared" si="50"/>
        <v>0</v>
      </c>
      <c r="AA242" s="7">
        <f t="shared" si="50"/>
        <v>0</v>
      </c>
      <c r="AB242" s="7">
        <f t="shared" si="50"/>
        <v>0</v>
      </c>
      <c r="AC242" s="7" t="str">
        <f t="shared" si="44"/>
        <v>V</v>
      </c>
      <c r="AD242" s="7">
        <f t="shared" si="45"/>
        <v>48</v>
      </c>
    </row>
    <row r="243" spans="1:30">
      <c r="A243" t="s">
        <v>279</v>
      </c>
      <c r="B243" s="7">
        <f t="shared" si="43"/>
        <v>20</v>
      </c>
      <c r="C243" t="str">
        <f t="shared" si="41"/>
        <v>gJCSRwRpJR</v>
      </c>
      <c r="D243" t="str">
        <f t="shared" si="42"/>
        <v>tNNSTstnTT</v>
      </c>
      <c r="E243" s="7">
        <f t="shared" si="51"/>
        <v>0</v>
      </c>
      <c r="F243" s="7">
        <f t="shared" si="51"/>
        <v>0</v>
      </c>
      <c r="G243" s="7">
        <f t="shared" si="51"/>
        <v>0</v>
      </c>
      <c r="H243" s="7" t="str">
        <f t="shared" si="51"/>
        <v>S</v>
      </c>
      <c r="I243" s="7">
        <f t="shared" si="51"/>
        <v>0</v>
      </c>
      <c r="J243" s="7">
        <f t="shared" si="51"/>
        <v>0</v>
      </c>
      <c r="K243" s="7">
        <f t="shared" si="51"/>
        <v>0</v>
      </c>
      <c r="L243" s="7">
        <f t="shared" si="51"/>
        <v>0</v>
      </c>
      <c r="M243" s="7">
        <f t="shared" si="51"/>
        <v>0</v>
      </c>
      <c r="N243" s="7">
        <f t="shared" si="51"/>
        <v>0</v>
      </c>
      <c r="O243" s="7">
        <f t="shared" si="51"/>
        <v>0</v>
      </c>
      <c r="P243" s="7">
        <f t="shared" si="51"/>
        <v>0</v>
      </c>
      <c r="Q243" s="7">
        <f t="shared" si="51"/>
        <v>0</v>
      </c>
      <c r="R243" s="7">
        <f t="shared" si="51"/>
        <v>0</v>
      </c>
      <c r="S243" s="7">
        <f t="shared" si="51"/>
        <v>0</v>
      </c>
      <c r="T243" s="7">
        <f t="shared" si="51"/>
        <v>0</v>
      </c>
      <c r="U243" s="7">
        <f t="shared" si="50"/>
        <v>0</v>
      </c>
      <c r="V243" s="7">
        <f t="shared" si="50"/>
        <v>0</v>
      </c>
      <c r="W243" s="7">
        <f t="shared" si="50"/>
        <v>0</v>
      </c>
      <c r="X243" s="7">
        <f t="shared" si="50"/>
        <v>0</v>
      </c>
      <c r="Y243" s="7">
        <f t="shared" si="50"/>
        <v>0</v>
      </c>
      <c r="Z243" s="7">
        <f t="shared" si="50"/>
        <v>0</v>
      </c>
      <c r="AA243" s="7">
        <f t="shared" si="50"/>
        <v>0</v>
      </c>
      <c r="AB243" s="7">
        <f t="shared" si="50"/>
        <v>0</v>
      </c>
      <c r="AC243" s="7" t="str">
        <f t="shared" si="44"/>
        <v>S</v>
      </c>
      <c r="AD243" s="7">
        <f t="shared" si="45"/>
        <v>45</v>
      </c>
    </row>
    <row r="244" spans="1:30">
      <c r="A244" t="s">
        <v>280</v>
      </c>
      <c r="B244" s="7">
        <f t="shared" si="43"/>
        <v>32</v>
      </c>
      <c r="C244" t="str">
        <f t="shared" si="41"/>
        <v>wCMnFgnpCMPnJgpD</v>
      </c>
      <c r="D244" t="str">
        <f t="shared" si="42"/>
        <v>QbqdQdQQLbzqDHfH</v>
      </c>
      <c r="E244" s="7">
        <f t="shared" si="51"/>
        <v>0</v>
      </c>
      <c r="F244" s="7">
        <f t="shared" si="51"/>
        <v>0</v>
      </c>
      <c r="G244" s="7">
        <f t="shared" si="51"/>
        <v>0</v>
      </c>
      <c r="H244" s="7">
        <f t="shared" si="51"/>
        <v>0</v>
      </c>
      <c r="I244" s="7">
        <f t="shared" si="51"/>
        <v>0</v>
      </c>
      <c r="J244" s="7">
        <f t="shared" si="51"/>
        <v>0</v>
      </c>
      <c r="K244" s="7">
        <f t="shared" si="51"/>
        <v>0</v>
      </c>
      <c r="L244" s="7">
        <f t="shared" si="51"/>
        <v>0</v>
      </c>
      <c r="M244" s="7">
        <f t="shared" si="51"/>
        <v>0</v>
      </c>
      <c r="N244" s="7">
        <f t="shared" si="51"/>
        <v>0</v>
      </c>
      <c r="O244" s="7">
        <f t="shared" si="51"/>
        <v>0</v>
      </c>
      <c r="P244" s="7">
        <f t="shared" si="51"/>
        <v>0</v>
      </c>
      <c r="Q244" s="7">
        <f t="shared" si="51"/>
        <v>0</v>
      </c>
      <c r="R244" s="7">
        <f t="shared" si="51"/>
        <v>0</v>
      </c>
      <c r="S244" s="7">
        <f t="shared" si="51"/>
        <v>0</v>
      </c>
      <c r="T244" s="7" t="str">
        <f t="shared" si="51"/>
        <v>D</v>
      </c>
      <c r="U244" s="7">
        <f t="shared" si="50"/>
        <v>0</v>
      </c>
      <c r="V244" s="7">
        <f t="shared" si="50"/>
        <v>0</v>
      </c>
      <c r="W244" s="7">
        <f t="shared" si="50"/>
        <v>0</v>
      </c>
      <c r="X244" s="7">
        <f t="shared" si="50"/>
        <v>0</v>
      </c>
      <c r="Y244" s="7">
        <f t="shared" si="50"/>
        <v>0</v>
      </c>
      <c r="Z244" s="7">
        <f t="shared" si="50"/>
        <v>0</v>
      </c>
      <c r="AA244" s="7">
        <f t="shared" si="50"/>
        <v>0</v>
      </c>
      <c r="AB244" s="7">
        <f t="shared" si="50"/>
        <v>0</v>
      </c>
      <c r="AC244" s="7" t="str">
        <f t="shared" si="44"/>
        <v>D</v>
      </c>
      <c r="AD244" s="7">
        <f t="shared" si="45"/>
        <v>30</v>
      </c>
    </row>
    <row r="245" spans="1:30">
      <c r="A245" t="s">
        <v>281</v>
      </c>
      <c r="B245" s="7">
        <f t="shared" si="43"/>
        <v>20</v>
      </c>
      <c r="C245" t="str">
        <f t="shared" si="41"/>
        <v>MpqJWmqlNN</v>
      </c>
      <c r="D245" t="str">
        <f t="shared" si="42"/>
        <v>HmmwwBLLvL</v>
      </c>
      <c r="E245" s="7">
        <f t="shared" si="51"/>
        <v>0</v>
      </c>
      <c r="F245" s="7">
        <f t="shared" si="51"/>
        <v>0</v>
      </c>
      <c r="G245" s="7">
        <f t="shared" si="51"/>
        <v>0</v>
      </c>
      <c r="H245" s="7">
        <f t="shared" si="51"/>
        <v>0</v>
      </c>
      <c r="I245" s="7">
        <f t="shared" si="51"/>
        <v>0</v>
      </c>
      <c r="J245" s="7" t="str">
        <f t="shared" si="51"/>
        <v>m</v>
      </c>
      <c r="K245" s="7">
        <f t="shared" si="51"/>
        <v>0</v>
      </c>
      <c r="L245" s="7">
        <f t="shared" si="51"/>
        <v>0</v>
      </c>
      <c r="M245" s="7">
        <f t="shared" si="51"/>
        <v>0</v>
      </c>
      <c r="N245" s="7">
        <f t="shared" si="51"/>
        <v>0</v>
      </c>
      <c r="O245" s="7">
        <f t="shared" si="51"/>
        <v>0</v>
      </c>
      <c r="P245" s="7">
        <f t="shared" si="51"/>
        <v>0</v>
      </c>
      <c r="Q245" s="7">
        <f t="shared" si="51"/>
        <v>0</v>
      </c>
      <c r="R245" s="7">
        <f t="shared" si="51"/>
        <v>0</v>
      </c>
      <c r="S245" s="7">
        <f t="shared" si="51"/>
        <v>0</v>
      </c>
      <c r="T245" s="7">
        <f t="shared" si="51"/>
        <v>0</v>
      </c>
      <c r="U245" s="7">
        <f t="shared" si="50"/>
        <v>0</v>
      </c>
      <c r="V245" s="7">
        <f t="shared" si="50"/>
        <v>0</v>
      </c>
      <c r="W245" s="7">
        <f t="shared" si="50"/>
        <v>0</v>
      </c>
      <c r="X245" s="7">
        <f t="shared" si="50"/>
        <v>0</v>
      </c>
      <c r="Y245" s="7">
        <f t="shared" si="50"/>
        <v>0</v>
      </c>
      <c r="Z245" s="7">
        <f t="shared" si="50"/>
        <v>0</v>
      </c>
      <c r="AA245" s="7">
        <f t="shared" si="50"/>
        <v>0</v>
      </c>
      <c r="AB245" s="7">
        <f t="shared" si="50"/>
        <v>0</v>
      </c>
      <c r="AC245" s="7" t="str">
        <f t="shared" si="44"/>
        <v>m</v>
      </c>
      <c r="AD245" s="7">
        <f t="shared" si="45"/>
        <v>13</v>
      </c>
    </row>
    <row r="246" spans="1:30">
      <c r="A246" t="s">
        <v>282</v>
      </c>
      <c r="B246" s="7">
        <f t="shared" si="43"/>
        <v>46</v>
      </c>
      <c r="C246" t="str">
        <f t="shared" si="41"/>
        <v>QzFDFfdfQTtSGzTDVMdSFQD</v>
      </c>
      <c r="D246" t="str">
        <f t="shared" si="42"/>
        <v>wHLBhHLjHjbTbHvLggccwHb</v>
      </c>
      <c r="E246" s="7">
        <f t="shared" si="51"/>
        <v>0</v>
      </c>
      <c r="F246" s="7">
        <f t="shared" si="51"/>
        <v>0</v>
      </c>
      <c r="G246" s="7">
        <f t="shared" si="51"/>
        <v>0</v>
      </c>
      <c r="H246" s="7">
        <f t="shared" si="51"/>
        <v>0</v>
      </c>
      <c r="I246" s="7">
        <f t="shared" si="51"/>
        <v>0</v>
      </c>
      <c r="J246" s="7">
        <f t="shared" si="51"/>
        <v>0</v>
      </c>
      <c r="K246" s="7">
        <f t="shared" si="51"/>
        <v>0</v>
      </c>
      <c r="L246" s="7">
        <f t="shared" si="51"/>
        <v>0</v>
      </c>
      <c r="M246" s="7">
        <f t="shared" si="51"/>
        <v>0</v>
      </c>
      <c r="N246" s="7" t="str">
        <f t="shared" si="51"/>
        <v>T</v>
      </c>
      <c r="O246" s="7">
        <f t="shared" si="51"/>
        <v>0</v>
      </c>
      <c r="P246" s="7">
        <f t="shared" si="51"/>
        <v>0</v>
      </c>
      <c r="Q246" s="7">
        <f t="shared" si="51"/>
        <v>0</v>
      </c>
      <c r="R246" s="7">
        <f t="shared" si="51"/>
        <v>0</v>
      </c>
      <c r="S246" s="7" t="str">
        <f t="shared" si="51"/>
        <v>T</v>
      </c>
      <c r="T246" s="7">
        <f t="shared" si="51"/>
        <v>0</v>
      </c>
      <c r="U246" s="7">
        <f t="shared" si="50"/>
        <v>0</v>
      </c>
      <c r="V246" s="7">
        <f t="shared" si="50"/>
        <v>0</v>
      </c>
      <c r="W246" s="7">
        <f t="shared" si="50"/>
        <v>0</v>
      </c>
      <c r="X246" s="7">
        <f t="shared" si="50"/>
        <v>0</v>
      </c>
      <c r="Y246" s="7">
        <f t="shared" si="50"/>
        <v>0</v>
      </c>
      <c r="Z246" s="7">
        <f t="shared" si="50"/>
        <v>0</v>
      </c>
      <c r="AA246" s="7">
        <f t="shared" si="50"/>
        <v>0</v>
      </c>
      <c r="AB246" s="7">
        <f t="shared" si="50"/>
        <v>0</v>
      </c>
      <c r="AC246" s="7" t="str">
        <f t="shared" si="44"/>
        <v>T</v>
      </c>
      <c r="AD246" s="7">
        <f t="shared" si="45"/>
        <v>46</v>
      </c>
    </row>
    <row r="247" spans="1:30">
      <c r="A247" t="s">
        <v>283</v>
      </c>
      <c r="B247" s="7">
        <f t="shared" si="43"/>
        <v>42</v>
      </c>
      <c r="C247" t="str">
        <f t="shared" si="41"/>
        <v>VQfsSDfGftfsdGSDSSQSF</v>
      </c>
      <c r="D247" t="str">
        <f t="shared" si="42"/>
        <v>ssZJCCMlMWWZPWPJMZlRp</v>
      </c>
      <c r="E247" s="7">
        <f t="shared" si="51"/>
        <v>0</v>
      </c>
      <c r="F247" s="7">
        <f t="shared" si="51"/>
        <v>0</v>
      </c>
      <c r="G247" s="7">
        <f t="shared" si="51"/>
        <v>0</v>
      </c>
      <c r="H247" s="7" t="str">
        <f t="shared" si="51"/>
        <v>s</v>
      </c>
      <c r="I247" s="7">
        <f t="shared" si="51"/>
        <v>0</v>
      </c>
      <c r="J247" s="7">
        <f t="shared" si="51"/>
        <v>0</v>
      </c>
      <c r="K247" s="7">
        <f t="shared" si="51"/>
        <v>0</v>
      </c>
      <c r="L247" s="7">
        <f t="shared" si="51"/>
        <v>0</v>
      </c>
      <c r="M247" s="7">
        <f t="shared" si="51"/>
        <v>0</v>
      </c>
      <c r="N247" s="7">
        <f t="shared" si="51"/>
        <v>0</v>
      </c>
      <c r="O247" s="7">
        <f t="shared" si="51"/>
        <v>0</v>
      </c>
      <c r="P247" s="7" t="str">
        <f t="shared" si="51"/>
        <v>s</v>
      </c>
      <c r="Q247" s="7">
        <f t="shared" si="51"/>
        <v>0</v>
      </c>
      <c r="R247" s="7">
        <f t="shared" si="51"/>
        <v>0</v>
      </c>
      <c r="S247" s="7">
        <f t="shared" si="51"/>
        <v>0</v>
      </c>
      <c r="T247" s="7">
        <f t="shared" si="51"/>
        <v>0</v>
      </c>
      <c r="U247" s="7">
        <f t="shared" si="50"/>
        <v>0</v>
      </c>
      <c r="V247" s="7">
        <f t="shared" si="50"/>
        <v>0</v>
      </c>
      <c r="W247" s="7">
        <f t="shared" si="50"/>
        <v>0</v>
      </c>
      <c r="X247" s="7">
        <f t="shared" si="50"/>
        <v>0</v>
      </c>
      <c r="Y247" s="7">
        <f t="shared" si="50"/>
        <v>0</v>
      </c>
      <c r="Z247" s="7">
        <f t="shared" si="50"/>
        <v>0</v>
      </c>
      <c r="AA247" s="7">
        <f t="shared" si="50"/>
        <v>0</v>
      </c>
      <c r="AB247" s="7">
        <f t="shared" si="50"/>
        <v>0</v>
      </c>
      <c r="AC247" s="7" t="str">
        <f t="shared" si="44"/>
        <v>s</v>
      </c>
      <c r="AD247" s="7">
        <f t="shared" si="45"/>
        <v>19</v>
      </c>
    </row>
    <row r="248" spans="1:30">
      <c r="A248" t="s">
        <v>284</v>
      </c>
      <c r="B248" s="7">
        <f t="shared" si="43"/>
        <v>42</v>
      </c>
      <c r="C248" t="str">
        <f t="shared" si="41"/>
        <v>lcqqhSsgTMgcqBBZnqZTB</v>
      </c>
      <c r="D248" t="str">
        <f t="shared" si="42"/>
        <v>JJpdGpGVdRNMJHNGjRJdd</v>
      </c>
      <c r="E248" s="7">
        <f t="shared" si="51"/>
        <v>0</v>
      </c>
      <c r="F248" s="7">
        <f t="shared" si="51"/>
        <v>0</v>
      </c>
      <c r="G248" s="7">
        <f t="shared" si="51"/>
        <v>0</v>
      </c>
      <c r="H248" s="7">
        <f t="shared" si="51"/>
        <v>0</v>
      </c>
      <c r="I248" s="7">
        <f t="shared" si="51"/>
        <v>0</v>
      </c>
      <c r="J248" s="7">
        <f t="shared" si="51"/>
        <v>0</v>
      </c>
      <c r="K248" s="7">
        <f t="shared" si="51"/>
        <v>0</v>
      </c>
      <c r="L248" s="7">
        <f t="shared" si="51"/>
        <v>0</v>
      </c>
      <c r="M248" s="7">
        <f t="shared" si="51"/>
        <v>0</v>
      </c>
      <c r="N248" s="7" t="str">
        <f t="shared" si="51"/>
        <v>M</v>
      </c>
      <c r="O248" s="7">
        <f t="shared" si="51"/>
        <v>0</v>
      </c>
      <c r="P248" s="7">
        <f t="shared" si="51"/>
        <v>0</v>
      </c>
      <c r="Q248" s="7">
        <f t="shared" si="51"/>
        <v>0</v>
      </c>
      <c r="R248" s="7">
        <f t="shared" si="51"/>
        <v>0</v>
      </c>
      <c r="S248" s="7">
        <f t="shared" si="51"/>
        <v>0</v>
      </c>
      <c r="T248" s="7">
        <f t="shared" si="51"/>
        <v>0</v>
      </c>
      <c r="U248" s="7">
        <f t="shared" si="50"/>
        <v>0</v>
      </c>
      <c r="V248" s="7">
        <f t="shared" si="50"/>
        <v>0</v>
      </c>
      <c r="W248" s="7">
        <f t="shared" si="50"/>
        <v>0</v>
      </c>
      <c r="X248" s="7">
        <f t="shared" si="50"/>
        <v>0</v>
      </c>
      <c r="Y248" s="7">
        <f t="shared" si="50"/>
        <v>0</v>
      </c>
      <c r="Z248" s="7">
        <f t="shared" si="50"/>
        <v>0</v>
      </c>
      <c r="AA248" s="7">
        <f t="shared" si="50"/>
        <v>0</v>
      </c>
      <c r="AB248" s="7">
        <f t="shared" si="50"/>
        <v>0</v>
      </c>
      <c r="AC248" s="7" t="str">
        <f t="shared" si="44"/>
        <v>M</v>
      </c>
      <c r="AD248" s="7">
        <f t="shared" si="45"/>
        <v>39</v>
      </c>
    </row>
    <row r="249" spans="1:30">
      <c r="A249" t="s">
        <v>285</v>
      </c>
      <c r="B249" s="7">
        <f t="shared" si="43"/>
        <v>28</v>
      </c>
      <c r="C249" t="str">
        <f t="shared" si="41"/>
        <v>VbfCmPbtttfwwW</v>
      </c>
      <c r="D249" t="str">
        <f t="shared" si="42"/>
        <v>HdGGrjHPdrRrHN</v>
      </c>
      <c r="E249" s="7">
        <f t="shared" si="51"/>
        <v>0</v>
      </c>
      <c r="F249" s="7">
        <f t="shared" si="51"/>
        <v>0</v>
      </c>
      <c r="G249" s="7">
        <f t="shared" si="51"/>
        <v>0</v>
      </c>
      <c r="H249" s="7">
        <f t="shared" si="51"/>
        <v>0</v>
      </c>
      <c r="I249" s="7">
        <f t="shared" si="51"/>
        <v>0</v>
      </c>
      <c r="J249" s="7" t="str">
        <f t="shared" si="51"/>
        <v>P</v>
      </c>
      <c r="K249" s="7">
        <f t="shared" si="51"/>
        <v>0</v>
      </c>
      <c r="L249" s="7">
        <f t="shared" si="51"/>
        <v>0</v>
      </c>
      <c r="M249" s="7">
        <f t="shared" si="51"/>
        <v>0</v>
      </c>
      <c r="N249" s="7">
        <f t="shared" si="51"/>
        <v>0</v>
      </c>
      <c r="O249" s="7">
        <f t="shared" si="51"/>
        <v>0</v>
      </c>
      <c r="P249" s="7">
        <f t="shared" si="51"/>
        <v>0</v>
      </c>
      <c r="Q249" s="7">
        <f t="shared" si="51"/>
        <v>0</v>
      </c>
      <c r="R249" s="7">
        <f t="shared" si="51"/>
        <v>0</v>
      </c>
      <c r="S249" s="7">
        <f t="shared" si="51"/>
        <v>0</v>
      </c>
      <c r="T249" s="7">
        <f t="shared" si="51"/>
        <v>0</v>
      </c>
      <c r="U249" s="7">
        <f t="shared" si="50"/>
        <v>0</v>
      </c>
      <c r="V249" s="7">
        <f t="shared" si="50"/>
        <v>0</v>
      </c>
      <c r="W249" s="7">
        <f t="shared" si="50"/>
        <v>0</v>
      </c>
      <c r="X249" s="7">
        <f t="shared" si="50"/>
        <v>0</v>
      </c>
      <c r="Y249" s="7">
        <f t="shared" si="50"/>
        <v>0</v>
      </c>
      <c r="Z249" s="7">
        <f t="shared" si="50"/>
        <v>0</v>
      </c>
      <c r="AA249" s="7">
        <f t="shared" si="50"/>
        <v>0</v>
      </c>
      <c r="AB249" s="7">
        <f t="shared" si="50"/>
        <v>0</v>
      </c>
      <c r="AC249" s="7" t="str">
        <f t="shared" si="44"/>
        <v>P</v>
      </c>
      <c r="AD249" s="7">
        <f t="shared" si="45"/>
        <v>42</v>
      </c>
    </row>
    <row r="250" spans="1:30">
      <c r="A250" t="s">
        <v>286</v>
      </c>
      <c r="B250" s="7">
        <f t="shared" si="43"/>
        <v>34</v>
      </c>
      <c r="C250" t="str">
        <f t="shared" si="41"/>
        <v>CffFFmwmDWmtCtvQb</v>
      </c>
      <c r="D250" t="str">
        <f t="shared" si="42"/>
        <v>SVnTlBSDsqZhVBBSc</v>
      </c>
      <c r="E250" s="7">
        <f t="shared" si="51"/>
        <v>0</v>
      </c>
      <c r="F250" s="7">
        <f t="shared" si="51"/>
        <v>0</v>
      </c>
      <c r="G250" s="7">
        <f t="shared" si="51"/>
        <v>0</v>
      </c>
      <c r="H250" s="7">
        <f t="shared" si="51"/>
        <v>0</v>
      </c>
      <c r="I250" s="7">
        <f t="shared" si="51"/>
        <v>0</v>
      </c>
      <c r="J250" s="7">
        <f t="shared" si="51"/>
        <v>0</v>
      </c>
      <c r="K250" s="7">
        <f t="shared" si="51"/>
        <v>0</v>
      </c>
      <c r="L250" s="7">
        <f t="shared" si="51"/>
        <v>0</v>
      </c>
      <c r="M250" s="7" t="str">
        <f t="shared" si="51"/>
        <v>D</v>
      </c>
      <c r="N250" s="7">
        <f t="shared" si="51"/>
        <v>0</v>
      </c>
      <c r="O250" s="7">
        <f t="shared" si="51"/>
        <v>0</v>
      </c>
      <c r="P250" s="7">
        <f t="shared" si="51"/>
        <v>0</v>
      </c>
      <c r="Q250" s="7">
        <f t="shared" si="51"/>
        <v>0</v>
      </c>
      <c r="R250" s="7">
        <f t="shared" si="51"/>
        <v>0</v>
      </c>
      <c r="S250" s="7">
        <f t="shared" si="51"/>
        <v>0</v>
      </c>
      <c r="T250" s="7">
        <f t="shared" si="51"/>
        <v>0</v>
      </c>
      <c r="U250" s="7">
        <f t="shared" si="50"/>
        <v>0</v>
      </c>
      <c r="V250" s="7">
        <f t="shared" si="50"/>
        <v>0</v>
      </c>
      <c r="W250" s="7">
        <f t="shared" si="50"/>
        <v>0</v>
      </c>
      <c r="X250" s="7">
        <f t="shared" si="50"/>
        <v>0</v>
      </c>
      <c r="Y250" s="7">
        <f t="shared" si="50"/>
        <v>0</v>
      </c>
      <c r="Z250" s="7">
        <f t="shared" si="50"/>
        <v>0</v>
      </c>
      <c r="AA250" s="7">
        <f t="shared" si="50"/>
        <v>0</v>
      </c>
      <c r="AB250" s="7">
        <f t="shared" si="50"/>
        <v>0</v>
      </c>
      <c r="AC250" s="7" t="str">
        <f t="shared" si="44"/>
        <v>D</v>
      </c>
      <c r="AD250" s="7">
        <f t="shared" si="45"/>
        <v>30</v>
      </c>
    </row>
    <row r="251" spans="1:30">
      <c r="A251" t="s">
        <v>287</v>
      </c>
      <c r="B251" s="7">
        <f t="shared" si="43"/>
        <v>16</v>
      </c>
      <c r="C251" t="str">
        <f t="shared" si="41"/>
        <v>gPZTgmwv</v>
      </c>
      <c r="D251" t="str">
        <f t="shared" si="42"/>
        <v>cnqPzhnW</v>
      </c>
      <c r="E251" s="7">
        <f t="shared" si="51"/>
        <v>0</v>
      </c>
      <c r="F251" s="7" t="str">
        <f t="shared" si="51"/>
        <v>P</v>
      </c>
      <c r="G251" s="7">
        <f t="shared" si="51"/>
        <v>0</v>
      </c>
      <c r="H251" s="7">
        <f t="shared" si="51"/>
        <v>0</v>
      </c>
      <c r="I251" s="7">
        <f t="shared" si="51"/>
        <v>0</v>
      </c>
      <c r="J251" s="7">
        <f t="shared" si="51"/>
        <v>0</v>
      </c>
      <c r="K251" s="7">
        <f t="shared" si="51"/>
        <v>0</v>
      </c>
      <c r="L251" s="7">
        <f t="shared" si="51"/>
        <v>0</v>
      </c>
      <c r="M251" s="7">
        <f t="shared" si="51"/>
        <v>0</v>
      </c>
      <c r="N251" s="7">
        <f t="shared" si="51"/>
        <v>0</v>
      </c>
      <c r="O251" s="7">
        <f t="shared" si="51"/>
        <v>0</v>
      </c>
      <c r="P251" s="7">
        <f t="shared" si="51"/>
        <v>0</v>
      </c>
      <c r="Q251" s="7">
        <f t="shared" si="51"/>
        <v>0</v>
      </c>
      <c r="R251" s="7">
        <f t="shared" si="51"/>
        <v>0</v>
      </c>
      <c r="S251" s="7">
        <f t="shared" si="51"/>
        <v>0</v>
      </c>
      <c r="T251" s="7">
        <f t="shared" si="51"/>
        <v>0</v>
      </c>
      <c r="U251" s="7">
        <f t="shared" si="50"/>
        <v>0</v>
      </c>
      <c r="V251" s="7">
        <f t="shared" si="50"/>
        <v>0</v>
      </c>
      <c r="W251" s="7">
        <f t="shared" si="50"/>
        <v>0</v>
      </c>
      <c r="X251" s="7">
        <f t="shared" si="50"/>
        <v>0</v>
      </c>
      <c r="Y251" s="7">
        <f t="shared" si="50"/>
        <v>0</v>
      </c>
      <c r="Z251" s="7">
        <f t="shared" si="50"/>
        <v>0</v>
      </c>
      <c r="AA251" s="7">
        <f t="shared" si="50"/>
        <v>0</v>
      </c>
      <c r="AB251" s="7">
        <f t="shared" si="50"/>
        <v>0</v>
      </c>
      <c r="AC251" s="7" t="str">
        <f t="shared" si="44"/>
        <v>P</v>
      </c>
      <c r="AD251" s="7">
        <f t="shared" si="45"/>
        <v>42</v>
      </c>
    </row>
    <row r="252" spans="1:30">
      <c r="A252" t="s">
        <v>288</v>
      </c>
      <c r="B252" s="7">
        <f t="shared" si="43"/>
        <v>20</v>
      </c>
      <c r="C252" t="str">
        <f t="shared" si="41"/>
        <v>GJVbDhpjsb</v>
      </c>
      <c r="D252" t="str">
        <f t="shared" si="42"/>
        <v>WzjfNNNNMj</v>
      </c>
      <c r="E252" s="7">
        <f t="shared" si="51"/>
        <v>0</v>
      </c>
      <c r="F252" s="7">
        <f t="shared" si="51"/>
        <v>0</v>
      </c>
      <c r="G252" s="7">
        <f t="shared" si="51"/>
        <v>0</v>
      </c>
      <c r="H252" s="7">
        <f t="shared" si="51"/>
        <v>0</v>
      </c>
      <c r="I252" s="7">
        <f t="shared" si="51"/>
        <v>0</v>
      </c>
      <c r="J252" s="7">
        <f t="shared" si="51"/>
        <v>0</v>
      </c>
      <c r="K252" s="7">
        <f t="shared" si="51"/>
        <v>0</v>
      </c>
      <c r="L252" s="7" t="str">
        <f t="shared" si="51"/>
        <v>j</v>
      </c>
      <c r="M252" s="7">
        <f t="shared" si="51"/>
        <v>0</v>
      </c>
      <c r="N252" s="7">
        <f t="shared" si="51"/>
        <v>0</v>
      </c>
      <c r="O252" s="7">
        <f t="shared" si="51"/>
        <v>0</v>
      </c>
      <c r="P252" s="7">
        <f t="shared" si="51"/>
        <v>0</v>
      </c>
      <c r="Q252" s="7">
        <f t="shared" si="51"/>
        <v>0</v>
      </c>
      <c r="R252" s="7">
        <f t="shared" si="51"/>
        <v>0</v>
      </c>
      <c r="S252" s="7">
        <f t="shared" si="51"/>
        <v>0</v>
      </c>
      <c r="T252" s="7">
        <f t="shared" si="51"/>
        <v>0</v>
      </c>
      <c r="U252" s="7">
        <f t="shared" si="50"/>
        <v>0</v>
      </c>
      <c r="V252" s="7">
        <f t="shared" si="50"/>
        <v>0</v>
      </c>
      <c r="W252" s="7">
        <f t="shared" si="50"/>
        <v>0</v>
      </c>
      <c r="X252" s="7">
        <f t="shared" si="50"/>
        <v>0</v>
      </c>
      <c r="Y252" s="7">
        <f t="shared" si="50"/>
        <v>0</v>
      </c>
      <c r="Z252" s="7">
        <f t="shared" si="50"/>
        <v>0</v>
      </c>
      <c r="AA252" s="7">
        <f t="shared" si="50"/>
        <v>0</v>
      </c>
      <c r="AB252" s="7">
        <f t="shared" si="50"/>
        <v>0</v>
      </c>
      <c r="AC252" s="7" t="str">
        <f t="shared" si="44"/>
        <v>j</v>
      </c>
      <c r="AD252" s="7">
        <f t="shared" si="45"/>
        <v>10</v>
      </c>
    </row>
    <row r="253" spans="1:30">
      <c r="A253" t="s">
        <v>289</v>
      </c>
      <c r="B253" s="7">
        <f t="shared" si="43"/>
        <v>34</v>
      </c>
      <c r="C253" t="str">
        <f t="shared" si="41"/>
        <v>DFCbrBJsFJpBhbVFJ</v>
      </c>
      <c r="D253" t="str">
        <f t="shared" si="42"/>
        <v>CtvTgmtRTtQQltmwm</v>
      </c>
      <c r="E253" s="7">
        <f t="shared" si="51"/>
        <v>0</v>
      </c>
      <c r="F253" s="7">
        <f t="shared" si="51"/>
        <v>0</v>
      </c>
      <c r="G253" s="7" t="str">
        <f t="shared" si="51"/>
        <v>C</v>
      </c>
      <c r="H253" s="7">
        <f t="shared" si="51"/>
        <v>0</v>
      </c>
      <c r="I253" s="7">
        <f t="shared" si="51"/>
        <v>0</v>
      </c>
      <c r="J253" s="7">
        <f t="shared" si="51"/>
        <v>0</v>
      </c>
      <c r="K253" s="7">
        <f t="shared" si="51"/>
        <v>0</v>
      </c>
      <c r="L253" s="7">
        <f t="shared" si="51"/>
        <v>0</v>
      </c>
      <c r="M253" s="7">
        <f t="shared" si="51"/>
        <v>0</v>
      </c>
      <c r="N253" s="7">
        <f t="shared" si="51"/>
        <v>0</v>
      </c>
      <c r="O253" s="7">
        <f t="shared" si="51"/>
        <v>0</v>
      </c>
      <c r="P253" s="7">
        <f t="shared" si="51"/>
        <v>0</v>
      </c>
      <c r="Q253" s="7">
        <f t="shared" si="51"/>
        <v>0</v>
      </c>
      <c r="R253" s="7">
        <f t="shared" si="51"/>
        <v>0</v>
      </c>
      <c r="S253" s="7">
        <f t="shared" si="51"/>
        <v>0</v>
      </c>
      <c r="T253" s="7">
        <f t="shared" ref="T253:AB268" si="52">IF(T$1&lt;=$B253/2,IF(ISERROR(FIND(MID($C253,T$1,1),$D253)),0,MID($C253,T$1,1)),0)</f>
        <v>0</v>
      </c>
      <c r="U253" s="7">
        <f t="shared" si="52"/>
        <v>0</v>
      </c>
      <c r="V253" s="7">
        <f t="shared" si="52"/>
        <v>0</v>
      </c>
      <c r="W253" s="7">
        <f t="shared" si="52"/>
        <v>0</v>
      </c>
      <c r="X253" s="7">
        <f t="shared" si="52"/>
        <v>0</v>
      </c>
      <c r="Y253" s="7">
        <f t="shared" si="52"/>
        <v>0</v>
      </c>
      <c r="Z253" s="7">
        <f t="shared" si="52"/>
        <v>0</v>
      </c>
      <c r="AA253" s="7">
        <f t="shared" si="52"/>
        <v>0</v>
      </c>
      <c r="AB253" s="7">
        <f t="shared" si="52"/>
        <v>0</v>
      </c>
      <c r="AC253" s="7" t="str">
        <f t="shared" si="44"/>
        <v>C</v>
      </c>
      <c r="AD253" s="7">
        <f t="shared" si="45"/>
        <v>29</v>
      </c>
    </row>
    <row r="254" spans="1:30">
      <c r="A254" t="s">
        <v>290</v>
      </c>
      <c r="B254" s="7">
        <f t="shared" si="43"/>
        <v>20</v>
      </c>
      <c r="C254" t="str">
        <f t="shared" si="41"/>
        <v>BLZgTJPqZz</v>
      </c>
      <c r="D254" t="str">
        <f t="shared" si="42"/>
        <v>FgCGgCFlFF</v>
      </c>
      <c r="E254" s="7">
        <f t="shared" ref="E254:T269" si="53">IF(E$1&lt;=$B254/2,IF(ISERROR(FIND(MID($C254,E$1,1),$D254)),0,MID($C254,E$1,1)),0)</f>
        <v>0</v>
      </c>
      <c r="F254" s="7">
        <f t="shared" si="53"/>
        <v>0</v>
      </c>
      <c r="G254" s="7">
        <f t="shared" si="53"/>
        <v>0</v>
      </c>
      <c r="H254" s="7" t="str">
        <f t="shared" si="53"/>
        <v>g</v>
      </c>
      <c r="I254" s="7">
        <f t="shared" si="53"/>
        <v>0</v>
      </c>
      <c r="J254" s="7">
        <f t="shared" si="53"/>
        <v>0</v>
      </c>
      <c r="K254" s="7">
        <f t="shared" si="53"/>
        <v>0</v>
      </c>
      <c r="L254" s="7">
        <f t="shared" si="53"/>
        <v>0</v>
      </c>
      <c r="M254" s="7">
        <f t="shared" si="53"/>
        <v>0</v>
      </c>
      <c r="N254" s="7">
        <f t="shared" si="53"/>
        <v>0</v>
      </c>
      <c r="O254" s="7">
        <f t="shared" si="53"/>
        <v>0</v>
      </c>
      <c r="P254" s="7">
        <f t="shared" si="53"/>
        <v>0</v>
      </c>
      <c r="Q254" s="7">
        <f t="shared" si="53"/>
        <v>0</v>
      </c>
      <c r="R254" s="7">
        <f t="shared" si="53"/>
        <v>0</v>
      </c>
      <c r="S254" s="7">
        <f t="shared" si="53"/>
        <v>0</v>
      </c>
      <c r="T254" s="7">
        <f t="shared" si="53"/>
        <v>0</v>
      </c>
      <c r="U254" s="7">
        <f t="shared" si="52"/>
        <v>0</v>
      </c>
      <c r="V254" s="7">
        <f t="shared" si="52"/>
        <v>0</v>
      </c>
      <c r="W254" s="7">
        <f t="shared" si="52"/>
        <v>0</v>
      </c>
      <c r="X254" s="7">
        <f t="shared" si="52"/>
        <v>0</v>
      </c>
      <c r="Y254" s="7">
        <f t="shared" si="52"/>
        <v>0</v>
      </c>
      <c r="Z254" s="7">
        <f t="shared" si="52"/>
        <v>0</v>
      </c>
      <c r="AA254" s="7">
        <f t="shared" si="52"/>
        <v>0</v>
      </c>
      <c r="AB254" s="7">
        <f t="shared" si="52"/>
        <v>0</v>
      </c>
      <c r="AC254" s="7" t="str">
        <f t="shared" si="44"/>
        <v>g</v>
      </c>
      <c r="AD254" s="7">
        <f t="shared" si="45"/>
        <v>7</v>
      </c>
    </row>
    <row r="255" spans="1:30">
      <c r="A255" t="s">
        <v>291</v>
      </c>
      <c r="B255" s="7">
        <f t="shared" si="43"/>
        <v>30</v>
      </c>
      <c r="C255" t="str">
        <f t="shared" si="41"/>
        <v>ljfcDvNDtHcftNd</v>
      </c>
      <c r="D255" t="str">
        <f t="shared" si="42"/>
        <v>MCQnCRnhnGjCChG</v>
      </c>
      <c r="E255" s="7">
        <f t="shared" si="53"/>
        <v>0</v>
      </c>
      <c r="F255" s="7" t="str">
        <f t="shared" si="53"/>
        <v>j</v>
      </c>
      <c r="G255" s="7">
        <f t="shared" si="53"/>
        <v>0</v>
      </c>
      <c r="H255" s="7">
        <f t="shared" si="53"/>
        <v>0</v>
      </c>
      <c r="I255" s="7">
        <f t="shared" si="53"/>
        <v>0</v>
      </c>
      <c r="J255" s="7">
        <f t="shared" si="53"/>
        <v>0</v>
      </c>
      <c r="K255" s="7">
        <f t="shared" si="53"/>
        <v>0</v>
      </c>
      <c r="L255" s="7">
        <f t="shared" si="53"/>
        <v>0</v>
      </c>
      <c r="M255" s="7">
        <f t="shared" si="53"/>
        <v>0</v>
      </c>
      <c r="N255" s="7">
        <f t="shared" si="53"/>
        <v>0</v>
      </c>
      <c r="O255" s="7">
        <f t="shared" si="53"/>
        <v>0</v>
      </c>
      <c r="P255" s="7">
        <f t="shared" si="53"/>
        <v>0</v>
      </c>
      <c r="Q255" s="7">
        <f t="shared" si="53"/>
        <v>0</v>
      </c>
      <c r="R255" s="7">
        <f t="shared" si="53"/>
        <v>0</v>
      </c>
      <c r="S255" s="7">
        <f t="shared" si="53"/>
        <v>0</v>
      </c>
      <c r="T255" s="7">
        <f t="shared" si="53"/>
        <v>0</v>
      </c>
      <c r="U255" s="7">
        <f t="shared" si="52"/>
        <v>0</v>
      </c>
      <c r="V255" s="7">
        <f t="shared" si="52"/>
        <v>0</v>
      </c>
      <c r="W255" s="7">
        <f t="shared" si="52"/>
        <v>0</v>
      </c>
      <c r="X255" s="7">
        <f t="shared" si="52"/>
        <v>0</v>
      </c>
      <c r="Y255" s="7">
        <f t="shared" si="52"/>
        <v>0</v>
      </c>
      <c r="Z255" s="7">
        <f t="shared" si="52"/>
        <v>0</v>
      </c>
      <c r="AA255" s="7">
        <f t="shared" si="52"/>
        <v>0</v>
      </c>
      <c r="AB255" s="7">
        <f t="shared" si="52"/>
        <v>0</v>
      </c>
      <c r="AC255" s="7" t="str">
        <f t="shared" si="44"/>
        <v>j</v>
      </c>
      <c r="AD255" s="7">
        <f t="shared" si="45"/>
        <v>10</v>
      </c>
    </row>
    <row r="256" spans="1:30">
      <c r="A256" t="s">
        <v>292</v>
      </c>
      <c r="B256" s="7">
        <f t="shared" si="43"/>
        <v>46</v>
      </c>
      <c r="C256" t="str">
        <f t="shared" si="41"/>
        <v>mVvSdDNDHlmHfNVlSWcSDmt</v>
      </c>
      <c r="D256" t="str">
        <f t="shared" si="42"/>
        <v>pbpTzppwLPPLPPJLwTwBLPS</v>
      </c>
      <c r="E256" s="7">
        <f t="shared" si="53"/>
        <v>0</v>
      </c>
      <c r="F256" s="7">
        <f t="shared" si="53"/>
        <v>0</v>
      </c>
      <c r="G256" s="7">
        <f t="shared" si="53"/>
        <v>0</v>
      </c>
      <c r="H256" s="7" t="str">
        <f t="shared" si="53"/>
        <v>S</v>
      </c>
      <c r="I256" s="7">
        <f t="shared" si="53"/>
        <v>0</v>
      </c>
      <c r="J256" s="7">
        <f t="shared" si="53"/>
        <v>0</v>
      </c>
      <c r="K256" s="7">
        <f t="shared" si="53"/>
        <v>0</v>
      </c>
      <c r="L256" s="7">
        <f t="shared" si="53"/>
        <v>0</v>
      </c>
      <c r="M256" s="7">
        <f t="shared" si="53"/>
        <v>0</v>
      </c>
      <c r="N256" s="7">
        <f t="shared" si="53"/>
        <v>0</v>
      </c>
      <c r="O256" s="7">
        <f t="shared" si="53"/>
        <v>0</v>
      </c>
      <c r="P256" s="7">
        <f t="shared" si="53"/>
        <v>0</v>
      </c>
      <c r="Q256" s="7">
        <f t="shared" si="53"/>
        <v>0</v>
      </c>
      <c r="R256" s="7">
        <f t="shared" si="53"/>
        <v>0</v>
      </c>
      <c r="S256" s="7">
        <f t="shared" si="53"/>
        <v>0</v>
      </c>
      <c r="T256" s="7">
        <f t="shared" si="53"/>
        <v>0</v>
      </c>
      <c r="U256" s="7" t="str">
        <f t="shared" si="52"/>
        <v>S</v>
      </c>
      <c r="V256" s="7">
        <f t="shared" si="52"/>
        <v>0</v>
      </c>
      <c r="W256" s="7">
        <f t="shared" si="52"/>
        <v>0</v>
      </c>
      <c r="X256" s="7" t="str">
        <f t="shared" si="52"/>
        <v>S</v>
      </c>
      <c r="Y256" s="7">
        <f t="shared" si="52"/>
        <v>0</v>
      </c>
      <c r="Z256" s="7">
        <f t="shared" si="52"/>
        <v>0</v>
      </c>
      <c r="AA256" s="7">
        <f t="shared" si="52"/>
        <v>0</v>
      </c>
      <c r="AB256" s="7">
        <f t="shared" si="52"/>
        <v>0</v>
      </c>
      <c r="AC256" s="7" t="str">
        <f t="shared" si="44"/>
        <v>S</v>
      </c>
      <c r="AD256" s="7">
        <f t="shared" si="45"/>
        <v>45</v>
      </c>
    </row>
    <row r="257" spans="1:30">
      <c r="A257" t="s">
        <v>293</v>
      </c>
      <c r="B257" s="7">
        <f t="shared" si="43"/>
        <v>20</v>
      </c>
      <c r="C257" t="str">
        <f t="shared" si="41"/>
        <v>FHRzMqvQHv</v>
      </c>
      <c r="D257" t="str">
        <f t="shared" si="42"/>
        <v>ndJnFlNdhZ</v>
      </c>
      <c r="E257" s="7" t="str">
        <f t="shared" si="53"/>
        <v>F</v>
      </c>
      <c r="F257" s="7">
        <f t="shared" si="53"/>
        <v>0</v>
      </c>
      <c r="G257" s="7">
        <f t="shared" si="53"/>
        <v>0</v>
      </c>
      <c r="H257" s="7">
        <f t="shared" si="53"/>
        <v>0</v>
      </c>
      <c r="I257" s="7">
        <f t="shared" si="53"/>
        <v>0</v>
      </c>
      <c r="J257" s="7">
        <f t="shared" si="53"/>
        <v>0</v>
      </c>
      <c r="K257" s="7">
        <f t="shared" si="53"/>
        <v>0</v>
      </c>
      <c r="L257" s="7">
        <f t="shared" si="53"/>
        <v>0</v>
      </c>
      <c r="M257" s="7">
        <f t="shared" si="53"/>
        <v>0</v>
      </c>
      <c r="N257" s="7">
        <f t="shared" si="53"/>
        <v>0</v>
      </c>
      <c r="O257" s="7">
        <f t="shared" si="53"/>
        <v>0</v>
      </c>
      <c r="P257" s="7">
        <f t="shared" si="53"/>
        <v>0</v>
      </c>
      <c r="Q257" s="7">
        <f t="shared" si="53"/>
        <v>0</v>
      </c>
      <c r="R257" s="7">
        <f t="shared" si="53"/>
        <v>0</v>
      </c>
      <c r="S257" s="7">
        <f t="shared" si="53"/>
        <v>0</v>
      </c>
      <c r="T257" s="7">
        <f t="shared" si="53"/>
        <v>0</v>
      </c>
      <c r="U257" s="7">
        <f t="shared" si="52"/>
        <v>0</v>
      </c>
      <c r="V257" s="7">
        <f t="shared" si="52"/>
        <v>0</v>
      </c>
      <c r="W257" s="7">
        <f t="shared" si="52"/>
        <v>0</v>
      </c>
      <c r="X257" s="7">
        <f t="shared" si="52"/>
        <v>0</v>
      </c>
      <c r="Y257" s="7">
        <f t="shared" si="52"/>
        <v>0</v>
      </c>
      <c r="Z257" s="7">
        <f t="shared" si="52"/>
        <v>0</v>
      </c>
      <c r="AA257" s="7">
        <f t="shared" si="52"/>
        <v>0</v>
      </c>
      <c r="AB257" s="7">
        <f t="shared" si="52"/>
        <v>0</v>
      </c>
      <c r="AC257" s="7" t="str">
        <f t="shared" si="44"/>
        <v>F</v>
      </c>
      <c r="AD257" s="7">
        <f t="shared" si="45"/>
        <v>32</v>
      </c>
    </row>
    <row r="258" spans="1:30">
      <c r="A258" t="s">
        <v>294</v>
      </c>
      <c r="B258" s="7">
        <f t="shared" si="43"/>
        <v>48</v>
      </c>
      <c r="C258" t="str">
        <f t="shared" ref="C258:C301" si="54">LEFT(A258,B258/2)</f>
        <v>fcjWWsjsSmmrgsGgjGcGWsPs</v>
      </c>
      <c r="D258" t="str">
        <f t="shared" ref="D258:D301" si="55">RIGHT(A258,B258/2)</f>
        <v>nhZddffRdTtNDnZlnDnDThhT</v>
      </c>
      <c r="E258" s="7" t="str">
        <f t="shared" si="53"/>
        <v>f</v>
      </c>
      <c r="F258" s="7">
        <f t="shared" si="53"/>
        <v>0</v>
      </c>
      <c r="G258" s="7">
        <f t="shared" si="53"/>
        <v>0</v>
      </c>
      <c r="H258" s="7">
        <f t="shared" si="53"/>
        <v>0</v>
      </c>
      <c r="I258" s="7">
        <f t="shared" si="53"/>
        <v>0</v>
      </c>
      <c r="J258" s="7">
        <f t="shared" si="53"/>
        <v>0</v>
      </c>
      <c r="K258" s="7">
        <f t="shared" si="53"/>
        <v>0</v>
      </c>
      <c r="L258" s="7">
        <f t="shared" si="53"/>
        <v>0</v>
      </c>
      <c r="M258" s="7">
        <f t="shared" si="53"/>
        <v>0</v>
      </c>
      <c r="N258" s="7">
        <f t="shared" si="53"/>
        <v>0</v>
      </c>
      <c r="O258" s="7">
        <f t="shared" si="53"/>
        <v>0</v>
      </c>
      <c r="P258" s="7">
        <f t="shared" si="53"/>
        <v>0</v>
      </c>
      <c r="Q258" s="7">
        <f t="shared" si="53"/>
        <v>0</v>
      </c>
      <c r="R258" s="7">
        <f t="shared" si="53"/>
        <v>0</v>
      </c>
      <c r="S258" s="7">
        <f t="shared" si="53"/>
        <v>0</v>
      </c>
      <c r="T258" s="7">
        <f t="shared" si="53"/>
        <v>0</v>
      </c>
      <c r="U258" s="7">
        <f t="shared" si="52"/>
        <v>0</v>
      </c>
      <c r="V258" s="7">
        <f t="shared" si="52"/>
        <v>0</v>
      </c>
      <c r="W258" s="7">
        <f t="shared" si="52"/>
        <v>0</v>
      </c>
      <c r="X258" s="7">
        <f t="shared" si="52"/>
        <v>0</v>
      </c>
      <c r="Y258" s="7">
        <f t="shared" si="52"/>
        <v>0</v>
      </c>
      <c r="Z258" s="7">
        <f t="shared" si="52"/>
        <v>0</v>
      </c>
      <c r="AA258" s="7">
        <f t="shared" si="52"/>
        <v>0</v>
      </c>
      <c r="AB258" s="7">
        <f t="shared" si="52"/>
        <v>0</v>
      </c>
      <c r="AC258" s="7" t="str">
        <f t="shared" si="44"/>
        <v>f</v>
      </c>
      <c r="AD258" s="7">
        <f t="shared" si="45"/>
        <v>6</v>
      </c>
    </row>
    <row r="259" spans="1:30">
      <c r="A259" t="s">
        <v>295</v>
      </c>
      <c r="B259" s="7">
        <f t="shared" ref="B259:B301" si="56">LEN(A259)</f>
        <v>34</v>
      </c>
      <c r="C259" t="str">
        <f t="shared" si="54"/>
        <v>WSPcPsGPSRGCmLcGg</v>
      </c>
      <c r="D259" t="str">
        <f t="shared" si="55"/>
        <v>pHCzBVqzbQBVpqwwQ</v>
      </c>
      <c r="E259" s="7">
        <f t="shared" si="53"/>
        <v>0</v>
      </c>
      <c r="F259" s="7">
        <f t="shared" si="53"/>
        <v>0</v>
      </c>
      <c r="G259" s="7">
        <f t="shared" si="53"/>
        <v>0</v>
      </c>
      <c r="H259" s="7">
        <f t="shared" si="53"/>
        <v>0</v>
      </c>
      <c r="I259" s="7">
        <f t="shared" si="53"/>
        <v>0</v>
      </c>
      <c r="J259" s="7">
        <f t="shared" si="53"/>
        <v>0</v>
      </c>
      <c r="K259" s="7">
        <f t="shared" si="53"/>
        <v>0</v>
      </c>
      <c r="L259" s="7">
        <f t="shared" si="53"/>
        <v>0</v>
      </c>
      <c r="M259" s="7">
        <f t="shared" si="53"/>
        <v>0</v>
      </c>
      <c r="N259" s="7">
        <f t="shared" si="53"/>
        <v>0</v>
      </c>
      <c r="O259" s="7">
        <f t="shared" si="53"/>
        <v>0</v>
      </c>
      <c r="P259" s="7" t="str">
        <f t="shared" si="53"/>
        <v>C</v>
      </c>
      <c r="Q259" s="7">
        <f t="shared" si="53"/>
        <v>0</v>
      </c>
      <c r="R259" s="7">
        <f t="shared" si="53"/>
        <v>0</v>
      </c>
      <c r="S259" s="7">
        <f t="shared" si="53"/>
        <v>0</v>
      </c>
      <c r="T259" s="7">
        <f t="shared" si="53"/>
        <v>0</v>
      </c>
      <c r="U259" s="7">
        <f t="shared" si="52"/>
        <v>0</v>
      </c>
      <c r="V259" s="7">
        <f t="shared" si="52"/>
        <v>0</v>
      </c>
      <c r="W259" s="7">
        <f t="shared" si="52"/>
        <v>0</v>
      </c>
      <c r="X259" s="7">
        <f t="shared" si="52"/>
        <v>0</v>
      </c>
      <c r="Y259" s="7">
        <f t="shared" si="52"/>
        <v>0</v>
      </c>
      <c r="Z259" s="7">
        <f t="shared" si="52"/>
        <v>0</v>
      </c>
      <c r="AA259" s="7">
        <f t="shared" si="52"/>
        <v>0</v>
      </c>
      <c r="AB259" s="7">
        <f t="shared" si="52"/>
        <v>0</v>
      </c>
      <c r="AC259" s="7" t="str">
        <f t="shared" ref="AC259:AC301" si="57">INDEX($E259:$AB259,MATCH(TRUE,INDEX(($E259:$AB259&lt;&gt;0),0),0))</f>
        <v>C</v>
      </c>
      <c r="AD259" s="7">
        <f t="shared" ref="AD259:AD301" si="58">FIND($AC259,"abcdefghijklmnopqrstuvwxyzABCDEFGHIJKLMNOPQRSTUVWXYZ")</f>
        <v>29</v>
      </c>
    </row>
    <row r="260" spans="1:30">
      <c r="A260" t="s">
        <v>296</v>
      </c>
      <c r="B260" s="7">
        <f t="shared" si="56"/>
        <v>32</v>
      </c>
      <c r="C260" t="str">
        <f t="shared" si="54"/>
        <v>PJzwjrVHzLPrZJHg</v>
      </c>
      <c r="D260" t="str">
        <f t="shared" si="55"/>
        <v>SsNWbNbmNQtnLSSs</v>
      </c>
      <c r="E260" s="7">
        <f t="shared" si="53"/>
        <v>0</v>
      </c>
      <c r="F260" s="7">
        <f t="shared" si="53"/>
        <v>0</v>
      </c>
      <c r="G260" s="7">
        <f t="shared" si="53"/>
        <v>0</v>
      </c>
      <c r="H260" s="7">
        <f t="shared" si="53"/>
        <v>0</v>
      </c>
      <c r="I260" s="7">
        <f t="shared" si="53"/>
        <v>0</v>
      </c>
      <c r="J260" s="7">
        <f t="shared" si="53"/>
        <v>0</v>
      </c>
      <c r="K260" s="7">
        <f t="shared" si="53"/>
        <v>0</v>
      </c>
      <c r="L260" s="7">
        <f t="shared" si="53"/>
        <v>0</v>
      </c>
      <c r="M260" s="7">
        <f t="shared" si="53"/>
        <v>0</v>
      </c>
      <c r="N260" s="7" t="str">
        <f t="shared" si="53"/>
        <v>L</v>
      </c>
      <c r="O260" s="7">
        <f t="shared" si="53"/>
        <v>0</v>
      </c>
      <c r="P260" s="7">
        <f t="shared" si="53"/>
        <v>0</v>
      </c>
      <c r="Q260" s="7">
        <f t="shared" si="53"/>
        <v>0</v>
      </c>
      <c r="R260" s="7">
        <f t="shared" si="53"/>
        <v>0</v>
      </c>
      <c r="S260" s="7">
        <f t="shared" si="53"/>
        <v>0</v>
      </c>
      <c r="T260" s="7">
        <f t="shared" si="53"/>
        <v>0</v>
      </c>
      <c r="U260" s="7">
        <f t="shared" si="52"/>
        <v>0</v>
      </c>
      <c r="V260" s="7">
        <f t="shared" si="52"/>
        <v>0</v>
      </c>
      <c r="W260" s="7">
        <f t="shared" si="52"/>
        <v>0</v>
      </c>
      <c r="X260" s="7">
        <f t="shared" si="52"/>
        <v>0</v>
      </c>
      <c r="Y260" s="7">
        <f t="shared" si="52"/>
        <v>0</v>
      </c>
      <c r="Z260" s="7">
        <f t="shared" si="52"/>
        <v>0</v>
      </c>
      <c r="AA260" s="7">
        <f t="shared" si="52"/>
        <v>0</v>
      </c>
      <c r="AB260" s="7">
        <f t="shared" si="52"/>
        <v>0</v>
      </c>
      <c r="AC260" s="7" t="str">
        <f t="shared" si="57"/>
        <v>L</v>
      </c>
      <c r="AD260" s="7">
        <f t="shared" si="58"/>
        <v>38</v>
      </c>
    </row>
    <row r="261" spans="1:30">
      <c r="A261" t="s">
        <v>297</v>
      </c>
      <c r="B261" s="7">
        <f t="shared" si="56"/>
        <v>38</v>
      </c>
      <c r="C261" t="str">
        <f t="shared" si="54"/>
        <v>hGhqpTBRRGFFpMpBqGp</v>
      </c>
      <c r="D261" t="str">
        <f t="shared" si="55"/>
        <v>SNlQQmWlntDbmTQSsml</v>
      </c>
      <c r="E261" s="7">
        <f t="shared" si="53"/>
        <v>0</v>
      </c>
      <c r="F261" s="7">
        <f t="shared" si="53"/>
        <v>0</v>
      </c>
      <c r="G261" s="7">
        <f t="shared" si="53"/>
        <v>0</v>
      </c>
      <c r="H261" s="7">
        <f t="shared" si="53"/>
        <v>0</v>
      </c>
      <c r="I261" s="7">
        <f t="shared" si="53"/>
        <v>0</v>
      </c>
      <c r="J261" s="7" t="str">
        <f t="shared" si="53"/>
        <v>T</v>
      </c>
      <c r="K261" s="7">
        <f t="shared" si="53"/>
        <v>0</v>
      </c>
      <c r="L261" s="7">
        <f t="shared" si="53"/>
        <v>0</v>
      </c>
      <c r="M261" s="7">
        <f t="shared" si="53"/>
        <v>0</v>
      </c>
      <c r="N261" s="7">
        <f t="shared" si="53"/>
        <v>0</v>
      </c>
      <c r="O261" s="7">
        <f t="shared" si="53"/>
        <v>0</v>
      </c>
      <c r="P261" s="7">
        <f t="shared" si="53"/>
        <v>0</v>
      </c>
      <c r="Q261" s="7">
        <f t="shared" si="53"/>
        <v>0</v>
      </c>
      <c r="R261" s="7">
        <f t="shared" si="53"/>
        <v>0</v>
      </c>
      <c r="S261" s="7">
        <f t="shared" si="53"/>
        <v>0</v>
      </c>
      <c r="T261" s="7">
        <f t="shared" si="53"/>
        <v>0</v>
      </c>
      <c r="U261" s="7">
        <f t="shared" si="52"/>
        <v>0</v>
      </c>
      <c r="V261" s="7">
        <f t="shared" si="52"/>
        <v>0</v>
      </c>
      <c r="W261" s="7">
        <f t="shared" si="52"/>
        <v>0</v>
      </c>
      <c r="X261" s="7">
        <f t="shared" si="52"/>
        <v>0</v>
      </c>
      <c r="Y261" s="7">
        <f t="shared" si="52"/>
        <v>0</v>
      </c>
      <c r="Z261" s="7">
        <f t="shared" si="52"/>
        <v>0</v>
      </c>
      <c r="AA261" s="7">
        <f t="shared" si="52"/>
        <v>0</v>
      </c>
      <c r="AB261" s="7">
        <f t="shared" si="52"/>
        <v>0</v>
      </c>
      <c r="AC261" s="7" t="str">
        <f t="shared" si="57"/>
        <v>T</v>
      </c>
      <c r="AD261" s="7">
        <f t="shared" si="58"/>
        <v>46</v>
      </c>
    </row>
    <row r="262" spans="1:30">
      <c r="A262" t="s">
        <v>298</v>
      </c>
      <c r="B262" s="7">
        <f t="shared" si="56"/>
        <v>28</v>
      </c>
      <c r="C262" t="str">
        <f t="shared" si="54"/>
        <v>MpcvMqBRhpFRNC</v>
      </c>
      <c r="D262" t="str">
        <f t="shared" si="55"/>
        <v>cjwZwPZwJfwjHz</v>
      </c>
      <c r="E262" s="7">
        <f t="shared" si="53"/>
        <v>0</v>
      </c>
      <c r="F262" s="7">
        <f t="shared" si="53"/>
        <v>0</v>
      </c>
      <c r="G262" s="7" t="str">
        <f t="shared" si="53"/>
        <v>c</v>
      </c>
      <c r="H262" s="7">
        <f t="shared" si="53"/>
        <v>0</v>
      </c>
      <c r="I262" s="7">
        <f t="shared" si="53"/>
        <v>0</v>
      </c>
      <c r="J262" s="7">
        <f t="shared" si="53"/>
        <v>0</v>
      </c>
      <c r="K262" s="7">
        <f t="shared" si="53"/>
        <v>0</v>
      </c>
      <c r="L262" s="7">
        <f t="shared" si="53"/>
        <v>0</v>
      </c>
      <c r="M262" s="7">
        <f t="shared" si="53"/>
        <v>0</v>
      </c>
      <c r="N262" s="7">
        <f t="shared" si="53"/>
        <v>0</v>
      </c>
      <c r="O262" s="7">
        <f t="shared" si="53"/>
        <v>0</v>
      </c>
      <c r="P262" s="7">
        <f t="shared" si="53"/>
        <v>0</v>
      </c>
      <c r="Q262" s="7">
        <f t="shared" si="53"/>
        <v>0</v>
      </c>
      <c r="R262" s="7">
        <f t="shared" si="53"/>
        <v>0</v>
      </c>
      <c r="S262" s="7">
        <f t="shared" si="53"/>
        <v>0</v>
      </c>
      <c r="T262" s="7">
        <f t="shared" si="53"/>
        <v>0</v>
      </c>
      <c r="U262" s="7">
        <f t="shared" si="52"/>
        <v>0</v>
      </c>
      <c r="V262" s="7">
        <f t="shared" si="52"/>
        <v>0</v>
      </c>
      <c r="W262" s="7">
        <f t="shared" si="52"/>
        <v>0</v>
      </c>
      <c r="X262" s="7">
        <f t="shared" si="52"/>
        <v>0</v>
      </c>
      <c r="Y262" s="7">
        <f t="shared" si="52"/>
        <v>0</v>
      </c>
      <c r="Z262" s="7">
        <f t="shared" si="52"/>
        <v>0</v>
      </c>
      <c r="AA262" s="7">
        <f t="shared" si="52"/>
        <v>0</v>
      </c>
      <c r="AB262" s="7">
        <f t="shared" si="52"/>
        <v>0</v>
      </c>
      <c r="AC262" s="7" t="str">
        <f t="shared" si="57"/>
        <v>c</v>
      </c>
      <c r="AD262" s="7">
        <f t="shared" si="58"/>
        <v>3</v>
      </c>
    </row>
    <row r="263" spans="1:30">
      <c r="A263" t="s">
        <v>299</v>
      </c>
      <c r="B263" s="7">
        <f t="shared" si="56"/>
        <v>24</v>
      </c>
      <c r="C263" t="str">
        <f t="shared" si="54"/>
        <v>QWJsVCQDbVWb</v>
      </c>
      <c r="D263" t="str">
        <f t="shared" si="55"/>
        <v>prrWSZWFcmrS</v>
      </c>
      <c r="E263" s="7">
        <f t="shared" si="53"/>
        <v>0</v>
      </c>
      <c r="F263" s="7" t="str">
        <f t="shared" si="53"/>
        <v>W</v>
      </c>
      <c r="G263" s="7">
        <f t="shared" si="53"/>
        <v>0</v>
      </c>
      <c r="H263" s="7">
        <f t="shared" si="53"/>
        <v>0</v>
      </c>
      <c r="I263" s="7">
        <f t="shared" si="53"/>
        <v>0</v>
      </c>
      <c r="J263" s="7">
        <f t="shared" si="53"/>
        <v>0</v>
      </c>
      <c r="K263" s="7">
        <f t="shared" si="53"/>
        <v>0</v>
      </c>
      <c r="L263" s="7">
        <f t="shared" si="53"/>
        <v>0</v>
      </c>
      <c r="M263" s="7">
        <f t="shared" si="53"/>
        <v>0</v>
      </c>
      <c r="N263" s="7">
        <f t="shared" si="53"/>
        <v>0</v>
      </c>
      <c r="O263" s="7" t="str">
        <f t="shared" si="53"/>
        <v>W</v>
      </c>
      <c r="P263" s="7">
        <f t="shared" si="53"/>
        <v>0</v>
      </c>
      <c r="Q263" s="7">
        <f t="shared" si="53"/>
        <v>0</v>
      </c>
      <c r="R263" s="7">
        <f t="shared" si="53"/>
        <v>0</v>
      </c>
      <c r="S263" s="7">
        <f t="shared" si="53"/>
        <v>0</v>
      </c>
      <c r="T263" s="7">
        <f t="shared" si="53"/>
        <v>0</v>
      </c>
      <c r="U263" s="7">
        <f t="shared" si="52"/>
        <v>0</v>
      </c>
      <c r="V263" s="7">
        <f t="shared" si="52"/>
        <v>0</v>
      </c>
      <c r="W263" s="7">
        <f t="shared" si="52"/>
        <v>0</v>
      </c>
      <c r="X263" s="7">
        <f t="shared" si="52"/>
        <v>0</v>
      </c>
      <c r="Y263" s="7">
        <f t="shared" si="52"/>
        <v>0</v>
      </c>
      <c r="Z263" s="7">
        <f t="shared" si="52"/>
        <v>0</v>
      </c>
      <c r="AA263" s="7">
        <f t="shared" si="52"/>
        <v>0</v>
      </c>
      <c r="AB263" s="7">
        <f t="shared" si="52"/>
        <v>0</v>
      </c>
      <c r="AC263" s="7" t="str">
        <f t="shared" si="57"/>
        <v>W</v>
      </c>
      <c r="AD263" s="7">
        <f t="shared" si="58"/>
        <v>49</v>
      </c>
    </row>
    <row r="264" spans="1:30">
      <c r="A264" t="s">
        <v>300</v>
      </c>
      <c r="B264" s="7">
        <f t="shared" si="56"/>
        <v>46</v>
      </c>
      <c r="C264" t="str">
        <f t="shared" si="54"/>
        <v>wMwvjRftMLhHfjhdMhRhjtM</v>
      </c>
      <c r="D264" t="str">
        <f t="shared" si="55"/>
        <v>ZrmrmZqBSpBSprvSpTzBTSF</v>
      </c>
      <c r="E264" s="7">
        <f t="shared" si="53"/>
        <v>0</v>
      </c>
      <c r="F264" s="7">
        <f t="shared" si="53"/>
        <v>0</v>
      </c>
      <c r="G264" s="7">
        <f t="shared" si="53"/>
        <v>0</v>
      </c>
      <c r="H264" s="7" t="str">
        <f t="shared" si="53"/>
        <v>v</v>
      </c>
      <c r="I264" s="7">
        <f t="shared" si="53"/>
        <v>0</v>
      </c>
      <c r="J264" s="7">
        <f t="shared" si="53"/>
        <v>0</v>
      </c>
      <c r="K264" s="7">
        <f t="shared" si="53"/>
        <v>0</v>
      </c>
      <c r="L264" s="7">
        <f t="shared" si="53"/>
        <v>0</v>
      </c>
      <c r="M264" s="7">
        <f t="shared" si="53"/>
        <v>0</v>
      </c>
      <c r="N264" s="7">
        <f t="shared" si="53"/>
        <v>0</v>
      </c>
      <c r="O264" s="7">
        <f t="shared" si="53"/>
        <v>0</v>
      </c>
      <c r="P264" s="7">
        <f t="shared" si="53"/>
        <v>0</v>
      </c>
      <c r="Q264" s="7">
        <f t="shared" si="53"/>
        <v>0</v>
      </c>
      <c r="R264" s="7">
        <f t="shared" si="53"/>
        <v>0</v>
      </c>
      <c r="S264" s="7">
        <f t="shared" si="53"/>
        <v>0</v>
      </c>
      <c r="T264" s="7">
        <f t="shared" si="53"/>
        <v>0</v>
      </c>
      <c r="U264" s="7">
        <f t="shared" si="52"/>
        <v>0</v>
      </c>
      <c r="V264" s="7">
        <f t="shared" si="52"/>
        <v>0</v>
      </c>
      <c r="W264" s="7">
        <f t="shared" si="52"/>
        <v>0</v>
      </c>
      <c r="X264" s="7">
        <f t="shared" si="52"/>
        <v>0</v>
      </c>
      <c r="Y264" s="7">
        <f t="shared" si="52"/>
        <v>0</v>
      </c>
      <c r="Z264" s="7">
        <f t="shared" si="52"/>
        <v>0</v>
      </c>
      <c r="AA264" s="7">
        <f t="shared" si="52"/>
        <v>0</v>
      </c>
      <c r="AB264" s="7">
        <f t="shared" si="52"/>
        <v>0</v>
      </c>
      <c r="AC264" s="7" t="str">
        <f t="shared" si="57"/>
        <v>v</v>
      </c>
      <c r="AD264" s="7">
        <f t="shared" si="58"/>
        <v>22</v>
      </c>
    </row>
    <row r="265" spans="1:30">
      <c r="A265" t="s">
        <v>301</v>
      </c>
      <c r="B265" s="7">
        <f t="shared" si="56"/>
        <v>16</v>
      </c>
      <c r="C265" t="str">
        <f t="shared" si="54"/>
        <v>dLNNjhhh</v>
      </c>
      <c r="D265" t="str">
        <f t="shared" si="55"/>
        <v>VDlNDspN</v>
      </c>
      <c r="E265" s="7">
        <f t="shared" si="53"/>
        <v>0</v>
      </c>
      <c r="F265" s="7">
        <f t="shared" si="53"/>
        <v>0</v>
      </c>
      <c r="G265" s="7" t="str">
        <f t="shared" si="53"/>
        <v>N</v>
      </c>
      <c r="H265" s="7" t="str">
        <f t="shared" si="53"/>
        <v>N</v>
      </c>
      <c r="I265" s="7">
        <f t="shared" si="53"/>
        <v>0</v>
      </c>
      <c r="J265" s="7">
        <f t="shared" si="53"/>
        <v>0</v>
      </c>
      <c r="K265" s="7">
        <f t="shared" si="53"/>
        <v>0</v>
      </c>
      <c r="L265" s="7">
        <f t="shared" si="53"/>
        <v>0</v>
      </c>
      <c r="M265" s="7">
        <f t="shared" si="53"/>
        <v>0</v>
      </c>
      <c r="N265" s="7">
        <f t="shared" si="53"/>
        <v>0</v>
      </c>
      <c r="O265" s="7">
        <f t="shared" si="53"/>
        <v>0</v>
      </c>
      <c r="P265" s="7">
        <f t="shared" si="53"/>
        <v>0</v>
      </c>
      <c r="Q265" s="7">
        <f t="shared" si="53"/>
        <v>0</v>
      </c>
      <c r="R265" s="7">
        <f t="shared" si="53"/>
        <v>0</v>
      </c>
      <c r="S265" s="7">
        <f t="shared" si="53"/>
        <v>0</v>
      </c>
      <c r="T265" s="7">
        <f t="shared" si="53"/>
        <v>0</v>
      </c>
      <c r="U265" s="7">
        <f t="shared" si="52"/>
        <v>0</v>
      </c>
      <c r="V265" s="7">
        <f t="shared" si="52"/>
        <v>0</v>
      </c>
      <c r="W265" s="7">
        <f t="shared" si="52"/>
        <v>0</v>
      </c>
      <c r="X265" s="7">
        <f t="shared" si="52"/>
        <v>0</v>
      </c>
      <c r="Y265" s="7">
        <f t="shared" si="52"/>
        <v>0</v>
      </c>
      <c r="Z265" s="7">
        <f t="shared" si="52"/>
        <v>0</v>
      </c>
      <c r="AA265" s="7">
        <f t="shared" si="52"/>
        <v>0</v>
      </c>
      <c r="AB265" s="7">
        <f t="shared" si="52"/>
        <v>0</v>
      </c>
      <c r="AC265" s="7" t="str">
        <f t="shared" si="57"/>
        <v>N</v>
      </c>
      <c r="AD265" s="7">
        <f t="shared" si="58"/>
        <v>40</v>
      </c>
    </row>
    <row r="266" spans="1:30">
      <c r="A266" t="s">
        <v>302</v>
      </c>
      <c r="B266" s="7">
        <f t="shared" si="56"/>
        <v>34</v>
      </c>
      <c r="C266" t="str">
        <f t="shared" si="54"/>
        <v>MNmmtzlQPQmlttlQl</v>
      </c>
      <c r="D266" t="str">
        <f t="shared" si="55"/>
        <v>HBGFFsHsPnGnFGWgs</v>
      </c>
      <c r="E266" s="7">
        <f t="shared" si="53"/>
        <v>0</v>
      </c>
      <c r="F266" s="7">
        <f t="shared" si="53"/>
        <v>0</v>
      </c>
      <c r="G266" s="7">
        <f t="shared" si="53"/>
        <v>0</v>
      </c>
      <c r="H266" s="7">
        <f t="shared" si="53"/>
        <v>0</v>
      </c>
      <c r="I266" s="7">
        <f t="shared" si="53"/>
        <v>0</v>
      </c>
      <c r="J266" s="7">
        <f t="shared" si="53"/>
        <v>0</v>
      </c>
      <c r="K266" s="7">
        <f t="shared" si="53"/>
        <v>0</v>
      </c>
      <c r="L266" s="7">
        <f t="shared" si="53"/>
        <v>0</v>
      </c>
      <c r="M266" s="7" t="str">
        <f t="shared" si="53"/>
        <v>P</v>
      </c>
      <c r="N266" s="7">
        <f t="shared" si="53"/>
        <v>0</v>
      </c>
      <c r="O266" s="7">
        <f t="shared" si="53"/>
        <v>0</v>
      </c>
      <c r="P266" s="7">
        <f t="shared" si="53"/>
        <v>0</v>
      </c>
      <c r="Q266" s="7">
        <f t="shared" si="53"/>
        <v>0</v>
      </c>
      <c r="R266" s="7">
        <f t="shared" si="53"/>
        <v>0</v>
      </c>
      <c r="S266" s="7">
        <f t="shared" si="53"/>
        <v>0</v>
      </c>
      <c r="T266" s="7">
        <f t="shared" si="53"/>
        <v>0</v>
      </c>
      <c r="U266" s="7">
        <f t="shared" si="52"/>
        <v>0</v>
      </c>
      <c r="V266" s="7">
        <f t="shared" si="52"/>
        <v>0</v>
      </c>
      <c r="W266" s="7">
        <f t="shared" si="52"/>
        <v>0</v>
      </c>
      <c r="X266" s="7">
        <f t="shared" si="52"/>
        <v>0</v>
      </c>
      <c r="Y266" s="7">
        <f t="shared" si="52"/>
        <v>0</v>
      </c>
      <c r="Z266" s="7">
        <f t="shared" si="52"/>
        <v>0</v>
      </c>
      <c r="AA266" s="7">
        <f t="shared" si="52"/>
        <v>0</v>
      </c>
      <c r="AB266" s="7">
        <f t="shared" si="52"/>
        <v>0</v>
      </c>
      <c r="AC266" s="7" t="str">
        <f t="shared" si="57"/>
        <v>P</v>
      </c>
      <c r="AD266" s="7">
        <f t="shared" si="58"/>
        <v>42</v>
      </c>
    </row>
    <row r="267" spans="1:30">
      <c r="A267" t="s">
        <v>303</v>
      </c>
      <c r="B267" s="7">
        <f t="shared" si="56"/>
        <v>26</v>
      </c>
      <c r="C267" t="str">
        <f t="shared" si="54"/>
        <v>CwhhwVZcRVRcC</v>
      </c>
      <c r="D267" t="str">
        <f t="shared" si="55"/>
        <v>RDWLDFHWWFGss</v>
      </c>
      <c r="E267" s="7">
        <f t="shared" si="53"/>
        <v>0</v>
      </c>
      <c r="F267" s="7">
        <f t="shared" si="53"/>
        <v>0</v>
      </c>
      <c r="G267" s="7">
        <f t="shared" si="53"/>
        <v>0</v>
      </c>
      <c r="H267" s="7">
        <f t="shared" si="53"/>
        <v>0</v>
      </c>
      <c r="I267" s="7">
        <f t="shared" si="53"/>
        <v>0</v>
      </c>
      <c r="J267" s="7">
        <f t="shared" si="53"/>
        <v>0</v>
      </c>
      <c r="K267" s="7">
        <f t="shared" si="53"/>
        <v>0</v>
      </c>
      <c r="L267" s="7">
        <f t="shared" si="53"/>
        <v>0</v>
      </c>
      <c r="M267" s="7" t="str">
        <f t="shared" si="53"/>
        <v>R</v>
      </c>
      <c r="N267" s="7">
        <f t="shared" si="53"/>
        <v>0</v>
      </c>
      <c r="O267" s="7" t="str">
        <f t="shared" si="53"/>
        <v>R</v>
      </c>
      <c r="P267" s="7">
        <f t="shared" si="53"/>
        <v>0</v>
      </c>
      <c r="Q267" s="7">
        <f t="shared" si="53"/>
        <v>0</v>
      </c>
      <c r="R267" s="7">
        <f t="shared" si="53"/>
        <v>0</v>
      </c>
      <c r="S267" s="7">
        <f t="shared" si="53"/>
        <v>0</v>
      </c>
      <c r="T267" s="7">
        <f t="shared" si="53"/>
        <v>0</v>
      </c>
      <c r="U267" s="7">
        <f t="shared" si="52"/>
        <v>0</v>
      </c>
      <c r="V267" s="7">
        <f t="shared" si="52"/>
        <v>0</v>
      </c>
      <c r="W267" s="7">
        <f t="shared" si="52"/>
        <v>0</v>
      </c>
      <c r="X267" s="7">
        <f t="shared" si="52"/>
        <v>0</v>
      </c>
      <c r="Y267" s="7">
        <f t="shared" si="52"/>
        <v>0</v>
      </c>
      <c r="Z267" s="7">
        <f t="shared" si="52"/>
        <v>0</v>
      </c>
      <c r="AA267" s="7">
        <f t="shared" si="52"/>
        <v>0</v>
      </c>
      <c r="AB267" s="7">
        <f t="shared" si="52"/>
        <v>0</v>
      </c>
      <c r="AC267" s="7" t="str">
        <f t="shared" si="57"/>
        <v>R</v>
      </c>
      <c r="AD267" s="7">
        <f t="shared" si="58"/>
        <v>44</v>
      </c>
    </row>
    <row r="268" spans="1:30">
      <c r="A268" t="s">
        <v>304</v>
      </c>
      <c r="B268" s="7">
        <f t="shared" si="56"/>
        <v>42</v>
      </c>
      <c r="C268" t="str">
        <f t="shared" si="54"/>
        <v>hwdwdCwCZVSwZcrvhVwCJ</v>
      </c>
      <c r="D268" t="str">
        <f t="shared" si="55"/>
        <v>tbtQtpzmzQHvtpzQmmmpp</v>
      </c>
      <c r="E268" s="7">
        <f t="shared" si="53"/>
        <v>0</v>
      </c>
      <c r="F268" s="7">
        <f t="shared" si="53"/>
        <v>0</v>
      </c>
      <c r="G268" s="7">
        <f t="shared" si="53"/>
        <v>0</v>
      </c>
      <c r="H268" s="7">
        <f t="shared" si="53"/>
        <v>0</v>
      </c>
      <c r="I268" s="7">
        <f t="shared" si="53"/>
        <v>0</v>
      </c>
      <c r="J268" s="7">
        <f t="shared" si="53"/>
        <v>0</v>
      </c>
      <c r="K268" s="7">
        <f t="shared" si="53"/>
        <v>0</v>
      </c>
      <c r="L268" s="7">
        <f t="shared" si="53"/>
        <v>0</v>
      </c>
      <c r="M268" s="7">
        <f t="shared" si="53"/>
        <v>0</v>
      </c>
      <c r="N268" s="7">
        <f t="shared" si="53"/>
        <v>0</v>
      </c>
      <c r="O268" s="7">
        <f t="shared" si="53"/>
        <v>0</v>
      </c>
      <c r="P268" s="7">
        <f t="shared" si="53"/>
        <v>0</v>
      </c>
      <c r="Q268" s="7">
        <f t="shared" si="53"/>
        <v>0</v>
      </c>
      <c r="R268" s="7">
        <f t="shared" si="53"/>
        <v>0</v>
      </c>
      <c r="S268" s="7">
        <f t="shared" si="53"/>
        <v>0</v>
      </c>
      <c r="T268" s="7" t="str">
        <f t="shared" si="53"/>
        <v>v</v>
      </c>
      <c r="U268" s="7">
        <f t="shared" si="52"/>
        <v>0</v>
      </c>
      <c r="V268" s="7">
        <f t="shared" si="52"/>
        <v>0</v>
      </c>
      <c r="W268" s="7">
        <f t="shared" si="52"/>
        <v>0</v>
      </c>
      <c r="X268" s="7">
        <f t="shared" si="52"/>
        <v>0</v>
      </c>
      <c r="Y268" s="7">
        <f t="shared" si="52"/>
        <v>0</v>
      </c>
      <c r="Z268" s="7">
        <f t="shared" si="52"/>
        <v>0</v>
      </c>
      <c r="AA268" s="7">
        <f t="shared" si="52"/>
        <v>0</v>
      </c>
      <c r="AB268" s="7">
        <f t="shared" si="52"/>
        <v>0</v>
      </c>
      <c r="AC268" s="7" t="str">
        <f t="shared" si="57"/>
        <v>v</v>
      </c>
      <c r="AD268" s="7">
        <f t="shared" si="58"/>
        <v>22</v>
      </c>
    </row>
    <row r="269" spans="1:30">
      <c r="A269" t="s">
        <v>305</v>
      </c>
      <c r="B269" s="7">
        <f t="shared" si="56"/>
        <v>28</v>
      </c>
      <c r="C269" t="str">
        <f t="shared" si="54"/>
        <v>CccMdVLJcnCVhC</v>
      </c>
      <c r="D269" t="str">
        <f t="shared" si="55"/>
        <v>fmjGjlfwwwMwWG</v>
      </c>
      <c r="E269" s="7">
        <f t="shared" si="53"/>
        <v>0</v>
      </c>
      <c r="F269" s="7">
        <f t="shared" si="53"/>
        <v>0</v>
      </c>
      <c r="G269" s="7">
        <f t="shared" si="53"/>
        <v>0</v>
      </c>
      <c r="H269" s="7" t="str">
        <f t="shared" si="53"/>
        <v>M</v>
      </c>
      <c r="I269" s="7">
        <f t="shared" si="53"/>
        <v>0</v>
      </c>
      <c r="J269" s="7">
        <f t="shared" si="53"/>
        <v>0</v>
      </c>
      <c r="K269" s="7">
        <f t="shared" si="53"/>
        <v>0</v>
      </c>
      <c r="L269" s="7">
        <f t="shared" si="53"/>
        <v>0</v>
      </c>
      <c r="M269" s="7">
        <f t="shared" si="53"/>
        <v>0</v>
      </c>
      <c r="N269" s="7">
        <f t="shared" si="53"/>
        <v>0</v>
      </c>
      <c r="O269" s="7">
        <f t="shared" si="53"/>
        <v>0</v>
      </c>
      <c r="P269" s="7">
        <f t="shared" si="53"/>
        <v>0</v>
      </c>
      <c r="Q269" s="7">
        <f t="shared" si="53"/>
        <v>0</v>
      </c>
      <c r="R269" s="7">
        <f t="shared" si="53"/>
        <v>0</v>
      </c>
      <c r="S269" s="7">
        <f t="shared" si="53"/>
        <v>0</v>
      </c>
      <c r="T269" s="7">
        <f t="shared" ref="T269:AB284" si="59">IF(T$1&lt;=$B269/2,IF(ISERROR(FIND(MID($C269,T$1,1),$D269)),0,MID($C269,T$1,1)),0)</f>
        <v>0</v>
      </c>
      <c r="U269" s="7">
        <f t="shared" si="59"/>
        <v>0</v>
      </c>
      <c r="V269" s="7">
        <f t="shared" si="59"/>
        <v>0</v>
      </c>
      <c r="W269" s="7">
        <f t="shared" si="59"/>
        <v>0</v>
      </c>
      <c r="X269" s="7">
        <f t="shared" si="59"/>
        <v>0</v>
      </c>
      <c r="Y269" s="7">
        <f t="shared" si="59"/>
        <v>0</v>
      </c>
      <c r="Z269" s="7">
        <f t="shared" si="59"/>
        <v>0</v>
      </c>
      <c r="AA269" s="7">
        <f t="shared" si="59"/>
        <v>0</v>
      </c>
      <c r="AB269" s="7">
        <f t="shared" si="59"/>
        <v>0</v>
      </c>
      <c r="AC269" s="7" t="str">
        <f t="shared" si="57"/>
        <v>M</v>
      </c>
      <c r="AD269" s="7">
        <f t="shared" si="58"/>
        <v>39</v>
      </c>
    </row>
    <row r="270" spans="1:30">
      <c r="A270" t="s">
        <v>306</v>
      </c>
      <c r="B270" s="7">
        <f t="shared" si="56"/>
        <v>36</v>
      </c>
      <c r="C270" t="str">
        <f t="shared" si="54"/>
        <v>HDSbggDTNbRDHtTgrD</v>
      </c>
      <c r="D270" t="str">
        <f t="shared" si="55"/>
        <v>pwmnGFfpGgfWfBFmlm</v>
      </c>
      <c r="E270" s="7">
        <f t="shared" ref="E270:T285" si="60">IF(E$1&lt;=$B270/2,IF(ISERROR(FIND(MID($C270,E$1,1),$D270)),0,MID($C270,E$1,1)),0)</f>
        <v>0</v>
      </c>
      <c r="F270" s="7">
        <f t="shared" si="60"/>
        <v>0</v>
      </c>
      <c r="G270" s="7">
        <f t="shared" si="60"/>
        <v>0</v>
      </c>
      <c r="H270" s="7">
        <f t="shared" si="60"/>
        <v>0</v>
      </c>
      <c r="I270" s="7" t="str">
        <f t="shared" si="60"/>
        <v>g</v>
      </c>
      <c r="J270" s="7" t="str">
        <f t="shared" si="60"/>
        <v>g</v>
      </c>
      <c r="K270" s="7">
        <f t="shared" si="60"/>
        <v>0</v>
      </c>
      <c r="L270" s="7">
        <f t="shared" si="60"/>
        <v>0</v>
      </c>
      <c r="M270" s="7">
        <f t="shared" si="60"/>
        <v>0</v>
      </c>
      <c r="N270" s="7">
        <f t="shared" si="60"/>
        <v>0</v>
      </c>
      <c r="O270" s="7">
        <f t="shared" si="60"/>
        <v>0</v>
      </c>
      <c r="P270" s="7">
        <f t="shared" si="60"/>
        <v>0</v>
      </c>
      <c r="Q270" s="7">
        <f t="shared" si="60"/>
        <v>0</v>
      </c>
      <c r="R270" s="7">
        <f t="shared" si="60"/>
        <v>0</v>
      </c>
      <c r="S270" s="7">
        <f t="shared" si="60"/>
        <v>0</v>
      </c>
      <c r="T270" s="7" t="str">
        <f t="shared" si="60"/>
        <v>g</v>
      </c>
      <c r="U270" s="7">
        <f t="shared" si="59"/>
        <v>0</v>
      </c>
      <c r="V270" s="7">
        <f t="shared" si="59"/>
        <v>0</v>
      </c>
      <c r="W270" s="7">
        <f t="shared" si="59"/>
        <v>0</v>
      </c>
      <c r="X270" s="7">
        <f t="shared" si="59"/>
        <v>0</v>
      </c>
      <c r="Y270" s="7">
        <f t="shared" si="59"/>
        <v>0</v>
      </c>
      <c r="Z270" s="7">
        <f t="shared" si="59"/>
        <v>0</v>
      </c>
      <c r="AA270" s="7">
        <f t="shared" si="59"/>
        <v>0</v>
      </c>
      <c r="AB270" s="7">
        <f t="shared" si="59"/>
        <v>0</v>
      </c>
      <c r="AC270" s="7" t="str">
        <f t="shared" si="57"/>
        <v>g</v>
      </c>
      <c r="AD270" s="7">
        <f t="shared" si="58"/>
        <v>7</v>
      </c>
    </row>
    <row r="271" spans="1:30">
      <c r="A271" t="s">
        <v>307</v>
      </c>
      <c r="B271" s="7">
        <f t="shared" si="56"/>
        <v>20</v>
      </c>
      <c r="C271" t="str">
        <f t="shared" si="54"/>
        <v>HbDzvQNzHb</v>
      </c>
      <c r="D271" t="str">
        <f t="shared" si="55"/>
        <v>QLnQddZCcn</v>
      </c>
      <c r="E271" s="7">
        <f t="shared" si="60"/>
        <v>0</v>
      </c>
      <c r="F271" s="7">
        <f t="shared" si="60"/>
        <v>0</v>
      </c>
      <c r="G271" s="7">
        <f t="shared" si="60"/>
        <v>0</v>
      </c>
      <c r="H271" s="7">
        <f t="shared" si="60"/>
        <v>0</v>
      </c>
      <c r="I271" s="7">
        <f t="shared" si="60"/>
        <v>0</v>
      </c>
      <c r="J271" s="7" t="str">
        <f t="shared" si="60"/>
        <v>Q</v>
      </c>
      <c r="K271" s="7">
        <f t="shared" si="60"/>
        <v>0</v>
      </c>
      <c r="L271" s="7">
        <f t="shared" si="60"/>
        <v>0</v>
      </c>
      <c r="M271" s="7">
        <f t="shared" si="60"/>
        <v>0</v>
      </c>
      <c r="N271" s="7">
        <f t="shared" si="60"/>
        <v>0</v>
      </c>
      <c r="O271" s="7">
        <f t="shared" si="60"/>
        <v>0</v>
      </c>
      <c r="P271" s="7">
        <f t="shared" si="60"/>
        <v>0</v>
      </c>
      <c r="Q271" s="7">
        <f t="shared" si="60"/>
        <v>0</v>
      </c>
      <c r="R271" s="7">
        <f t="shared" si="60"/>
        <v>0</v>
      </c>
      <c r="S271" s="7">
        <f t="shared" si="60"/>
        <v>0</v>
      </c>
      <c r="T271" s="7">
        <f t="shared" si="60"/>
        <v>0</v>
      </c>
      <c r="U271" s="7">
        <f t="shared" si="59"/>
        <v>0</v>
      </c>
      <c r="V271" s="7">
        <f t="shared" si="59"/>
        <v>0</v>
      </c>
      <c r="W271" s="7">
        <f t="shared" si="59"/>
        <v>0</v>
      </c>
      <c r="X271" s="7">
        <f t="shared" si="59"/>
        <v>0</v>
      </c>
      <c r="Y271" s="7">
        <f t="shared" si="59"/>
        <v>0</v>
      </c>
      <c r="Z271" s="7">
        <f t="shared" si="59"/>
        <v>0</v>
      </c>
      <c r="AA271" s="7">
        <f t="shared" si="59"/>
        <v>0</v>
      </c>
      <c r="AB271" s="7">
        <f t="shared" si="59"/>
        <v>0</v>
      </c>
      <c r="AC271" s="7" t="str">
        <f t="shared" si="57"/>
        <v>Q</v>
      </c>
      <c r="AD271" s="7">
        <f t="shared" si="58"/>
        <v>43</v>
      </c>
    </row>
    <row r="272" spans="1:30">
      <c r="A272" t="s">
        <v>308</v>
      </c>
      <c r="B272" s="7">
        <f t="shared" si="56"/>
        <v>32</v>
      </c>
      <c r="C272" t="str">
        <f t="shared" si="54"/>
        <v>jWlqRjWwsqjHHqRD</v>
      </c>
      <c r="D272" t="str">
        <f t="shared" si="55"/>
        <v>DPMPgpMLpgSMnggC</v>
      </c>
      <c r="E272" s="7">
        <f t="shared" si="60"/>
        <v>0</v>
      </c>
      <c r="F272" s="7">
        <f t="shared" si="60"/>
        <v>0</v>
      </c>
      <c r="G272" s="7">
        <f t="shared" si="60"/>
        <v>0</v>
      </c>
      <c r="H272" s="7">
        <f t="shared" si="60"/>
        <v>0</v>
      </c>
      <c r="I272" s="7">
        <f t="shared" si="60"/>
        <v>0</v>
      </c>
      <c r="J272" s="7">
        <f t="shared" si="60"/>
        <v>0</v>
      </c>
      <c r="K272" s="7">
        <f t="shared" si="60"/>
        <v>0</v>
      </c>
      <c r="L272" s="7">
        <f t="shared" si="60"/>
        <v>0</v>
      </c>
      <c r="M272" s="7">
        <f t="shared" si="60"/>
        <v>0</v>
      </c>
      <c r="N272" s="7">
        <f t="shared" si="60"/>
        <v>0</v>
      </c>
      <c r="O272" s="7">
        <f t="shared" si="60"/>
        <v>0</v>
      </c>
      <c r="P272" s="7">
        <f t="shared" si="60"/>
        <v>0</v>
      </c>
      <c r="Q272" s="7">
        <f t="shared" si="60"/>
        <v>0</v>
      </c>
      <c r="R272" s="7">
        <f t="shared" si="60"/>
        <v>0</v>
      </c>
      <c r="S272" s="7">
        <f t="shared" si="60"/>
        <v>0</v>
      </c>
      <c r="T272" s="7" t="str">
        <f t="shared" si="60"/>
        <v>D</v>
      </c>
      <c r="U272" s="7">
        <f t="shared" si="59"/>
        <v>0</v>
      </c>
      <c r="V272" s="7">
        <f t="shared" si="59"/>
        <v>0</v>
      </c>
      <c r="W272" s="7">
        <f t="shared" si="59"/>
        <v>0</v>
      </c>
      <c r="X272" s="7">
        <f t="shared" si="59"/>
        <v>0</v>
      </c>
      <c r="Y272" s="7">
        <f t="shared" si="59"/>
        <v>0</v>
      </c>
      <c r="Z272" s="7">
        <f t="shared" si="59"/>
        <v>0</v>
      </c>
      <c r="AA272" s="7">
        <f t="shared" si="59"/>
        <v>0</v>
      </c>
      <c r="AB272" s="7">
        <f t="shared" si="59"/>
        <v>0</v>
      </c>
      <c r="AC272" s="7" t="str">
        <f t="shared" si="57"/>
        <v>D</v>
      </c>
      <c r="AD272" s="7">
        <f t="shared" si="58"/>
        <v>30</v>
      </c>
    </row>
    <row r="273" spans="1:30">
      <c r="A273" t="s">
        <v>309</v>
      </c>
      <c r="B273" s="7">
        <f t="shared" si="56"/>
        <v>30</v>
      </c>
      <c r="C273" t="str">
        <f t="shared" si="54"/>
        <v>VQvFfFbdTcfhbcv</v>
      </c>
      <c r="D273" t="str">
        <f t="shared" si="55"/>
        <v>CpvPrnZgLLpSgLp</v>
      </c>
      <c r="E273" s="7">
        <f t="shared" si="60"/>
        <v>0</v>
      </c>
      <c r="F273" s="7">
        <f t="shared" si="60"/>
        <v>0</v>
      </c>
      <c r="G273" s="7" t="str">
        <f t="shared" si="60"/>
        <v>v</v>
      </c>
      <c r="H273" s="7">
        <f t="shared" si="60"/>
        <v>0</v>
      </c>
      <c r="I273" s="7">
        <f t="shared" si="60"/>
        <v>0</v>
      </c>
      <c r="J273" s="7">
        <f t="shared" si="60"/>
        <v>0</v>
      </c>
      <c r="K273" s="7">
        <f t="shared" si="60"/>
        <v>0</v>
      </c>
      <c r="L273" s="7">
        <f t="shared" si="60"/>
        <v>0</v>
      </c>
      <c r="M273" s="7">
        <f t="shared" si="60"/>
        <v>0</v>
      </c>
      <c r="N273" s="7">
        <f t="shared" si="60"/>
        <v>0</v>
      </c>
      <c r="O273" s="7">
        <f t="shared" si="60"/>
        <v>0</v>
      </c>
      <c r="P273" s="7">
        <f t="shared" si="60"/>
        <v>0</v>
      </c>
      <c r="Q273" s="7">
        <f t="shared" si="60"/>
        <v>0</v>
      </c>
      <c r="R273" s="7">
        <f t="shared" si="60"/>
        <v>0</v>
      </c>
      <c r="S273" s="7" t="str">
        <f t="shared" si="60"/>
        <v>v</v>
      </c>
      <c r="T273" s="7">
        <f t="shared" si="60"/>
        <v>0</v>
      </c>
      <c r="U273" s="7">
        <f t="shared" si="59"/>
        <v>0</v>
      </c>
      <c r="V273" s="7">
        <f t="shared" si="59"/>
        <v>0</v>
      </c>
      <c r="W273" s="7">
        <f t="shared" si="59"/>
        <v>0</v>
      </c>
      <c r="X273" s="7">
        <f t="shared" si="59"/>
        <v>0</v>
      </c>
      <c r="Y273" s="7">
        <f t="shared" si="59"/>
        <v>0</v>
      </c>
      <c r="Z273" s="7">
        <f t="shared" si="59"/>
        <v>0</v>
      </c>
      <c r="AA273" s="7">
        <f t="shared" si="59"/>
        <v>0</v>
      </c>
      <c r="AB273" s="7">
        <f t="shared" si="59"/>
        <v>0</v>
      </c>
      <c r="AC273" s="7" t="str">
        <f t="shared" si="57"/>
        <v>v</v>
      </c>
      <c r="AD273" s="7">
        <f t="shared" si="58"/>
        <v>22</v>
      </c>
    </row>
    <row r="274" spans="1:30">
      <c r="A274" t="s">
        <v>310</v>
      </c>
      <c r="B274" s="7">
        <f t="shared" si="56"/>
        <v>48</v>
      </c>
      <c r="C274" t="str">
        <f t="shared" si="54"/>
        <v>PNQVbNTTcbdbfQdbmdVVGfbh</v>
      </c>
      <c r="D274" t="str">
        <f t="shared" si="55"/>
        <v>BJlHWqGljJqBlqJJlsJJwqqR</v>
      </c>
      <c r="E274" s="7">
        <f t="shared" si="60"/>
        <v>0</v>
      </c>
      <c r="F274" s="7">
        <f t="shared" si="60"/>
        <v>0</v>
      </c>
      <c r="G274" s="7">
        <f t="shared" si="60"/>
        <v>0</v>
      </c>
      <c r="H274" s="7">
        <f t="shared" si="60"/>
        <v>0</v>
      </c>
      <c r="I274" s="7">
        <f t="shared" si="60"/>
        <v>0</v>
      </c>
      <c r="J274" s="7">
        <f t="shared" si="60"/>
        <v>0</v>
      </c>
      <c r="K274" s="7">
        <f t="shared" si="60"/>
        <v>0</v>
      </c>
      <c r="L274" s="7">
        <f t="shared" si="60"/>
        <v>0</v>
      </c>
      <c r="M274" s="7">
        <f t="shared" si="60"/>
        <v>0</v>
      </c>
      <c r="N274" s="7">
        <f t="shared" si="60"/>
        <v>0</v>
      </c>
      <c r="O274" s="7">
        <f t="shared" si="60"/>
        <v>0</v>
      </c>
      <c r="P274" s="7">
        <f t="shared" si="60"/>
        <v>0</v>
      </c>
      <c r="Q274" s="7">
        <f t="shared" si="60"/>
        <v>0</v>
      </c>
      <c r="R274" s="7">
        <f t="shared" si="60"/>
        <v>0</v>
      </c>
      <c r="S274" s="7">
        <f t="shared" si="60"/>
        <v>0</v>
      </c>
      <c r="T274" s="7">
        <f t="shared" si="60"/>
        <v>0</v>
      </c>
      <c r="U274" s="7">
        <f t="shared" si="59"/>
        <v>0</v>
      </c>
      <c r="V274" s="7">
        <f t="shared" si="59"/>
        <v>0</v>
      </c>
      <c r="W274" s="7">
        <f t="shared" si="59"/>
        <v>0</v>
      </c>
      <c r="X274" s="7">
        <f t="shared" si="59"/>
        <v>0</v>
      </c>
      <c r="Y274" s="7" t="str">
        <f t="shared" si="59"/>
        <v>G</v>
      </c>
      <c r="Z274" s="7">
        <f t="shared" si="59"/>
        <v>0</v>
      </c>
      <c r="AA274" s="7">
        <f t="shared" si="59"/>
        <v>0</v>
      </c>
      <c r="AB274" s="7">
        <f t="shared" si="59"/>
        <v>0</v>
      </c>
      <c r="AC274" s="7" t="str">
        <f t="shared" si="57"/>
        <v>G</v>
      </c>
      <c r="AD274" s="7">
        <f t="shared" si="58"/>
        <v>33</v>
      </c>
    </row>
    <row r="275" spans="1:30">
      <c r="A275" t="s">
        <v>311</v>
      </c>
      <c r="B275" s="7">
        <f t="shared" si="56"/>
        <v>44</v>
      </c>
      <c r="C275" t="str">
        <f t="shared" si="54"/>
        <v>WFGnWBTrvtgnjBWsFWggTP</v>
      </c>
      <c r="D275" t="str">
        <f t="shared" si="55"/>
        <v>lhSfmRSRhZMcSfhZZpRmtZ</v>
      </c>
      <c r="E275" s="7">
        <f t="shared" si="60"/>
        <v>0</v>
      </c>
      <c r="F275" s="7">
        <f t="shared" si="60"/>
        <v>0</v>
      </c>
      <c r="G275" s="7">
        <f t="shared" si="60"/>
        <v>0</v>
      </c>
      <c r="H275" s="7">
        <f t="shared" si="60"/>
        <v>0</v>
      </c>
      <c r="I275" s="7">
        <f t="shared" si="60"/>
        <v>0</v>
      </c>
      <c r="J275" s="7">
        <f t="shared" si="60"/>
        <v>0</v>
      </c>
      <c r="K275" s="7">
        <f t="shared" si="60"/>
        <v>0</v>
      </c>
      <c r="L275" s="7">
        <f t="shared" si="60"/>
        <v>0</v>
      </c>
      <c r="M275" s="7">
        <f t="shared" si="60"/>
        <v>0</v>
      </c>
      <c r="N275" s="7" t="str">
        <f t="shared" si="60"/>
        <v>t</v>
      </c>
      <c r="O275" s="7">
        <f t="shared" si="60"/>
        <v>0</v>
      </c>
      <c r="P275" s="7">
        <f t="shared" si="60"/>
        <v>0</v>
      </c>
      <c r="Q275" s="7">
        <f t="shared" si="60"/>
        <v>0</v>
      </c>
      <c r="R275" s="7">
        <f t="shared" si="60"/>
        <v>0</v>
      </c>
      <c r="S275" s="7">
        <f t="shared" si="60"/>
        <v>0</v>
      </c>
      <c r="T275" s="7">
        <f t="shared" si="60"/>
        <v>0</v>
      </c>
      <c r="U275" s="7">
        <f t="shared" si="59"/>
        <v>0</v>
      </c>
      <c r="V275" s="7">
        <f t="shared" si="59"/>
        <v>0</v>
      </c>
      <c r="W275" s="7">
        <f t="shared" si="59"/>
        <v>0</v>
      </c>
      <c r="X275" s="7">
        <f t="shared" si="59"/>
        <v>0</v>
      </c>
      <c r="Y275" s="7">
        <f t="shared" si="59"/>
        <v>0</v>
      </c>
      <c r="Z275" s="7">
        <f t="shared" si="59"/>
        <v>0</v>
      </c>
      <c r="AA275" s="7">
        <f t="shared" si="59"/>
        <v>0</v>
      </c>
      <c r="AB275" s="7">
        <f t="shared" si="59"/>
        <v>0</v>
      </c>
      <c r="AC275" s="7" t="str">
        <f t="shared" si="57"/>
        <v>t</v>
      </c>
      <c r="AD275" s="7">
        <f t="shared" si="58"/>
        <v>20</v>
      </c>
    </row>
    <row r="276" spans="1:30">
      <c r="A276" t="s">
        <v>312</v>
      </c>
      <c r="B276" s="7">
        <f t="shared" si="56"/>
        <v>30</v>
      </c>
      <c r="C276" t="str">
        <f t="shared" si="54"/>
        <v>CdswHJHNsCbHLVV</v>
      </c>
      <c r="D276" t="str">
        <f t="shared" si="55"/>
        <v>cZclphwcchfphZZ</v>
      </c>
      <c r="E276" s="7">
        <f t="shared" si="60"/>
        <v>0</v>
      </c>
      <c r="F276" s="7">
        <f t="shared" si="60"/>
        <v>0</v>
      </c>
      <c r="G276" s="7">
        <f t="shared" si="60"/>
        <v>0</v>
      </c>
      <c r="H276" s="7" t="str">
        <f t="shared" si="60"/>
        <v>w</v>
      </c>
      <c r="I276" s="7">
        <f t="shared" si="60"/>
        <v>0</v>
      </c>
      <c r="J276" s="7">
        <f t="shared" si="60"/>
        <v>0</v>
      </c>
      <c r="K276" s="7">
        <f t="shared" si="60"/>
        <v>0</v>
      </c>
      <c r="L276" s="7">
        <f t="shared" si="60"/>
        <v>0</v>
      </c>
      <c r="M276" s="7">
        <f t="shared" si="60"/>
        <v>0</v>
      </c>
      <c r="N276" s="7">
        <f t="shared" si="60"/>
        <v>0</v>
      </c>
      <c r="O276" s="7">
        <f t="shared" si="60"/>
        <v>0</v>
      </c>
      <c r="P276" s="7">
        <f t="shared" si="60"/>
        <v>0</v>
      </c>
      <c r="Q276" s="7">
        <f t="shared" si="60"/>
        <v>0</v>
      </c>
      <c r="R276" s="7">
        <f t="shared" si="60"/>
        <v>0</v>
      </c>
      <c r="S276" s="7">
        <f t="shared" si="60"/>
        <v>0</v>
      </c>
      <c r="T276" s="7">
        <f t="shared" si="60"/>
        <v>0</v>
      </c>
      <c r="U276" s="7">
        <f t="shared" si="59"/>
        <v>0</v>
      </c>
      <c r="V276" s="7">
        <f t="shared" si="59"/>
        <v>0</v>
      </c>
      <c r="W276" s="7">
        <f t="shared" si="59"/>
        <v>0</v>
      </c>
      <c r="X276" s="7">
        <f t="shared" si="59"/>
        <v>0</v>
      </c>
      <c r="Y276" s="7">
        <f t="shared" si="59"/>
        <v>0</v>
      </c>
      <c r="Z276" s="7">
        <f t="shared" si="59"/>
        <v>0</v>
      </c>
      <c r="AA276" s="7">
        <f t="shared" si="59"/>
        <v>0</v>
      </c>
      <c r="AB276" s="7">
        <f t="shared" si="59"/>
        <v>0</v>
      </c>
      <c r="AC276" s="7" t="str">
        <f t="shared" si="57"/>
        <v>w</v>
      </c>
      <c r="AD276" s="7">
        <f t="shared" si="58"/>
        <v>23</v>
      </c>
    </row>
    <row r="277" spans="1:30">
      <c r="A277" t="s">
        <v>313</v>
      </c>
      <c r="B277" s="7">
        <f t="shared" si="56"/>
        <v>38</v>
      </c>
      <c r="C277" t="str">
        <f t="shared" si="54"/>
        <v>LdDCLHsHzbNNNQDsJLN</v>
      </c>
      <c r="D277" t="str">
        <f t="shared" si="55"/>
        <v>GgPPBvFzjggPrPTrrFB</v>
      </c>
      <c r="E277" s="7">
        <f t="shared" si="60"/>
        <v>0</v>
      </c>
      <c r="F277" s="7">
        <f t="shared" si="60"/>
        <v>0</v>
      </c>
      <c r="G277" s="7">
        <f t="shared" si="60"/>
        <v>0</v>
      </c>
      <c r="H277" s="7">
        <f t="shared" si="60"/>
        <v>0</v>
      </c>
      <c r="I277" s="7">
        <f t="shared" si="60"/>
        <v>0</v>
      </c>
      <c r="J277" s="7">
        <f t="shared" si="60"/>
        <v>0</v>
      </c>
      <c r="K277" s="7">
        <f t="shared" si="60"/>
        <v>0</v>
      </c>
      <c r="L277" s="7">
        <f t="shared" si="60"/>
        <v>0</v>
      </c>
      <c r="M277" s="7" t="str">
        <f t="shared" si="60"/>
        <v>z</v>
      </c>
      <c r="N277" s="7">
        <f t="shared" si="60"/>
        <v>0</v>
      </c>
      <c r="O277" s="7">
        <f t="shared" si="60"/>
        <v>0</v>
      </c>
      <c r="P277" s="7">
        <f t="shared" si="60"/>
        <v>0</v>
      </c>
      <c r="Q277" s="7">
        <f t="shared" si="60"/>
        <v>0</v>
      </c>
      <c r="R277" s="7">
        <f t="shared" si="60"/>
        <v>0</v>
      </c>
      <c r="S277" s="7">
        <f t="shared" si="60"/>
        <v>0</v>
      </c>
      <c r="T277" s="7">
        <f t="shared" si="60"/>
        <v>0</v>
      </c>
      <c r="U277" s="7">
        <f t="shared" si="59"/>
        <v>0</v>
      </c>
      <c r="V277" s="7">
        <f t="shared" si="59"/>
        <v>0</v>
      </c>
      <c r="W277" s="7">
        <f t="shared" si="59"/>
        <v>0</v>
      </c>
      <c r="X277" s="7">
        <f t="shared" si="59"/>
        <v>0</v>
      </c>
      <c r="Y277" s="7">
        <f t="shared" si="59"/>
        <v>0</v>
      </c>
      <c r="Z277" s="7">
        <f t="shared" si="59"/>
        <v>0</v>
      </c>
      <c r="AA277" s="7">
        <f t="shared" si="59"/>
        <v>0</v>
      </c>
      <c r="AB277" s="7">
        <f t="shared" si="59"/>
        <v>0</v>
      </c>
      <c r="AC277" s="7" t="str">
        <f t="shared" si="57"/>
        <v>z</v>
      </c>
      <c r="AD277" s="7">
        <f t="shared" si="58"/>
        <v>26</v>
      </c>
    </row>
    <row r="278" spans="1:30">
      <c r="A278" t="s">
        <v>314</v>
      </c>
      <c r="B278" s="7">
        <f t="shared" si="56"/>
        <v>32</v>
      </c>
      <c r="C278" t="str">
        <f t="shared" si="54"/>
        <v>pGFwwLTPjDcSCPpS</v>
      </c>
      <c r="D278" t="str">
        <f t="shared" si="55"/>
        <v>dsqtMRMDdVQdVVQz</v>
      </c>
      <c r="E278" s="7">
        <f t="shared" si="60"/>
        <v>0</v>
      </c>
      <c r="F278" s="7">
        <f t="shared" si="60"/>
        <v>0</v>
      </c>
      <c r="G278" s="7">
        <f t="shared" si="60"/>
        <v>0</v>
      </c>
      <c r="H278" s="7">
        <f t="shared" si="60"/>
        <v>0</v>
      </c>
      <c r="I278" s="7">
        <f t="shared" si="60"/>
        <v>0</v>
      </c>
      <c r="J278" s="7">
        <f t="shared" si="60"/>
        <v>0</v>
      </c>
      <c r="K278" s="7">
        <f t="shared" si="60"/>
        <v>0</v>
      </c>
      <c r="L278" s="7">
        <f t="shared" si="60"/>
        <v>0</v>
      </c>
      <c r="M278" s="7">
        <f t="shared" si="60"/>
        <v>0</v>
      </c>
      <c r="N278" s="7" t="str">
        <f t="shared" si="60"/>
        <v>D</v>
      </c>
      <c r="O278" s="7">
        <f t="shared" si="60"/>
        <v>0</v>
      </c>
      <c r="P278" s="7">
        <f t="shared" si="60"/>
        <v>0</v>
      </c>
      <c r="Q278" s="7">
        <f t="shared" si="60"/>
        <v>0</v>
      </c>
      <c r="R278" s="7">
        <f t="shared" si="60"/>
        <v>0</v>
      </c>
      <c r="S278" s="7">
        <f t="shared" si="60"/>
        <v>0</v>
      </c>
      <c r="T278" s="7">
        <f t="shared" si="60"/>
        <v>0</v>
      </c>
      <c r="U278" s="7">
        <f t="shared" si="59"/>
        <v>0</v>
      </c>
      <c r="V278" s="7">
        <f t="shared" si="59"/>
        <v>0</v>
      </c>
      <c r="W278" s="7">
        <f t="shared" si="59"/>
        <v>0</v>
      </c>
      <c r="X278" s="7">
        <f t="shared" si="59"/>
        <v>0</v>
      </c>
      <c r="Y278" s="7">
        <f t="shared" si="59"/>
        <v>0</v>
      </c>
      <c r="Z278" s="7">
        <f t="shared" si="59"/>
        <v>0</v>
      </c>
      <c r="AA278" s="7">
        <f t="shared" si="59"/>
        <v>0</v>
      </c>
      <c r="AB278" s="7">
        <f t="shared" si="59"/>
        <v>0</v>
      </c>
      <c r="AC278" s="7" t="str">
        <f t="shared" si="57"/>
        <v>D</v>
      </c>
      <c r="AD278" s="7">
        <f t="shared" si="58"/>
        <v>30</v>
      </c>
    </row>
    <row r="279" spans="1:30">
      <c r="A279" t="s">
        <v>315</v>
      </c>
      <c r="B279" s="7">
        <f t="shared" si="56"/>
        <v>48</v>
      </c>
      <c r="C279" t="str">
        <f t="shared" si="54"/>
        <v>JBJjZgWgJHvHJgJJbBhNJvgZ</v>
      </c>
      <c r="D279" t="str">
        <f t="shared" si="55"/>
        <v>zsQVRqzdfQQQMMBszRzRzRfV</v>
      </c>
      <c r="E279" s="7">
        <f t="shared" si="60"/>
        <v>0</v>
      </c>
      <c r="F279" s="7" t="str">
        <f t="shared" si="60"/>
        <v>B</v>
      </c>
      <c r="G279" s="7">
        <f t="shared" si="60"/>
        <v>0</v>
      </c>
      <c r="H279" s="7">
        <f t="shared" si="60"/>
        <v>0</v>
      </c>
      <c r="I279" s="7">
        <f t="shared" si="60"/>
        <v>0</v>
      </c>
      <c r="J279" s="7">
        <f t="shared" si="60"/>
        <v>0</v>
      </c>
      <c r="K279" s="7">
        <f t="shared" si="60"/>
        <v>0</v>
      </c>
      <c r="L279" s="7">
        <f t="shared" si="60"/>
        <v>0</v>
      </c>
      <c r="M279" s="7">
        <f t="shared" si="60"/>
        <v>0</v>
      </c>
      <c r="N279" s="7">
        <f t="shared" si="60"/>
        <v>0</v>
      </c>
      <c r="O279" s="7">
        <f t="shared" si="60"/>
        <v>0</v>
      </c>
      <c r="P279" s="7">
        <f t="shared" si="60"/>
        <v>0</v>
      </c>
      <c r="Q279" s="7">
        <f t="shared" si="60"/>
        <v>0</v>
      </c>
      <c r="R279" s="7">
        <f t="shared" si="60"/>
        <v>0</v>
      </c>
      <c r="S279" s="7">
        <f t="shared" si="60"/>
        <v>0</v>
      </c>
      <c r="T279" s="7">
        <f t="shared" si="60"/>
        <v>0</v>
      </c>
      <c r="U279" s="7">
        <f t="shared" si="59"/>
        <v>0</v>
      </c>
      <c r="V279" s="7" t="str">
        <f t="shared" si="59"/>
        <v>B</v>
      </c>
      <c r="W279" s="7">
        <f t="shared" si="59"/>
        <v>0</v>
      </c>
      <c r="X279" s="7">
        <f t="shared" si="59"/>
        <v>0</v>
      </c>
      <c r="Y279" s="7">
        <f t="shared" si="59"/>
        <v>0</v>
      </c>
      <c r="Z279" s="7">
        <f t="shared" si="59"/>
        <v>0</v>
      </c>
      <c r="AA279" s="7">
        <f t="shared" si="59"/>
        <v>0</v>
      </c>
      <c r="AB279" s="7">
        <f t="shared" si="59"/>
        <v>0</v>
      </c>
      <c r="AC279" s="7" t="str">
        <f t="shared" si="57"/>
        <v>B</v>
      </c>
      <c r="AD279" s="7">
        <f t="shared" si="58"/>
        <v>28</v>
      </c>
    </row>
    <row r="280" spans="1:30">
      <c r="A280" t="s">
        <v>316</v>
      </c>
      <c r="B280" s="7">
        <f t="shared" si="56"/>
        <v>46</v>
      </c>
      <c r="C280" t="str">
        <f t="shared" si="54"/>
        <v>nlNZWZlJngbvNjgZhNvHhJv</v>
      </c>
      <c r="D280" t="str">
        <f t="shared" si="55"/>
        <v>prcTclFCcTPSlTCcSpFcLrG</v>
      </c>
      <c r="E280" s="7">
        <f t="shared" si="60"/>
        <v>0</v>
      </c>
      <c r="F280" s="7" t="str">
        <f t="shared" si="60"/>
        <v>l</v>
      </c>
      <c r="G280" s="7">
        <f t="shared" si="60"/>
        <v>0</v>
      </c>
      <c r="H280" s="7">
        <f t="shared" si="60"/>
        <v>0</v>
      </c>
      <c r="I280" s="7">
        <f t="shared" si="60"/>
        <v>0</v>
      </c>
      <c r="J280" s="7">
        <f t="shared" si="60"/>
        <v>0</v>
      </c>
      <c r="K280" s="7" t="str">
        <f t="shared" si="60"/>
        <v>l</v>
      </c>
      <c r="L280" s="7">
        <f t="shared" si="60"/>
        <v>0</v>
      </c>
      <c r="M280" s="7">
        <f t="shared" si="60"/>
        <v>0</v>
      </c>
      <c r="N280" s="7">
        <f t="shared" si="60"/>
        <v>0</v>
      </c>
      <c r="O280" s="7">
        <f t="shared" si="60"/>
        <v>0</v>
      </c>
      <c r="P280" s="7">
        <f t="shared" si="60"/>
        <v>0</v>
      </c>
      <c r="Q280" s="7">
        <f t="shared" si="60"/>
        <v>0</v>
      </c>
      <c r="R280" s="7">
        <f t="shared" si="60"/>
        <v>0</v>
      </c>
      <c r="S280" s="7">
        <f t="shared" si="60"/>
        <v>0</v>
      </c>
      <c r="T280" s="7">
        <f t="shared" si="60"/>
        <v>0</v>
      </c>
      <c r="U280" s="7">
        <f t="shared" si="59"/>
        <v>0</v>
      </c>
      <c r="V280" s="7">
        <f t="shared" si="59"/>
        <v>0</v>
      </c>
      <c r="W280" s="7">
        <f t="shared" si="59"/>
        <v>0</v>
      </c>
      <c r="X280" s="7">
        <f t="shared" si="59"/>
        <v>0</v>
      </c>
      <c r="Y280" s="7">
        <f t="shared" si="59"/>
        <v>0</v>
      </c>
      <c r="Z280" s="7">
        <f t="shared" si="59"/>
        <v>0</v>
      </c>
      <c r="AA280" s="7">
        <f t="shared" si="59"/>
        <v>0</v>
      </c>
      <c r="AB280" s="7">
        <f t="shared" si="59"/>
        <v>0</v>
      </c>
      <c r="AC280" s="7" t="str">
        <f t="shared" si="57"/>
        <v>l</v>
      </c>
      <c r="AD280" s="7">
        <f t="shared" si="58"/>
        <v>12</v>
      </c>
    </row>
    <row r="281" spans="1:30">
      <c r="A281" t="s">
        <v>317</v>
      </c>
      <c r="B281" s="7">
        <f t="shared" si="56"/>
        <v>42</v>
      </c>
      <c r="C281" t="str">
        <f t="shared" si="54"/>
        <v>PdHJVCbSJmSVHdLdHbsbs</v>
      </c>
      <c r="D281" t="str">
        <f t="shared" si="55"/>
        <v>qRwnlDWhZnZccWqDwqDVw</v>
      </c>
      <c r="E281" s="7">
        <f t="shared" si="60"/>
        <v>0</v>
      </c>
      <c r="F281" s="7">
        <f t="shared" si="60"/>
        <v>0</v>
      </c>
      <c r="G281" s="7">
        <f t="shared" si="60"/>
        <v>0</v>
      </c>
      <c r="H281" s="7">
        <f t="shared" si="60"/>
        <v>0</v>
      </c>
      <c r="I281" s="7" t="str">
        <f t="shared" si="60"/>
        <v>V</v>
      </c>
      <c r="J281" s="7">
        <f t="shared" si="60"/>
        <v>0</v>
      </c>
      <c r="K281" s="7">
        <f t="shared" si="60"/>
        <v>0</v>
      </c>
      <c r="L281" s="7">
        <f t="shared" si="60"/>
        <v>0</v>
      </c>
      <c r="M281" s="7">
        <f t="shared" si="60"/>
        <v>0</v>
      </c>
      <c r="N281" s="7">
        <f t="shared" si="60"/>
        <v>0</v>
      </c>
      <c r="O281" s="7">
        <f t="shared" si="60"/>
        <v>0</v>
      </c>
      <c r="P281" s="7" t="str">
        <f t="shared" si="60"/>
        <v>V</v>
      </c>
      <c r="Q281" s="7">
        <f t="shared" si="60"/>
        <v>0</v>
      </c>
      <c r="R281" s="7">
        <f t="shared" si="60"/>
        <v>0</v>
      </c>
      <c r="S281" s="7">
        <f t="shared" si="60"/>
        <v>0</v>
      </c>
      <c r="T281" s="7">
        <f t="shared" si="60"/>
        <v>0</v>
      </c>
      <c r="U281" s="7">
        <f t="shared" si="59"/>
        <v>0</v>
      </c>
      <c r="V281" s="7">
        <f t="shared" si="59"/>
        <v>0</v>
      </c>
      <c r="W281" s="7">
        <f t="shared" si="59"/>
        <v>0</v>
      </c>
      <c r="X281" s="7">
        <f t="shared" si="59"/>
        <v>0</v>
      </c>
      <c r="Y281" s="7">
        <f t="shared" si="59"/>
        <v>0</v>
      </c>
      <c r="Z281" s="7">
        <f t="shared" si="59"/>
        <v>0</v>
      </c>
      <c r="AA281" s="7">
        <f t="shared" si="59"/>
        <v>0</v>
      </c>
      <c r="AB281" s="7">
        <f t="shared" si="59"/>
        <v>0</v>
      </c>
      <c r="AC281" s="7" t="str">
        <f t="shared" si="57"/>
        <v>V</v>
      </c>
      <c r="AD281" s="7">
        <f t="shared" si="58"/>
        <v>48</v>
      </c>
    </row>
    <row r="282" spans="1:30">
      <c r="A282" t="s">
        <v>318</v>
      </c>
      <c r="B282" s="7">
        <f t="shared" si="56"/>
        <v>32</v>
      </c>
      <c r="C282" t="str">
        <f t="shared" si="54"/>
        <v>NvMFlGrQTvgpggFN</v>
      </c>
      <c r="D282" t="str">
        <f t="shared" si="55"/>
        <v>wZhwWWhhqRWRhTqz</v>
      </c>
      <c r="E282" s="7">
        <f t="shared" si="60"/>
        <v>0</v>
      </c>
      <c r="F282" s="7">
        <f t="shared" si="60"/>
        <v>0</v>
      </c>
      <c r="G282" s="7">
        <f t="shared" si="60"/>
        <v>0</v>
      </c>
      <c r="H282" s="7">
        <f t="shared" si="60"/>
        <v>0</v>
      </c>
      <c r="I282" s="7">
        <f t="shared" si="60"/>
        <v>0</v>
      </c>
      <c r="J282" s="7">
        <f t="shared" si="60"/>
        <v>0</v>
      </c>
      <c r="K282" s="7">
        <f t="shared" si="60"/>
        <v>0</v>
      </c>
      <c r="L282" s="7">
        <f t="shared" si="60"/>
        <v>0</v>
      </c>
      <c r="M282" s="7" t="str">
        <f t="shared" si="60"/>
        <v>T</v>
      </c>
      <c r="N282" s="7">
        <f t="shared" si="60"/>
        <v>0</v>
      </c>
      <c r="O282" s="7">
        <f t="shared" si="60"/>
        <v>0</v>
      </c>
      <c r="P282" s="7">
        <f t="shared" si="60"/>
        <v>0</v>
      </c>
      <c r="Q282" s="7">
        <f t="shared" si="60"/>
        <v>0</v>
      </c>
      <c r="R282" s="7">
        <f t="shared" si="60"/>
        <v>0</v>
      </c>
      <c r="S282" s="7">
        <f t="shared" si="60"/>
        <v>0</v>
      </c>
      <c r="T282" s="7">
        <f t="shared" si="60"/>
        <v>0</v>
      </c>
      <c r="U282" s="7">
        <f t="shared" si="59"/>
        <v>0</v>
      </c>
      <c r="V282" s="7">
        <f t="shared" si="59"/>
        <v>0</v>
      </c>
      <c r="W282" s="7">
        <f t="shared" si="59"/>
        <v>0</v>
      </c>
      <c r="X282" s="7">
        <f t="shared" si="59"/>
        <v>0</v>
      </c>
      <c r="Y282" s="7">
        <f t="shared" si="59"/>
        <v>0</v>
      </c>
      <c r="Z282" s="7">
        <f t="shared" si="59"/>
        <v>0</v>
      </c>
      <c r="AA282" s="7">
        <f t="shared" si="59"/>
        <v>0</v>
      </c>
      <c r="AB282" s="7">
        <f t="shared" si="59"/>
        <v>0</v>
      </c>
      <c r="AC282" s="7" t="str">
        <f t="shared" si="57"/>
        <v>T</v>
      </c>
      <c r="AD282" s="7">
        <f t="shared" si="58"/>
        <v>46</v>
      </c>
    </row>
    <row r="283" spans="1:30">
      <c r="A283" t="s">
        <v>319</v>
      </c>
      <c r="B283" s="7">
        <f t="shared" si="56"/>
        <v>36</v>
      </c>
      <c r="C283" t="str">
        <f t="shared" si="54"/>
        <v>gMjvtMpNMrfFrvlffg</v>
      </c>
      <c r="D283" t="str">
        <f t="shared" si="55"/>
        <v>mdjLLjCmmLHBddLJBS</v>
      </c>
      <c r="E283" s="7">
        <f t="shared" si="60"/>
        <v>0</v>
      </c>
      <c r="F283" s="7">
        <f t="shared" si="60"/>
        <v>0</v>
      </c>
      <c r="G283" s="7" t="str">
        <f t="shared" si="60"/>
        <v>j</v>
      </c>
      <c r="H283" s="7">
        <f t="shared" si="60"/>
        <v>0</v>
      </c>
      <c r="I283" s="7">
        <f t="shared" si="60"/>
        <v>0</v>
      </c>
      <c r="J283" s="7">
        <f t="shared" si="60"/>
        <v>0</v>
      </c>
      <c r="K283" s="7">
        <f t="shared" si="60"/>
        <v>0</v>
      </c>
      <c r="L283" s="7">
        <f t="shared" si="60"/>
        <v>0</v>
      </c>
      <c r="M283" s="7">
        <f t="shared" si="60"/>
        <v>0</v>
      </c>
      <c r="N283" s="7">
        <f t="shared" si="60"/>
        <v>0</v>
      </c>
      <c r="O283" s="7">
        <f t="shared" si="60"/>
        <v>0</v>
      </c>
      <c r="P283" s="7">
        <f t="shared" si="60"/>
        <v>0</v>
      </c>
      <c r="Q283" s="7">
        <f t="shared" si="60"/>
        <v>0</v>
      </c>
      <c r="R283" s="7">
        <f t="shared" si="60"/>
        <v>0</v>
      </c>
      <c r="S283" s="7">
        <f t="shared" si="60"/>
        <v>0</v>
      </c>
      <c r="T283" s="7">
        <f t="shared" si="60"/>
        <v>0</v>
      </c>
      <c r="U283" s="7">
        <f t="shared" si="59"/>
        <v>0</v>
      </c>
      <c r="V283" s="7">
        <f t="shared" si="59"/>
        <v>0</v>
      </c>
      <c r="W283" s="7">
        <f t="shared" si="59"/>
        <v>0</v>
      </c>
      <c r="X283" s="7">
        <f t="shared" si="59"/>
        <v>0</v>
      </c>
      <c r="Y283" s="7">
        <f t="shared" si="59"/>
        <v>0</v>
      </c>
      <c r="Z283" s="7">
        <f t="shared" si="59"/>
        <v>0</v>
      </c>
      <c r="AA283" s="7">
        <f t="shared" si="59"/>
        <v>0</v>
      </c>
      <c r="AB283" s="7">
        <f t="shared" si="59"/>
        <v>0</v>
      </c>
      <c r="AC283" s="7" t="str">
        <f t="shared" si="57"/>
        <v>j</v>
      </c>
      <c r="AD283" s="7">
        <f t="shared" si="58"/>
        <v>10</v>
      </c>
    </row>
    <row r="284" spans="1:30">
      <c r="A284" t="s">
        <v>320</v>
      </c>
      <c r="B284" s="7">
        <f t="shared" si="56"/>
        <v>38</v>
      </c>
      <c r="C284" t="str">
        <f t="shared" si="54"/>
        <v>zNrlzhJGdlHGHplCJQQ</v>
      </c>
      <c r="D284" t="str">
        <f t="shared" si="55"/>
        <v>VbLhRFRbccDSbVDLqRb</v>
      </c>
      <c r="E284" s="7">
        <f t="shared" si="60"/>
        <v>0</v>
      </c>
      <c r="F284" s="7">
        <f t="shared" si="60"/>
        <v>0</v>
      </c>
      <c r="G284" s="7">
        <f t="shared" si="60"/>
        <v>0</v>
      </c>
      <c r="H284" s="7">
        <f t="shared" si="60"/>
        <v>0</v>
      </c>
      <c r="I284" s="7">
        <f t="shared" si="60"/>
        <v>0</v>
      </c>
      <c r="J284" s="7" t="str">
        <f t="shared" si="60"/>
        <v>h</v>
      </c>
      <c r="K284" s="7">
        <f t="shared" si="60"/>
        <v>0</v>
      </c>
      <c r="L284" s="7">
        <f t="shared" si="60"/>
        <v>0</v>
      </c>
      <c r="M284" s="7">
        <f t="shared" si="60"/>
        <v>0</v>
      </c>
      <c r="N284" s="7">
        <f t="shared" si="60"/>
        <v>0</v>
      </c>
      <c r="O284" s="7">
        <f t="shared" si="60"/>
        <v>0</v>
      </c>
      <c r="P284" s="7">
        <f t="shared" si="60"/>
        <v>0</v>
      </c>
      <c r="Q284" s="7">
        <f t="shared" si="60"/>
        <v>0</v>
      </c>
      <c r="R284" s="7">
        <f t="shared" si="60"/>
        <v>0</v>
      </c>
      <c r="S284" s="7">
        <f t="shared" si="60"/>
        <v>0</v>
      </c>
      <c r="T284" s="7">
        <f t="shared" si="60"/>
        <v>0</v>
      </c>
      <c r="U284" s="7">
        <f t="shared" si="59"/>
        <v>0</v>
      </c>
      <c r="V284" s="7">
        <f t="shared" si="59"/>
        <v>0</v>
      </c>
      <c r="W284" s="7">
        <f t="shared" si="59"/>
        <v>0</v>
      </c>
      <c r="X284" s="7">
        <f t="shared" si="59"/>
        <v>0</v>
      </c>
      <c r="Y284" s="7">
        <f t="shared" si="59"/>
        <v>0</v>
      </c>
      <c r="Z284" s="7">
        <f t="shared" si="59"/>
        <v>0</v>
      </c>
      <c r="AA284" s="7">
        <f t="shared" si="59"/>
        <v>0</v>
      </c>
      <c r="AB284" s="7">
        <f t="shared" si="59"/>
        <v>0</v>
      </c>
      <c r="AC284" s="7" t="str">
        <f t="shared" si="57"/>
        <v>h</v>
      </c>
      <c r="AD284" s="7">
        <f t="shared" si="58"/>
        <v>8</v>
      </c>
    </row>
    <row r="285" spans="1:30">
      <c r="A285" t="s">
        <v>321</v>
      </c>
      <c r="B285" s="7">
        <f t="shared" si="56"/>
        <v>28</v>
      </c>
      <c r="C285" t="str">
        <f t="shared" si="54"/>
        <v>WwmwnWjvjmjZPP</v>
      </c>
      <c r="D285" t="str">
        <f t="shared" si="55"/>
        <v>FFFRDZqVbqqJBS</v>
      </c>
      <c r="E285" s="7">
        <f t="shared" si="60"/>
        <v>0</v>
      </c>
      <c r="F285" s="7">
        <f t="shared" si="60"/>
        <v>0</v>
      </c>
      <c r="G285" s="7">
        <f t="shared" si="60"/>
        <v>0</v>
      </c>
      <c r="H285" s="7">
        <f t="shared" si="60"/>
        <v>0</v>
      </c>
      <c r="I285" s="7">
        <f t="shared" si="60"/>
        <v>0</v>
      </c>
      <c r="J285" s="7">
        <f t="shared" si="60"/>
        <v>0</v>
      </c>
      <c r="K285" s="7">
        <f t="shared" si="60"/>
        <v>0</v>
      </c>
      <c r="L285" s="7">
        <f t="shared" si="60"/>
        <v>0</v>
      </c>
      <c r="M285" s="7">
        <f t="shared" si="60"/>
        <v>0</v>
      </c>
      <c r="N285" s="7">
        <f t="shared" si="60"/>
        <v>0</v>
      </c>
      <c r="O285" s="7">
        <f t="shared" si="60"/>
        <v>0</v>
      </c>
      <c r="P285" s="7" t="str">
        <f t="shared" si="60"/>
        <v>Z</v>
      </c>
      <c r="Q285" s="7">
        <f t="shared" si="60"/>
        <v>0</v>
      </c>
      <c r="R285" s="7">
        <f t="shared" si="60"/>
        <v>0</v>
      </c>
      <c r="S285" s="7">
        <f t="shared" si="60"/>
        <v>0</v>
      </c>
      <c r="T285" s="7">
        <f t="shared" ref="T285:AB300" si="61">IF(T$1&lt;=$B285/2,IF(ISERROR(FIND(MID($C285,T$1,1),$D285)),0,MID($C285,T$1,1)),0)</f>
        <v>0</v>
      </c>
      <c r="U285" s="7">
        <f t="shared" si="61"/>
        <v>0</v>
      </c>
      <c r="V285" s="7">
        <f t="shared" si="61"/>
        <v>0</v>
      </c>
      <c r="W285" s="7">
        <f t="shared" si="61"/>
        <v>0</v>
      </c>
      <c r="X285" s="7">
        <f t="shared" si="61"/>
        <v>0</v>
      </c>
      <c r="Y285" s="7">
        <f t="shared" si="61"/>
        <v>0</v>
      </c>
      <c r="Z285" s="7">
        <f t="shared" si="61"/>
        <v>0</v>
      </c>
      <c r="AA285" s="7">
        <f t="shared" si="61"/>
        <v>0</v>
      </c>
      <c r="AB285" s="7">
        <f t="shared" si="61"/>
        <v>0</v>
      </c>
      <c r="AC285" s="7" t="str">
        <f t="shared" si="57"/>
        <v>Z</v>
      </c>
      <c r="AD285" s="7">
        <f t="shared" si="58"/>
        <v>52</v>
      </c>
    </row>
    <row r="286" spans="1:30">
      <c r="A286" t="s">
        <v>322</v>
      </c>
      <c r="B286" s="7">
        <f t="shared" si="56"/>
        <v>32</v>
      </c>
      <c r="C286" t="str">
        <f t="shared" si="54"/>
        <v>tmjMJstnWnjvnsTn</v>
      </c>
      <c r="D286" t="str">
        <f t="shared" si="55"/>
        <v>QMfrQMldrGlCrGfl</v>
      </c>
      <c r="E286" s="7">
        <f t="shared" ref="E286:T301" si="62">IF(E$1&lt;=$B286/2,IF(ISERROR(FIND(MID($C286,E$1,1),$D286)),0,MID($C286,E$1,1)),0)</f>
        <v>0</v>
      </c>
      <c r="F286" s="7">
        <f t="shared" si="62"/>
        <v>0</v>
      </c>
      <c r="G286" s="7">
        <f t="shared" si="62"/>
        <v>0</v>
      </c>
      <c r="H286" s="7" t="str">
        <f t="shared" si="62"/>
        <v>M</v>
      </c>
      <c r="I286" s="7">
        <f t="shared" si="62"/>
        <v>0</v>
      </c>
      <c r="J286" s="7">
        <f t="shared" si="62"/>
        <v>0</v>
      </c>
      <c r="K286" s="7">
        <f t="shared" si="62"/>
        <v>0</v>
      </c>
      <c r="L286" s="7">
        <f t="shared" si="62"/>
        <v>0</v>
      </c>
      <c r="M286" s="7">
        <f t="shared" si="62"/>
        <v>0</v>
      </c>
      <c r="N286" s="7">
        <f t="shared" si="62"/>
        <v>0</v>
      </c>
      <c r="O286" s="7">
        <f t="shared" si="62"/>
        <v>0</v>
      </c>
      <c r="P286" s="7">
        <f t="shared" si="62"/>
        <v>0</v>
      </c>
      <c r="Q286" s="7">
        <f t="shared" si="62"/>
        <v>0</v>
      </c>
      <c r="R286" s="7">
        <f t="shared" si="62"/>
        <v>0</v>
      </c>
      <c r="S286" s="7">
        <f t="shared" si="62"/>
        <v>0</v>
      </c>
      <c r="T286" s="7">
        <f t="shared" si="62"/>
        <v>0</v>
      </c>
      <c r="U286" s="7">
        <f t="shared" si="61"/>
        <v>0</v>
      </c>
      <c r="V286" s="7">
        <f t="shared" si="61"/>
        <v>0</v>
      </c>
      <c r="W286" s="7">
        <f t="shared" si="61"/>
        <v>0</v>
      </c>
      <c r="X286" s="7">
        <f t="shared" si="61"/>
        <v>0</v>
      </c>
      <c r="Y286" s="7">
        <f t="shared" si="61"/>
        <v>0</v>
      </c>
      <c r="Z286" s="7">
        <f t="shared" si="61"/>
        <v>0</v>
      </c>
      <c r="AA286" s="7">
        <f t="shared" si="61"/>
        <v>0</v>
      </c>
      <c r="AB286" s="7">
        <f t="shared" si="61"/>
        <v>0</v>
      </c>
      <c r="AC286" s="7" t="str">
        <f t="shared" si="57"/>
        <v>M</v>
      </c>
      <c r="AD286" s="7">
        <f t="shared" si="58"/>
        <v>39</v>
      </c>
    </row>
    <row r="287" spans="1:30">
      <c r="A287" t="s">
        <v>323</v>
      </c>
      <c r="B287" s="7">
        <f t="shared" si="56"/>
        <v>32</v>
      </c>
      <c r="C287" t="str">
        <f t="shared" si="54"/>
        <v>MqWfZlpjMPBgffgP</v>
      </c>
      <c r="D287" t="str">
        <f t="shared" si="55"/>
        <v>NNQnVnnqRsNVLVmR</v>
      </c>
      <c r="E287" s="7">
        <f t="shared" si="62"/>
        <v>0</v>
      </c>
      <c r="F287" s="7" t="str">
        <f t="shared" si="62"/>
        <v>q</v>
      </c>
      <c r="G287" s="7">
        <f t="shared" si="62"/>
        <v>0</v>
      </c>
      <c r="H287" s="7">
        <f t="shared" si="62"/>
        <v>0</v>
      </c>
      <c r="I287" s="7">
        <f t="shared" si="62"/>
        <v>0</v>
      </c>
      <c r="J287" s="7">
        <f t="shared" si="62"/>
        <v>0</v>
      </c>
      <c r="K287" s="7">
        <f t="shared" si="62"/>
        <v>0</v>
      </c>
      <c r="L287" s="7">
        <f t="shared" si="62"/>
        <v>0</v>
      </c>
      <c r="M287" s="7">
        <f t="shared" si="62"/>
        <v>0</v>
      </c>
      <c r="N287" s="7">
        <f t="shared" si="62"/>
        <v>0</v>
      </c>
      <c r="O287" s="7">
        <f t="shared" si="62"/>
        <v>0</v>
      </c>
      <c r="P287" s="7">
        <f t="shared" si="62"/>
        <v>0</v>
      </c>
      <c r="Q287" s="7">
        <f t="shared" si="62"/>
        <v>0</v>
      </c>
      <c r="R287" s="7">
        <f t="shared" si="62"/>
        <v>0</v>
      </c>
      <c r="S287" s="7">
        <f t="shared" si="62"/>
        <v>0</v>
      </c>
      <c r="T287" s="7">
        <f t="shared" si="62"/>
        <v>0</v>
      </c>
      <c r="U287" s="7">
        <f t="shared" si="61"/>
        <v>0</v>
      </c>
      <c r="V287" s="7">
        <f t="shared" si="61"/>
        <v>0</v>
      </c>
      <c r="W287" s="7">
        <f t="shared" si="61"/>
        <v>0</v>
      </c>
      <c r="X287" s="7">
        <f t="shared" si="61"/>
        <v>0</v>
      </c>
      <c r="Y287" s="7">
        <f t="shared" si="61"/>
        <v>0</v>
      </c>
      <c r="Z287" s="7">
        <f t="shared" si="61"/>
        <v>0</v>
      </c>
      <c r="AA287" s="7">
        <f t="shared" si="61"/>
        <v>0</v>
      </c>
      <c r="AB287" s="7">
        <f t="shared" si="61"/>
        <v>0</v>
      </c>
      <c r="AC287" s="7" t="str">
        <f t="shared" si="57"/>
        <v>q</v>
      </c>
      <c r="AD287" s="7">
        <f t="shared" si="58"/>
        <v>17</v>
      </c>
    </row>
    <row r="288" spans="1:30">
      <c r="A288" t="s">
        <v>324</v>
      </c>
      <c r="B288" s="7">
        <f t="shared" si="56"/>
        <v>30</v>
      </c>
      <c r="C288" t="str">
        <f t="shared" si="54"/>
        <v>TcwGCTSvthpzCCT</v>
      </c>
      <c r="D288" t="str">
        <f t="shared" si="55"/>
        <v>NVnsQVSnRnRQnNn</v>
      </c>
      <c r="E288" s="7">
        <f t="shared" si="62"/>
        <v>0</v>
      </c>
      <c r="F288" s="7">
        <f t="shared" si="62"/>
        <v>0</v>
      </c>
      <c r="G288" s="7">
        <f t="shared" si="62"/>
        <v>0</v>
      </c>
      <c r="H288" s="7">
        <f t="shared" si="62"/>
        <v>0</v>
      </c>
      <c r="I288" s="7">
        <f t="shared" si="62"/>
        <v>0</v>
      </c>
      <c r="J288" s="7">
        <f t="shared" si="62"/>
        <v>0</v>
      </c>
      <c r="K288" s="7" t="str">
        <f t="shared" si="62"/>
        <v>S</v>
      </c>
      <c r="L288" s="7">
        <f t="shared" si="62"/>
        <v>0</v>
      </c>
      <c r="M288" s="7">
        <f t="shared" si="62"/>
        <v>0</v>
      </c>
      <c r="N288" s="7">
        <f t="shared" si="62"/>
        <v>0</v>
      </c>
      <c r="O288" s="7">
        <f t="shared" si="62"/>
        <v>0</v>
      </c>
      <c r="P288" s="7">
        <f t="shared" si="62"/>
        <v>0</v>
      </c>
      <c r="Q288" s="7">
        <f t="shared" si="62"/>
        <v>0</v>
      </c>
      <c r="R288" s="7">
        <f t="shared" si="62"/>
        <v>0</v>
      </c>
      <c r="S288" s="7">
        <f t="shared" si="62"/>
        <v>0</v>
      </c>
      <c r="T288" s="7">
        <f t="shared" si="62"/>
        <v>0</v>
      </c>
      <c r="U288" s="7">
        <f t="shared" si="61"/>
        <v>0</v>
      </c>
      <c r="V288" s="7">
        <f t="shared" si="61"/>
        <v>0</v>
      </c>
      <c r="W288" s="7">
        <f t="shared" si="61"/>
        <v>0</v>
      </c>
      <c r="X288" s="7">
        <f t="shared" si="61"/>
        <v>0</v>
      </c>
      <c r="Y288" s="7">
        <f t="shared" si="61"/>
        <v>0</v>
      </c>
      <c r="Z288" s="7">
        <f t="shared" si="61"/>
        <v>0</v>
      </c>
      <c r="AA288" s="7">
        <f t="shared" si="61"/>
        <v>0</v>
      </c>
      <c r="AB288" s="7">
        <f t="shared" si="61"/>
        <v>0</v>
      </c>
      <c r="AC288" s="7" t="str">
        <f t="shared" si="57"/>
        <v>S</v>
      </c>
      <c r="AD288" s="7">
        <f t="shared" si="58"/>
        <v>45</v>
      </c>
    </row>
    <row r="289" spans="1:30">
      <c r="A289" t="s">
        <v>325</v>
      </c>
      <c r="B289" s="7">
        <f t="shared" si="56"/>
        <v>44</v>
      </c>
      <c r="C289" t="str">
        <f t="shared" si="54"/>
        <v>TbrpDvvCvCwTGDzvzhpzDz</v>
      </c>
      <c r="D289" t="str">
        <f t="shared" si="55"/>
        <v>ljHBZbHWZgHPZJZjJJHfPf</v>
      </c>
      <c r="E289" s="7">
        <f t="shared" si="62"/>
        <v>0</v>
      </c>
      <c r="F289" s="7" t="str">
        <f t="shared" si="62"/>
        <v>b</v>
      </c>
      <c r="G289" s="7">
        <f t="shared" si="62"/>
        <v>0</v>
      </c>
      <c r="H289" s="7">
        <f t="shared" si="62"/>
        <v>0</v>
      </c>
      <c r="I289" s="7">
        <f t="shared" si="62"/>
        <v>0</v>
      </c>
      <c r="J289" s="7">
        <f t="shared" si="62"/>
        <v>0</v>
      </c>
      <c r="K289" s="7">
        <f t="shared" si="62"/>
        <v>0</v>
      </c>
      <c r="L289" s="7">
        <f t="shared" si="62"/>
        <v>0</v>
      </c>
      <c r="M289" s="7">
        <f t="shared" si="62"/>
        <v>0</v>
      </c>
      <c r="N289" s="7">
        <f t="shared" si="62"/>
        <v>0</v>
      </c>
      <c r="O289" s="7">
        <f t="shared" si="62"/>
        <v>0</v>
      </c>
      <c r="P289" s="7">
        <f t="shared" si="62"/>
        <v>0</v>
      </c>
      <c r="Q289" s="7">
        <f t="shared" si="62"/>
        <v>0</v>
      </c>
      <c r="R289" s="7">
        <f t="shared" si="62"/>
        <v>0</v>
      </c>
      <c r="S289" s="7">
        <f t="shared" si="62"/>
        <v>0</v>
      </c>
      <c r="T289" s="7">
        <f t="shared" si="62"/>
        <v>0</v>
      </c>
      <c r="U289" s="7">
        <f t="shared" si="61"/>
        <v>0</v>
      </c>
      <c r="V289" s="7">
        <f t="shared" si="61"/>
        <v>0</v>
      </c>
      <c r="W289" s="7">
        <f t="shared" si="61"/>
        <v>0</v>
      </c>
      <c r="X289" s="7">
        <f t="shared" si="61"/>
        <v>0</v>
      </c>
      <c r="Y289" s="7">
        <f t="shared" si="61"/>
        <v>0</v>
      </c>
      <c r="Z289" s="7">
        <f t="shared" si="61"/>
        <v>0</v>
      </c>
      <c r="AA289" s="7">
        <f t="shared" si="61"/>
        <v>0</v>
      </c>
      <c r="AB289" s="7">
        <f t="shared" si="61"/>
        <v>0</v>
      </c>
      <c r="AC289" s="7" t="str">
        <f t="shared" si="57"/>
        <v>b</v>
      </c>
      <c r="AD289" s="7">
        <f t="shared" si="58"/>
        <v>2</v>
      </c>
    </row>
    <row r="290" spans="1:30">
      <c r="A290" t="s">
        <v>326</v>
      </c>
      <c r="B290" s="7">
        <f t="shared" si="56"/>
        <v>40</v>
      </c>
      <c r="C290" t="str">
        <f t="shared" si="54"/>
        <v>DWNNQQHRpsRWDQPQqHqq</v>
      </c>
      <c r="D290" t="str">
        <f t="shared" si="55"/>
        <v>gJBCsjjsFFFngBzgjJzl</v>
      </c>
      <c r="E290" s="7">
        <f t="shared" si="62"/>
        <v>0</v>
      </c>
      <c r="F290" s="7">
        <f t="shared" si="62"/>
        <v>0</v>
      </c>
      <c r="G290" s="7">
        <f t="shared" si="62"/>
        <v>0</v>
      </c>
      <c r="H290" s="7">
        <f t="shared" si="62"/>
        <v>0</v>
      </c>
      <c r="I290" s="7">
        <f t="shared" si="62"/>
        <v>0</v>
      </c>
      <c r="J290" s="7">
        <f t="shared" si="62"/>
        <v>0</v>
      </c>
      <c r="K290" s="7">
        <f t="shared" si="62"/>
        <v>0</v>
      </c>
      <c r="L290" s="7">
        <f t="shared" si="62"/>
        <v>0</v>
      </c>
      <c r="M290" s="7">
        <f t="shared" si="62"/>
        <v>0</v>
      </c>
      <c r="N290" s="7" t="str">
        <f t="shared" si="62"/>
        <v>s</v>
      </c>
      <c r="O290" s="7">
        <f t="shared" si="62"/>
        <v>0</v>
      </c>
      <c r="P290" s="7">
        <f t="shared" si="62"/>
        <v>0</v>
      </c>
      <c r="Q290" s="7">
        <f t="shared" si="62"/>
        <v>0</v>
      </c>
      <c r="R290" s="7">
        <f t="shared" si="62"/>
        <v>0</v>
      </c>
      <c r="S290" s="7">
        <f t="shared" si="62"/>
        <v>0</v>
      </c>
      <c r="T290" s="7">
        <f t="shared" si="62"/>
        <v>0</v>
      </c>
      <c r="U290" s="7">
        <f t="shared" si="61"/>
        <v>0</v>
      </c>
      <c r="V290" s="7">
        <f t="shared" si="61"/>
        <v>0</v>
      </c>
      <c r="W290" s="7">
        <f t="shared" si="61"/>
        <v>0</v>
      </c>
      <c r="X290" s="7">
        <f t="shared" si="61"/>
        <v>0</v>
      </c>
      <c r="Y290" s="7">
        <f t="shared" si="61"/>
        <v>0</v>
      </c>
      <c r="Z290" s="7">
        <f t="shared" si="61"/>
        <v>0</v>
      </c>
      <c r="AA290" s="7">
        <f t="shared" si="61"/>
        <v>0</v>
      </c>
      <c r="AB290" s="7">
        <f t="shared" si="61"/>
        <v>0</v>
      </c>
      <c r="AC290" s="7" t="str">
        <f t="shared" si="57"/>
        <v>s</v>
      </c>
      <c r="AD290" s="7">
        <f t="shared" si="58"/>
        <v>19</v>
      </c>
    </row>
    <row r="291" spans="1:30">
      <c r="A291" t="s">
        <v>327</v>
      </c>
      <c r="B291" s="7">
        <f t="shared" si="56"/>
        <v>46</v>
      </c>
      <c r="C291" t="str">
        <f t="shared" si="54"/>
        <v>tMhMwTrTDLMdmMLtMMrbmVb</v>
      </c>
      <c r="D291" t="str">
        <f t="shared" si="55"/>
        <v>ZhJJnnFCCjnlJjjjjBzFBgZ</v>
      </c>
      <c r="E291" s="7">
        <f t="shared" si="62"/>
        <v>0</v>
      </c>
      <c r="F291" s="7">
        <f t="shared" si="62"/>
        <v>0</v>
      </c>
      <c r="G291" s="7" t="str">
        <f t="shared" si="62"/>
        <v>h</v>
      </c>
      <c r="H291" s="7">
        <f t="shared" si="62"/>
        <v>0</v>
      </c>
      <c r="I291" s="7">
        <f t="shared" si="62"/>
        <v>0</v>
      </c>
      <c r="J291" s="7">
        <f t="shared" si="62"/>
        <v>0</v>
      </c>
      <c r="K291" s="7">
        <f t="shared" si="62"/>
        <v>0</v>
      </c>
      <c r="L291" s="7">
        <f t="shared" si="62"/>
        <v>0</v>
      </c>
      <c r="M291" s="7">
        <f t="shared" si="62"/>
        <v>0</v>
      </c>
      <c r="N291" s="7">
        <f t="shared" si="62"/>
        <v>0</v>
      </c>
      <c r="O291" s="7">
        <f t="shared" si="62"/>
        <v>0</v>
      </c>
      <c r="P291" s="7">
        <f t="shared" si="62"/>
        <v>0</v>
      </c>
      <c r="Q291" s="7">
        <f t="shared" si="62"/>
        <v>0</v>
      </c>
      <c r="R291" s="7">
        <f t="shared" si="62"/>
        <v>0</v>
      </c>
      <c r="S291" s="7">
        <f t="shared" si="62"/>
        <v>0</v>
      </c>
      <c r="T291" s="7">
        <f t="shared" si="62"/>
        <v>0</v>
      </c>
      <c r="U291" s="7">
        <f t="shared" si="61"/>
        <v>0</v>
      </c>
      <c r="V291" s="7">
        <f t="shared" si="61"/>
        <v>0</v>
      </c>
      <c r="W291" s="7">
        <f t="shared" si="61"/>
        <v>0</v>
      </c>
      <c r="X291" s="7">
        <f t="shared" si="61"/>
        <v>0</v>
      </c>
      <c r="Y291" s="7">
        <f t="shared" si="61"/>
        <v>0</v>
      </c>
      <c r="Z291" s="7">
        <f t="shared" si="61"/>
        <v>0</v>
      </c>
      <c r="AA291" s="7">
        <f t="shared" si="61"/>
        <v>0</v>
      </c>
      <c r="AB291" s="7">
        <f t="shared" si="61"/>
        <v>0</v>
      </c>
      <c r="AC291" s="7" t="str">
        <f t="shared" si="57"/>
        <v>h</v>
      </c>
      <c r="AD291" s="7">
        <f t="shared" si="58"/>
        <v>8</v>
      </c>
    </row>
    <row r="292" spans="1:30">
      <c r="A292" t="s">
        <v>328</v>
      </c>
      <c r="B292" s="7">
        <f t="shared" si="56"/>
        <v>16</v>
      </c>
      <c r="C292" t="str">
        <f t="shared" si="54"/>
        <v>ttTtDmbf</v>
      </c>
      <c r="D292" t="str">
        <f t="shared" si="55"/>
        <v>qWcWfqPp</v>
      </c>
      <c r="E292" s="7">
        <f t="shared" si="62"/>
        <v>0</v>
      </c>
      <c r="F292" s="7">
        <f t="shared" si="62"/>
        <v>0</v>
      </c>
      <c r="G292" s="7">
        <f t="shared" si="62"/>
        <v>0</v>
      </c>
      <c r="H292" s="7">
        <f t="shared" si="62"/>
        <v>0</v>
      </c>
      <c r="I292" s="7">
        <f t="shared" si="62"/>
        <v>0</v>
      </c>
      <c r="J292" s="7">
        <f t="shared" si="62"/>
        <v>0</v>
      </c>
      <c r="K292" s="7">
        <f t="shared" si="62"/>
        <v>0</v>
      </c>
      <c r="L292" s="7" t="str">
        <f t="shared" si="62"/>
        <v>f</v>
      </c>
      <c r="M292" s="7">
        <f t="shared" si="62"/>
        <v>0</v>
      </c>
      <c r="N292" s="7">
        <f t="shared" si="62"/>
        <v>0</v>
      </c>
      <c r="O292" s="7">
        <f t="shared" si="62"/>
        <v>0</v>
      </c>
      <c r="P292" s="7">
        <f t="shared" si="62"/>
        <v>0</v>
      </c>
      <c r="Q292" s="7">
        <f t="shared" si="62"/>
        <v>0</v>
      </c>
      <c r="R292" s="7">
        <f t="shared" si="62"/>
        <v>0</v>
      </c>
      <c r="S292" s="7">
        <f t="shared" si="62"/>
        <v>0</v>
      </c>
      <c r="T292" s="7">
        <f t="shared" si="62"/>
        <v>0</v>
      </c>
      <c r="U292" s="7">
        <f t="shared" si="61"/>
        <v>0</v>
      </c>
      <c r="V292" s="7">
        <f t="shared" si="61"/>
        <v>0</v>
      </c>
      <c r="W292" s="7">
        <f t="shared" si="61"/>
        <v>0</v>
      </c>
      <c r="X292" s="7">
        <f t="shared" si="61"/>
        <v>0</v>
      </c>
      <c r="Y292" s="7">
        <f t="shared" si="61"/>
        <v>0</v>
      </c>
      <c r="Z292" s="7">
        <f t="shared" si="61"/>
        <v>0</v>
      </c>
      <c r="AA292" s="7">
        <f t="shared" si="61"/>
        <v>0</v>
      </c>
      <c r="AB292" s="7">
        <f t="shared" si="61"/>
        <v>0</v>
      </c>
      <c r="AC292" s="7" t="str">
        <f t="shared" si="57"/>
        <v>f</v>
      </c>
      <c r="AD292" s="7">
        <f t="shared" si="58"/>
        <v>6</v>
      </c>
    </row>
    <row r="293" spans="1:30">
      <c r="A293" t="s">
        <v>329</v>
      </c>
      <c r="B293" s="7">
        <f t="shared" si="56"/>
        <v>34</v>
      </c>
      <c r="C293" t="str">
        <f t="shared" si="54"/>
        <v>QhvTQqggFsmvjsFTm</v>
      </c>
      <c r="D293" t="str">
        <f t="shared" si="55"/>
        <v>qZrzzwZrHnwpnplpZ</v>
      </c>
      <c r="E293" s="7">
        <f t="shared" si="62"/>
        <v>0</v>
      </c>
      <c r="F293" s="7">
        <f t="shared" si="62"/>
        <v>0</v>
      </c>
      <c r="G293" s="7">
        <f t="shared" si="62"/>
        <v>0</v>
      </c>
      <c r="H293" s="7">
        <f t="shared" si="62"/>
        <v>0</v>
      </c>
      <c r="I293" s="7">
        <f t="shared" si="62"/>
        <v>0</v>
      </c>
      <c r="J293" s="7" t="str">
        <f t="shared" si="62"/>
        <v>q</v>
      </c>
      <c r="K293" s="7">
        <f t="shared" si="62"/>
        <v>0</v>
      </c>
      <c r="L293" s="7">
        <f t="shared" si="62"/>
        <v>0</v>
      </c>
      <c r="M293" s="7">
        <f t="shared" si="62"/>
        <v>0</v>
      </c>
      <c r="N293" s="7">
        <f t="shared" si="62"/>
        <v>0</v>
      </c>
      <c r="O293" s="7">
        <f t="shared" si="62"/>
        <v>0</v>
      </c>
      <c r="P293" s="7">
        <f t="shared" si="62"/>
        <v>0</v>
      </c>
      <c r="Q293" s="7">
        <f t="shared" si="62"/>
        <v>0</v>
      </c>
      <c r="R293" s="7">
        <f t="shared" si="62"/>
        <v>0</v>
      </c>
      <c r="S293" s="7">
        <f t="shared" si="62"/>
        <v>0</v>
      </c>
      <c r="T293" s="7">
        <f t="shared" si="62"/>
        <v>0</v>
      </c>
      <c r="U293" s="7">
        <f t="shared" si="61"/>
        <v>0</v>
      </c>
      <c r="V293" s="7">
        <f t="shared" si="61"/>
        <v>0</v>
      </c>
      <c r="W293" s="7">
        <f t="shared" si="61"/>
        <v>0</v>
      </c>
      <c r="X293" s="7">
        <f t="shared" si="61"/>
        <v>0</v>
      </c>
      <c r="Y293" s="7">
        <f t="shared" si="61"/>
        <v>0</v>
      </c>
      <c r="Z293" s="7">
        <f t="shared" si="61"/>
        <v>0</v>
      </c>
      <c r="AA293" s="7">
        <f t="shared" si="61"/>
        <v>0</v>
      </c>
      <c r="AB293" s="7">
        <f t="shared" si="61"/>
        <v>0</v>
      </c>
      <c r="AC293" s="7" t="str">
        <f t="shared" si="57"/>
        <v>q</v>
      </c>
      <c r="AD293" s="7">
        <f t="shared" si="58"/>
        <v>17</v>
      </c>
    </row>
    <row r="294" spans="1:30">
      <c r="A294" t="s">
        <v>330</v>
      </c>
      <c r="B294" s="7">
        <f t="shared" si="56"/>
        <v>40</v>
      </c>
      <c r="C294" t="str">
        <f t="shared" si="54"/>
        <v>WCJVGCSLtDPPtHDbHDbd</v>
      </c>
      <c r="D294" t="str">
        <f t="shared" si="55"/>
        <v>pnrMnMrrpwlZrwpznLpl</v>
      </c>
      <c r="E294" s="7">
        <f t="shared" si="62"/>
        <v>0</v>
      </c>
      <c r="F294" s="7">
        <f t="shared" si="62"/>
        <v>0</v>
      </c>
      <c r="G294" s="7">
        <f t="shared" si="62"/>
        <v>0</v>
      </c>
      <c r="H294" s="7">
        <f t="shared" si="62"/>
        <v>0</v>
      </c>
      <c r="I294" s="7">
        <f t="shared" si="62"/>
        <v>0</v>
      </c>
      <c r="J294" s="7">
        <f t="shared" si="62"/>
        <v>0</v>
      </c>
      <c r="K294" s="7">
        <f t="shared" si="62"/>
        <v>0</v>
      </c>
      <c r="L294" s="7" t="str">
        <f t="shared" si="62"/>
        <v>L</v>
      </c>
      <c r="M294" s="7">
        <f t="shared" si="62"/>
        <v>0</v>
      </c>
      <c r="N294" s="7">
        <f t="shared" si="62"/>
        <v>0</v>
      </c>
      <c r="O294" s="7">
        <f t="shared" si="62"/>
        <v>0</v>
      </c>
      <c r="P294" s="7">
        <f t="shared" si="62"/>
        <v>0</v>
      </c>
      <c r="Q294" s="7">
        <f t="shared" si="62"/>
        <v>0</v>
      </c>
      <c r="R294" s="7">
        <f t="shared" si="62"/>
        <v>0</v>
      </c>
      <c r="S294" s="7">
        <f t="shared" si="62"/>
        <v>0</v>
      </c>
      <c r="T294" s="7">
        <f t="shared" si="62"/>
        <v>0</v>
      </c>
      <c r="U294" s="7">
        <f t="shared" si="61"/>
        <v>0</v>
      </c>
      <c r="V294" s="7">
        <f t="shared" si="61"/>
        <v>0</v>
      </c>
      <c r="W294" s="7">
        <f t="shared" si="61"/>
        <v>0</v>
      </c>
      <c r="X294" s="7">
        <f t="shared" si="61"/>
        <v>0</v>
      </c>
      <c r="Y294" s="7">
        <f t="shared" si="61"/>
        <v>0</v>
      </c>
      <c r="Z294" s="7">
        <f t="shared" si="61"/>
        <v>0</v>
      </c>
      <c r="AA294" s="7">
        <f t="shared" si="61"/>
        <v>0</v>
      </c>
      <c r="AB294" s="7">
        <f t="shared" si="61"/>
        <v>0</v>
      </c>
      <c r="AC294" s="7" t="str">
        <f t="shared" si="57"/>
        <v>L</v>
      </c>
      <c r="AD294" s="7">
        <f t="shared" si="58"/>
        <v>38</v>
      </c>
    </row>
    <row r="295" spans="1:30">
      <c r="A295" t="s">
        <v>331</v>
      </c>
      <c r="B295" s="7">
        <f t="shared" si="56"/>
        <v>32</v>
      </c>
      <c r="C295" t="str">
        <f t="shared" si="54"/>
        <v>VVJbbVfStVHJJVtG</v>
      </c>
      <c r="D295" t="str">
        <f t="shared" si="55"/>
        <v>mvsfjvssFFTvvsQj</v>
      </c>
      <c r="E295" s="7">
        <f t="shared" si="62"/>
        <v>0</v>
      </c>
      <c r="F295" s="7">
        <f t="shared" si="62"/>
        <v>0</v>
      </c>
      <c r="G295" s="7">
        <f t="shared" si="62"/>
        <v>0</v>
      </c>
      <c r="H295" s="7">
        <f t="shared" si="62"/>
        <v>0</v>
      </c>
      <c r="I295" s="7">
        <f t="shared" si="62"/>
        <v>0</v>
      </c>
      <c r="J295" s="7">
        <f t="shared" si="62"/>
        <v>0</v>
      </c>
      <c r="K295" s="7" t="str">
        <f t="shared" si="62"/>
        <v>f</v>
      </c>
      <c r="L295" s="7">
        <f t="shared" si="62"/>
        <v>0</v>
      </c>
      <c r="M295" s="7">
        <f t="shared" si="62"/>
        <v>0</v>
      </c>
      <c r="N295" s="7">
        <f t="shared" si="62"/>
        <v>0</v>
      </c>
      <c r="O295" s="7">
        <f t="shared" si="62"/>
        <v>0</v>
      </c>
      <c r="P295" s="7">
        <f t="shared" si="62"/>
        <v>0</v>
      </c>
      <c r="Q295" s="7">
        <f t="shared" si="62"/>
        <v>0</v>
      </c>
      <c r="R295" s="7">
        <f t="shared" si="62"/>
        <v>0</v>
      </c>
      <c r="S295" s="7">
        <f t="shared" si="62"/>
        <v>0</v>
      </c>
      <c r="T295" s="7">
        <f t="shared" si="62"/>
        <v>0</v>
      </c>
      <c r="U295" s="7">
        <f t="shared" si="61"/>
        <v>0</v>
      </c>
      <c r="V295" s="7">
        <f t="shared" si="61"/>
        <v>0</v>
      </c>
      <c r="W295" s="7">
        <f t="shared" si="61"/>
        <v>0</v>
      </c>
      <c r="X295" s="7">
        <f t="shared" si="61"/>
        <v>0</v>
      </c>
      <c r="Y295" s="7">
        <f t="shared" si="61"/>
        <v>0</v>
      </c>
      <c r="Z295" s="7">
        <f t="shared" si="61"/>
        <v>0</v>
      </c>
      <c r="AA295" s="7">
        <f t="shared" si="61"/>
        <v>0</v>
      </c>
      <c r="AB295" s="7">
        <f t="shared" si="61"/>
        <v>0</v>
      </c>
      <c r="AC295" s="7" t="str">
        <f t="shared" si="57"/>
        <v>f</v>
      </c>
      <c r="AD295" s="7">
        <f t="shared" si="58"/>
        <v>6</v>
      </c>
    </row>
    <row r="296" spans="1:30">
      <c r="A296" t="s">
        <v>332</v>
      </c>
      <c r="B296" s="7">
        <f t="shared" si="56"/>
        <v>48</v>
      </c>
      <c r="C296" t="str">
        <f t="shared" si="54"/>
        <v>pBCqCqhWjpnWCnffJDjfWzJB</v>
      </c>
      <c r="D296" t="str">
        <f t="shared" si="55"/>
        <v>ZdcvwcPdvJvJcgcrdGdvggrv</v>
      </c>
      <c r="E296" s="7">
        <f t="shared" si="62"/>
        <v>0</v>
      </c>
      <c r="F296" s="7">
        <f t="shared" si="62"/>
        <v>0</v>
      </c>
      <c r="G296" s="7">
        <f t="shared" si="62"/>
        <v>0</v>
      </c>
      <c r="H296" s="7">
        <f t="shared" si="62"/>
        <v>0</v>
      </c>
      <c r="I296" s="7">
        <f t="shared" si="62"/>
        <v>0</v>
      </c>
      <c r="J296" s="7">
        <f t="shared" si="62"/>
        <v>0</v>
      </c>
      <c r="K296" s="7">
        <f t="shared" si="62"/>
        <v>0</v>
      </c>
      <c r="L296" s="7">
        <f t="shared" si="62"/>
        <v>0</v>
      </c>
      <c r="M296" s="7">
        <f t="shared" si="62"/>
        <v>0</v>
      </c>
      <c r="N296" s="7">
        <f t="shared" si="62"/>
        <v>0</v>
      </c>
      <c r="O296" s="7">
        <f t="shared" si="62"/>
        <v>0</v>
      </c>
      <c r="P296" s="7">
        <f t="shared" si="62"/>
        <v>0</v>
      </c>
      <c r="Q296" s="7">
        <f t="shared" si="62"/>
        <v>0</v>
      </c>
      <c r="R296" s="7">
        <f t="shared" si="62"/>
        <v>0</v>
      </c>
      <c r="S296" s="7">
        <f t="shared" si="62"/>
        <v>0</v>
      </c>
      <c r="T296" s="7">
        <f t="shared" si="62"/>
        <v>0</v>
      </c>
      <c r="U296" s="7" t="str">
        <f t="shared" si="61"/>
        <v>J</v>
      </c>
      <c r="V296" s="7">
        <f t="shared" si="61"/>
        <v>0</v>
      </c>
      <c r="W296" s="7">
        <f t="shared" si="61"/>
        <v>0</v>
      </c>
      <c r="X296" s="7">
        <f t="shared" si="61"/>
        <v>0</v>
      </c>
      <c r="Y296" s="7">
        <f t="shared" si="61"/>
        <v>0</v>
      </c>
      <c r="Z296" s="7">
        <f t="shared" si="61"/>
        <v>0</v>
      </c>
      <c r="AA296" s="7" t="str">
        <f t="shared" si="61"/>
        <v>J</v>
      </c>
      <c r="AB296" s="7">
        <f t="shared" si="61"/>
        <v>0</v>
      </c>
      <c r="AC296" s="7" t="str">
        <f t="shared" si="57"/>
        <v>J</v>
      </c>
      <c r="AD296" s="7">
        <f t="shared" si="58"/>
        <v>36</v>
      </c>
    </row>
    <row r="297" spans="1:30">
      <c r="A297" t="s">
        <v>333</v>
      </c>
      <c r="B297" s="7">
        <f t="shared" si="56"/>
        <v>22</v>
      </c>
      <c r="C297" t="str">
        <f t="shared" si="54"/>
        <v>tlhbHbmNTbQ</v>
      </c>
      <c r="D297" t="str">
        <f t="shared" si="55"/>
        <v>gbGRvbZGrcg</v>
      </c>
      <c r="E297" s="7">
        <f t="shared" si="62"/>
        <v>0</v>
      </c>
      <c r="F297" s="7">
        <f t="shared" si="62"/>
        <v>0</v>
      </c>
      <c r="G297" s="7">
        <f t="shared" si="62"/>
        <v>0</v>
      </c>
      <c r="H297" s="7" t="str">
        <f t="shared" si="62"/>
        <v>b</v>
      </c>
      <c r="I297" s="7">
        <f t="shared" si="62"/>
        <v>0</v>
      </c>
      <c r="J297" s="7" t="str">
        <f t="shared" si="62"/>
        <v>b</v>
      </c>
      <c r="K297" s="7">
        <f t="shared" si="62"/>
        <v>0</v>
      </c>
      <c r="L297" s="7">
        <f t="shared" si="62"/>
        <v>0</v>
      </c>
      <c r="M297" s="7">
        <f t="shared" si="62"/>
        <v>0</v>
      </c>
      <c r="N297" s="7" t="str">
        <f t="shared" si="62"/>
        <v>b</v>
      </c>
      <c r="O297" s="7">
        <f t="shared" si="62"/>
        <v>0</v>
      </c>
      <c r="P297" s="7">
        <f t="shared" si="62"/>
        <v>0</v>
      </c>
      <c r="Q297" s="7">
        <f t="shared" si="62"/>
        <v>0</v>
      </c>
      <c r="R297" s="7">
        <f t="shared" si="62"/>
        <v>0</v>
      </c>
      <c r="S297" s="7">
        <f t="shared" si="62"/>
        <v>0</v>
      </c>
      <c r="T297" s="7">
        <f t="shared" si="62"/>
        <v>0</v>
      </c>
      <c r="U297" s="7">
        <f t="shared" si="61"/>
        <v>0</v>
      </c>
      <c r="V297" s="7">
        <f t="shared" si="61"/>
        <v>0</v>
      </c>
      <c r="W297" s="7">
        <f t="shared" si="61"/>
        <v>0</v>
      </c>
      <c r="X297" s="7">
        <f t="shared" si="61"/>
        <v>0</v>
      </c>
      <c r="Y297" s="7">
        <f t="shared" si="61"/>
        <v>0</v>
      </c>
      <c r="Z297" s="7">
        <f t="shared" si="61"/>
        <v>0</v>
      </c>
      <c r="AA297" s="7">
        <f t="shared" si="61"/>
        <v>0</v>
      </c>
      <c r="AB297" s="7">
        <f t="shared" si="61"/>
        <v>0</v>
      </c>
      <c r="AC297" s="7" t="str">
        <f t="shared" si="57"/>
        <v>b</v>
      </c>
      <c r="AD297" s="7">
        <f t="shared" si="58"/>
        <v>2</v>
      </c>
    </row>
    <row r="298" spans="1:30">
      <c r="A298" t="s">
        <v>334</v>
      </c>
      <c r="B298" s="7">
        <f t="shared" si="56"/>
        <v>30</v>
      </c>
      <c r="C298" t="str">
        <f t="shared" si="54"/>
        <v>tVFLQNVlmTmQLQh</v>
      </c>
      <c r="D298" t="str">
        <f t="shared" si="55"/>
        <v>pzMCBzCpzjjFMnz</v>
      </c>
      <c r="E298" s="7">
        <f t="shared" si="62"/>
        <v>0</v>
      </c>
      <c r="F298" s="7">
        <f t="shared" si="62"/>
        <v>0</v>
      </c>
      <c r="G298" s="7" t="str">
        <f t="shared" si="62"/>
        <v>F</v>
      </c>
      <c r="H298" s="7">
        <f t="shared" si="62"/>
        <v>0</v>
      </c>
      <c r="I298" s="7">
        <f t="shared" si="62"/>
        <v>0</v>
      </c>
      <c r="J298" s="7">
        <f t="shared" si="62"/>
        <v>0</v>
      </c>
      <c r="K298" s="7">
        <f t="shared" si="62"/>
        <v>0</v>
      </c>
      <c r="L298" s="7">
        <f t="shared" si="62"/>
        <v>0</v>
      </c>
      <c r="M298" s="7">
        <f t="shared" si="62"/>
        <v>0</v>
      </c>
      <c r="N298" s="7">
        <f t="shared" si="62"/>
        <v>0</v>
      </c>
      <c r="O298" s="7">
        <f t="shared" si="62"/>
        <v>0</v>
      </c>
      <c r="P298" s="7">
        <f t="shared" si="62"/>
        <v>0</v>
      </c>
      <c r="Q298" s="7">
        <f t="shared" si="62"/>
        <v>0</v>
      </c>
      <c r="R298" s="7">
        <f t="shared" si="62"/>
        <v>0</v>
      </c>
      <c r="S298" s="7">
        <f t="shared" si="62"/>
        <v>0</v>
      </c>
      <c r="T298" s="7">
        <f t="shared" si="62"/>
        <v>0</v>
      </c>
      <c r="U298" s="7">
        <f t="shared" si="61"/>
        <v>0</v>
      </c>
      <c r="V298" s="7">
        <f t="shared" si="61"/>
        <v>0</v>
      </c>
      <c r="W298" s="7">
        <f t="shared" si="61"/>
        <v>0</v>
      </c>
      <c r="X298" s="7">
        <f t="shared" si="61"/>
        <v>0</v>
      </c>
      <c r="Y298" s="7">
        <f t="shared" si="61"/>
        <v>0</v>
      </c>
      <c r="Z298" s="7">
        <f t="shared" si="61"/>
        <v>0</v>
      </c>
      <c r="AA298" s="7">
        <f t="shared" si="61"/>
        <v>0</v>
      </c>
      <c r="AB298" s="7">
        <f t="shared" si="61"/>
        <v>0</v>
      </c>
      <c r="AC298" s="7" t="str">
        <f t="shared" si="57"/>
        <v>F</v>
      </c>
      <c r="AD298" s="7">
        <f t="shared" si="58"/>
        <v>32</v>
      </c>
    </row>
    <row r="299" spans="1:30">
      <c r="A299" t="s">
        <v>335</v>
      </c>
      <c r="B299" s="7">
        <f t="shared" si="56"/>
        <v>32</v>
      </c>
      <c r="C299" t="str">
        <f t="shared" si="54"/>
        <v>qhWHwNqLHrLJjqgH</v>
      </c>
      <c r="D299" t="str">
        <f t="shared" si="55"/>
        <v>ddFchMdnnGnRhMcR</v>
      </c>
      <c r="E299" s="7">
        <f t="shared" si="62"/>
        <v>0</v>
      </c>
      <c r="F299" s="7" t="str">
        <f t="shared" si="62"/>
        <v>h</v>
      </c>
      <c r="G299" s="7">
        <f t="shared" si="62"/>
        <v>0</v>
      </c>
      <c r="H299" s="7">
        <f t="shared" si="62"/>
        <v>0</v>
      </c>
      <c r="I299" s="7">
        <f t="shared" si="62"/>
        <v>0</v>
      </c>
      <c r="J299" s="7">
        <f t="shared" si="62"/>
        <v>0</v>
      </c>
      <c r="K299" s="7">
        <f t="shared" si="62"/>
        <v>0</v>
      </c>
      <c r="L299" s="7">
        <f t="shared" si="62"/>
        <v>0</v>
      </c>
      <c r="M299" s="7">
        <f t="shared" si="62"/>
        <v>0</v>
      </c>
      <c r="N299" s="7">
        <f t="shared" si="62"/>
        <v>0</v>
      </c>
      <c r="O299" s="7">
        <f t="shared" si="62"/>
        <v>0</v>
      </c>
      <c r="P299" s="7">
        <f t="shared" si="62"/>
        <v>0</v>
      </c>
      <c r="Q299" s="7">
        <f t="shared" si="62"/>
        <v>0</v>
      </c>
      <c r="R299" s="7">
        <f t="shared" si="62"/>
        <v>0</v>
      </c>
      <c r="S299" s="7">
        <f t="shared" si="62"/>
        <v>0</v>
      </c>
      <c r="T299" s="7">
        <f t="shared" si="62"/>
        <v>0</v>
      </c>
      <c r="U299" s="7">
        <f t="shared" si="61"/>
        <v>0</v>
      </c>
      <c r="V299" s="7">
        <f t="shared" si="61"/>
        <v>0</v>
      </c>
      <c r="W299" s="7">
        <f t="shared" si="61"/>
        <v>0</v>
      </c>
      <c r="X299" s="7">
        <f t="shared" si="61"/>
        <v>0</v>
      </c>
      <c r="Y299" s="7">
        <f t="shared" si="61"/>
        <v>0</v>
      </c>
      <c r="Z299" s="7">
        <f t="shared" si="61"/>
        <v>0</v>
      </c>
      <c r="AA299" s="7">
        <f t="shared" si="61"/>
        <v>0</v>
      </c>
      <c r="AB299" s="7">
        <f t="shared" si="61"/>
        <v>0</v>
      </c>
      <c r="AC299" s="7" t="str">
        <f t="shared" si="57"/>
        <v>h</v>
      </c>
      <c r="AD299" s="7">
        <f t="shared" si="58"/>
        <v>8</v>
      </c>
    </row>
    <row r="300" spans="1:30">
      <c r="A300" t="s">
        <v>336</v>
      </c>
      <c r="B300" s="7">
        <f t="shared" si="56"/>
        <v>42</v>
      </c>
      <c r="C300" t="str">
        <f t="shared" si="54"/>
        <v>pTzTPVfZQPffNVtVVZfpt</v>
      </c>
      <c r="D300" t="str">
        <f t="shared" si="55"/>
        <v>RGsRbbbbcDsMMZsMZMdRn</v>
      </c>
      <c r="E300" s="7">
        <f t="shared" si="62"/>
        <v>0</v>
      </c>
      <c r="F300" s="7">
        <f t="shared" si="62"/>
        <v>0</v>
      </c>
      <c r="G300" s="7">
        <f t="shared" si="62"/>
        <v>0</v>
      </c>
      <c r="H300" s="7">
        <f t="shared" si="62"/>
        <v>0</v>
      </c>
      <c r="I300" s="7">
        <f t="shared" si="62"/>
        <v>0</v>
      </c>
      <c r="J300" s="7">
        <f t="shared" si="62"/>
        <v>0</v>
      </c>
      <c r="K300" s="7">
        <f t="shared" si="62"/>
        <v>0</v>
      </c>
      <c r="L300" s="7" t="str">
        <f t="shared" si="62"/>
        <v>Z</v>
      </c>
      <c r="M300" s="7">
        <f t="shared" si="62"/>
        <v>0</v>
      </c>
      <c r="N300" s="7">
        <f t="shared" si="62"/>
        <v>0</v>
      </c>
      <c r="O300" s="7">
        <f t="shared" si="62"/>
        <v>0</v>
      </c>
      <c r="P300" s="7">
        <f t="shared" si="62"/>
        <v>0</v>
      </c>
      <c r="Q300" s="7">
        <f t="shared" si="62"/>
        <v>0</v>
      </c>
      <c r="R300" s="7">
        <f t="shared" si="62"/>
        <v>0</v>
      </c>
      <c r="S300" s="7">
        <f t="shared" si="62"/>
        <v>0</v>
      </c>
      <c r="T300" s="7">
        <f t="shared" si="62"/>
        <v>0</v>
      </c>
      <c r="U300" s="7">
        <f t="shared" si="61"/>
        <v>0</v>
      </c>
      <c r="V300" s="7" t="str">
        <f t="shared" si="61"/>
        <v>Z</v>
      </c>
      <c r="W300" s="7">
        <f t="shared" si="61"/>
        <v>0</v>
      </c>
      <c r="X300" s="7">
        <f t="shared" si="61"/>
        <v>0</v>
      </c>
      <c r="Y300" s="7">
        <f t="shared" si="61"/>
        <v>0</v>
      </c>
      <c r="Z300" s="7">
        <f t="shared" si="61"/>
        <v>0</v>
      </c>
      <c r="AA300" s="7">
        <f t="shared" si="61"/>
        <v>0</v>
      </c>
      <c r="AB300" s="7">
        <f t="shared" si="61"/>
        <v>0</v>
      </c>
      <c r="AC300" s="7" t="str">
        <f t="shared" si="57"/>
        <v>Z</v>
      </c>
      <c r="AD300" s="7">
        <f t="shared" si="58"/>
        <v>52</v>
      </c>
    </row>
    <row r="301" spans="1:30">
      <c r="A301" t="s">
        <v>337</v>
      </c>
      <c r="B301" s="7">
        <f t="shared" si="56"/>
        <v>26</v>
      </c>
      <c r="C301" t="str">
        <f t="shared" si="54"/>
        <v>CfzPVzCfPBzPB</v>
      </c>
      <c r="D301" t="str">
        <f t="shared" si="55"/>
        <v>qvWqgBwjNLjjS</v>
      </c>
      <c r="E301" s="7">
        <f t="shared" si="62"/>
        <v>0</v>
      </c>
      <c r="F301" s="7">
        <f t="shared" si="62"/>
        <v>0</v>
      </c>
      <c r="G301" s="7">
        <f t="shared" si="62"/>
        <v>0</v>
      </c>
      <c r="H301" s="7">
        <f t="shared" si="62"/>
        <v>0</v>
      </c>
      <c r="I301" s="7">
        <f t="shared" si="62"/>
        <v>0</v>
      </c>
      <c r="J301" s="7">
        <f t="shared" si="62"/>
        <v>0</v>
      </c>
      <c r="K301" s="7">
        <f t="shared" si="62"/>
        <v>0</v>
      </c>
      <c r="L301" s="7">
        <f t="shared" si="62"/>
        <v>0</v>
      </c>
      <c r="M301" s="7">
        <f t="shared" si="62"/>
        <v>0</v>
      </c>
      <c r="N301" s="7" t="str">
        <f t="shared" si="62"/>
        <v>B</v>
      </c>
      <c r="O301" s="7">
        <f t="shared" si="62"/>
        <v>0</v>
      </c>
      <c r="P301" s="7">
        <f t="shared" si="62"/>
        <v>0</v>
      </c>
      <c r="Q301" s="7" t="str">
        <f t="shared" si="62"/>
        <v>B</v>
      </c>
      <c r="R301" s="7">
        <f t="shared" si="62"/>
        <v>0</v>
      </c>
      <c r="S301" s="7">
        <f t="shared" si="62"/>
        <v>0</v>
      </c>
      <c r="T301" s="7">
        <f t="shared" ref="T301:AB301" si="63">IF(T$1&lt;=$B301/2,IF(ISERROR(FIND(MID($C301,T$1,1),$D301)),0,MID($C301,T$1,1)),0)</f>
        <v>0</v>
      </c>
      <c r="U301" s="7">
        <f t="shared" si="63"/>
        <v>0</v>
      </c>
      <c r="V301" s="7">
        <f t="shared" si="63"/>
        <v>0</v>
      </c>
      <c r="W301" s="7">
        <f t="shared" si="63"/>
        <v>0</v>
      </c>
      <c r="X301" s="7">
        <f t="shared" si="63"/>
        <v>0</v>
      </c>
      <c r="Y301" s="7">
        <f t="shared" si="63"/>
        <v>0</v>
      </c>
      <c r="Z301" s="7">
        <f t="shared" si="63"/>
        <v>0</v>
      </c>
      <c r="AA301" s="7">
        <f t="shared" si="63"/>
        <v>0</v>
      </c>
      <c r="AB301" s="7">
        <f t="shared" si="63"/>
        <v>0</v>
      </c>
      <c r="AC301" s="7" t="str">
        <f t="shared" si="57"/>
        <v>B</v>
      </c>
      <c r="AD301" s="7">
        <f t="shared" si="58"/>
        <v>28</v>
      </c>
    </row>
    <row r="302" spans="1:30">
      <c r="AD302" s="10">
        <f>SUM(AD2:AD301)</f>
        <v>7990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01"/>
  <sheetViews>
    <sheetView workbookViewId="0">
      <selection activeCell="O26" sqref="O26"/>
    </sheetView>
  </sheetViews>
  <sheetFormatPr defaultRowHeight="15"/>
  <cols>
    <col min="1" max="3" width="10.7109375" style="7" customWidth="1"/>
    <col min="4" max="4" width="3.7109375" style="7" customWidth="1"/>
    <col min="5" max="7" width="12.7109375" style="7" customWidth="1"/>
    <col min="8" max="8" width="3.7109375" customWidth="1"/>
    <col min="11" max="11" width="3.7109375" customWidth="1"/>
    <col min="12" max="15" width="9.140625" style="7"/>
    <col min="17" max="18" width="9.140625" style="7"/>
  </cols>
  <sheetData>
    <row r="1" spans="1:18">
      <c r="A1" s="3" t="s">
        <v>13</v>
      </c>
      <c r="B1" s="3" t="s">
        <v>14</v>
      </c>
      <c r="C1" s="3" t="s">
        <v>32</v>
      </c>
      <c r="D1" s="3"/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12111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E2" s="7">
        <f t="shared" ref="E2:E33" si="0">LOOKUP(A2,$M$6:$M$14,$N$6:$N$14)</f>
        <v>3</v>
      </c>
      <c r="F2" s="7">
        <f t="shared" ref="F2:F33" si="1">LOOKUP(A2,$M$6:$M$14,$O$6:$O$14)</f>
        <v>3</v>
      </c>
      <c r="G2" s="7">
        <f t="shared" ref="G2:G33" si="2">LOOKUP(A2,$M$6:$M$14,$P$6:$P$14)</f>
        <v>6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37</v>
      </c>
      <c r="R2" s="7" t="s">
        <v>22</v>
      </c>
    </row>
    <row r="3" spans="1:18">
      <c r="A3" s="8" t="s">
        <v>4</v>
      </c>
      <c r="B3" s="7" t="str">
        <f t="shared" ref="B3:B66" si="3">LEFT(A3,1)</f>
        <v>C</v>
      </c>
      <c r="C3" s="7" t="str">
        <f t="shared" ref="C3:C66" si="4">RIGHT(A3,1)</f>
        <v>Y</v>
      </c>
      <c r="E3" s="7">
        <f t="shared" si="0"/>
        <v>3</v>
      </c>
      <c r="F3" s="7">
        <f t="shared" si="1"/>
        <v>3</v>
      </c>
      <c r="G3" s="7">
        <f t="shared" si="2"/>
        <v>6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 s="7" t="s">
        <v>23</v>
      </c>
    </row>
    <row r="4" spans="1:18">
      <c r="A4" s="8" t="s">
        <v>4</v>
      </c>
      <c r="B4" s="7" t="str">
        <f t="shared" si="3"/>
        <v>C</v>
      </c>
      <c r="C4" s="7" t="str">
        <f t="shared" si="4"/>
        <v>Y</v>
      </c>
      <c r="E4" s="7">
        <f t="shared" si="0"/>
        <v>3</v>
      </c>
      <c r="F4" s="7">
        <f t="shared" si="1"/>
        <v>3</v>
      </c>
      <c r="G4" s="7">
        <f t="shared" si="2"/>
        <v>6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29</v>
      </c>
      <c r="R4" s="7" t="s">
        <v>24</v>
      </c>
    </row>
    <row r="5" spans="1:18">
      <c r="A5" s="8" t="s">
        <v>5</v>
      </c>
      <c r="B5" s="7" t="str">
        <f t="shared" si="3"/>
        <v>B</v>
      </c>
      <c r="C5" s="7" t="str">
        <f t="shared" si="4"/>
        <v>Z</v>
      </c>
      <c r="E5" s="7">
        <f t="shared" si="0"/>
        <v>3</v>
      </c>
      <c r="F5" s="7">
        <f t="shared" si="1"/>
        <v>6</v>
      </c>
      <c r="G5" s="7">
        <f t="shared" si="2"/>
        <v>9</v>
      </c>
    </row>
    <row r="6" spans="1:18">
      <c r="A6" s="8" t="s">
        <v>4</v>
      </c>
      <c r="B6" s="7" t="str">
        <f t="shared" si="3"/>
        <v>C</v>
      </c>
      <c r="C6" s="7" t="str">
        <f t="shared" si="4"/>
        <v>Y</v>
      </c>
      <c r="E6" s="7">
        <f t="shared" si="0"/>
        <v>3</v>
      </c>
      <c r="F6" s="7">
        <f t="shared" si="1"/>
        <v>3</v>
      </c>
      <c r="G6" s="7">
        <f t="shared" si="2"/>
        <v>6</v>
      </c>
      <c r="M6" s="7" t="s">
        <v>8</v>
      </c>
      <c r="N6" s="7">
        <v>3</v>
      </c>
      <c r="O6" s="7">
        <v>0</v>
      </c>
      <c r="P6">
        <f>SUM(N6:O6)</f>
        <v>3</v>
      </c>
    </row>
    <row r="7" spans="1:18">
      <c r="A7" s="8" t="s">
        <v>6</v>
      </c>
      <c r="B7" s="7" t="str">
        <f t="shared" si="3"/>
        <v>C</v>
      </c>
      <c r="C7" s="7" t="str">
        <f t="shared" si="4"/>
        <v>Z</v>
      </c>
      <c r="E7" s="7">
        <f t="shared" si="0"/>
        <v>1</v>
      </c>
      <c r="F7" s="7">
        <f t="shared" si="1"/>
        <v>6</v>
      </c>
      <c r="G7" s="7">
        <f t="shared" si="2"/>
        <v>7</v>
      </c>
      <c r="M7" s="7" t="s">
        <v>11</v>
      </c>
      <c r="N7" s="7">
        <v>1</v>
      </c>
      <c r="O7" s="7">
        <v>3</v>
      </c>
      <c r="P7">
        <f t="shared" ref="P7:P14" si="5">SUM(N7:O7)</f>
        <v>4</v>
      </c>
    </row>
    <row r="8" spans="1:18">
      <c r="A8" s="8" t="s">
        <v>4</v>
      </c>
      <c r="B8" s="7" t="str">
        <f t="shared" si="3"/>
        <v>C</v>
      </c>
      <c r="C8" s="7" t="str">
        <f t="shared" si="4"/>
        <v>Y</v>
      </c>
      <c r="E8" s="7">
        <f t="shared" si="0"/>
        <v>3</v>
      </c>
      <c r="F8" s="7">
        <f t="shared" si="1"/>
        <v>3</v>
      </c>
      <c r="G8" s="7">
        <f t="shared" si="2"/>
        <v>6</v>
      </c>
      <c r="M8" s="7" t="s">
        <v>12</v>
      </c>
      <c r="N8" s="7">
        <v>2</v>
      </c>
      <c r="O8" s="7">
        <v>6</v>
      </c>
      <c r="P8">
        <f t="shared" si="5"/>
        <v>8</v>
      </c>
    </row>
    <row r="9" spans="1:18">
      <c r="A9" s="8" t="s">
        <v>4</v>
      </c>
      <c r="B9" s="7" t="str">
        <f t="shared" si="3"/>
        <v>C</v>
      </c>
      <c r="C9" s="7" t="str">
        <f t="shared" si="4"/>
        <v>Y</v>
      </c>
      <c r="E9" s="7">
        <f t="shared" si="0"/>
        <v>3</v>
      </c>
      <c r="F9" s="7">
        <f t="shared" si="1"/>
        <v>3</v>
      </c>
      <c r="G9" s="7">
        <f t="shared" si="2"/>
        <v>6</v>
      </c>
      <c r="M9" s="7" t="s">
        <v>9</v>
      </c>
      <c r="N9" s="7">
        <v>1</v>
      </c>
      <c r="O9" s="7">
        <v>0</v>
      </c>
      <c r="P9">
        <f t="shared" si="5"/>
        <v>1</v>
      </c>
    </row>
    <row r="10" spans="1:18">
      <c r="A10" s="8" t="s">
        <v>6</v>
      </c>
      <c r="B10" s="7" t="str">
        <f t="shared" si="3"/>
        <v>C</v>
      </c>
      <c r="C10" s="7" t="str">
        <f t="shared" si="4"/>
        <v>Z</v>
      </c>
      <c r="E10" s="7">
        <f t="shared" si="0"/>
        <v>1</v>
      </c>
      <c r="F10" s="7">
        <f t="shared" si="1"/>
        <v>6</v>
      </c>
      <c r="G10" s="7">
        <f t="shared" si="2"/>
        <v>7</v>
      </c>
      <c r="M10" s="7" t="s">
        <v>7</v>
      </c>
      <c r="N10" s="7">
        <v>2</v>
      </c>
      <c r="O10" s="7">
        <v>3</v>
      </c>
      <c r="P10">
        <f t="shared" si="5"/>
        <v>5</v>
      </c>
    </row>
    <row r="11" spans="1:18">
      <c r="A11" s="8" t="s">
        <v>7</v>
      </c>
      <c r="B11" s="7" t="str">
        <f t="shared" si="3"/>
        <v>B</v>
      </c>
      <c r="C11" s="7" t="str">
        <f t="shared" si="4"/>
        <v>Y</v>
      </c>
      <c r="E11" s="7">
        <f t="shared" si="0"/>
        <v>2</v>
      </c>
      <c r="F11" s="7">
        <f t="shared" si="1"/>
        <v>3</v>
      </c>
      <c r="G11" s="7">
        <f t="shared" si="2"/>
        <v>5</v>
      </c>
      <c r="M11" s="7" t="s">
        <v>5</v>
      </c>
      <c r="N11" s="7">
        <v>3</v>
      </c>
      <c r="O11" s="7">
        <v>6</v>
      </c>
      <c r="P11">
        <f t="shared" si="5"/>
        <v>9</v>
      </c>
    </row>
    <row r="12" spans="1:18">
      <c r="A12" s="8" t="s">
        <v>4</v>
      </c>
      <c r="B12" s="7" t="str">
        <f t="shared" si="3"/>
        <v>C</v>
      </c>
      <c r="C12" s="7" t="str">
        <f t="shared" si="4"/>
        <v>Y</v>
      </c>
      <c r="E12" s="7">
        <f t="shared" si="0"/>
        <v>3</v>
      </c>
      <c r="F12" s="7">
        <f t="shared" si="1"/>
        <v>3</v>
      </c>
      <c r="G12" s="7">
        <f t="shared" si="2"/>
        <v>6</v>
      </c>
      <c r="M12" s="7" t="s">
        <v>10</v>
      </c>
      <c r="N12" s="7">
        <v>2</v>
      </c>
      <c r="O12" s="7">
        <v>0</v>
      </c>
      <c r="P12">
        <f t="shared" si="5"/>
        <v>2</v>
      </c>
    </row>
    <row r="13" spans="1:18">
      <c r="A13" s="8" t="s">
        <v>4</v>
      </c>
      <c r="B13" s="7" t="str">
        <f t="shared" si="3"/>
        <v>C</v>
      </c>
      <c r="C13" s="7" t="str">
        <f t="shared" si="4"/>
        <v>Y</v>
      </c>
      <c r="E13" s="7">
        <f t="shared" si="0"/>
        <v>3</v>
      </c>
      <c r="F13" s="7">
        <f t="shared" si="1"/>
        <v>3</v>
      </c>
      <c r="G13" s="7">
        <f t="shared" si="2"/>
        <v>6</v>
      </c>
      <c r="M13" s="7" t="s">
        <v>4</v>
      </c>
      <c r="N13" s="7">
        <v>3</v>
      </c>
      <c r="O13" s="7">
        <v>3</v>
      </c>
      <c r="P13">
        <f t="shared" si="5"/>
        <v>6</v>
      </c>
    </row>
    <row r="14" spans="1:18">
      <c r="A14" s="8" t="s">
        <v>4</v>
      </c>
      <c r="B14" s="7" t="str">
        <f t="shared" si="3"/>
        <v>C</v>
      </c>
      <c r="C14" s="7" t="str">
        <f t="shared" si="4"/>
        <v>Y</v>
      </c>
      <c r="E14" s="7">
        <f t="shared" si="0"/>
        <v>3</v>
      </c>
      <c r="F14" s="7">
        <f t="shared" si="1"/>
        <v>3</v>
      </c>
      <c r="G14" s="7">
        <f t="shared" si="2"/>
        <v>6</v>
      </c>
      <c r="M14" s="7" t="s">
        <v>6</v>
      </c>
      <c r="N14" s="7">
        <v>1</v>
      </c>
      <c r="O14" s="7">
        <v>6</v>
      </c>
      <c r="P14">
        <f t="shared" si="5"/>
        <v>7</v>
      </c>
    </row>
    <row r="15" spans="1:18">
      <c r="A15" s="8" t="s">
        <v>4</v>
      </c>
      <c r="B15" s="7" t="str">
        <f t="shared" si="3"/>
        <v>C</v>
      </c>
      <c r="C15" s="7" t="str">
        <f t="shared" si="4"/>
        <v>Y</v>
      </c>
      <c r="E15" s="7">
        <f t="shared" si="0"/>
        <v>3</v>
      </c>
      <c r="F15" s="7">
        <f t="shared" si="1"/>
        <v>3</v>
      </c>
      <c r="G15" s="7">
        <f t="shared" si="2"/>
        <v>6</v>
      </c>
    </row>
    <row r="16" spans="1:18">
      <c r="A16" s="8" t="s">
        <v>4</v>
      </c>
      <c r="B16" s="7" t="str">
        <f t="shared" si="3"/>
        <v>C</v>
      </c>
      <c r="C16" s="7" t="str">
        <f t="shared" si="4"/>
        <v>Y</v>
      </c>
      <c r="E16" s="7">
        <f t="shared" si="0"/>
        <v>3</v>
      </c>
      <c r="F16" s="7">
        <f t="shared" si="1"/>
        <v>3</v>
      </c>
      <c r="G16" s="7">
        <f t="shared" si="2"/>
        <v>6</v>
      </c>
    </row>
    <row r="17" spans="1:7">
      <c r="A17" s="8" t="s">
        <v>5</v>
      </c>
      <c r="B17" s="7" t="str">
        <f t="shared" si="3"/>
        <v>B</v>
      </c>
      <c r="C17" s="7" t="str">
        <f t="shared" si="4"/>
        <v>Z</v>
      </c>
      <c r="E17" s="7">
        <f t="shared" si="0"/>
        <v>3</v>
      </c>
      <c r="F17" s="7">
        <f t="shared" si="1"/>
        <v>6</v>
      </c>
      <c r="G17" s="7">
        <f t="shared" si="2"/>
        <v>9</v>
      </c>
    </row>
    <row r="18" spans="1:7">
      <c r="A18" s="8" t="s">
        <v>8</v>
      </c>
      <c r="B18" s="7" t="str">
        <f t="shared" si="3"/>
        <v>A</v>
      </c>
      <c r="C18" s="7" t="str">
        <f t="shared" si="4"/>
        <v>X</v>
      </c>
      <c r="E18" s="7">
        <f t="shared" si="0"/>
        <v>3</v>
      </c>
      <c r="F18" s="7">
        <f t="shared" si="1"/>
        <v>0</v>
      </c>
      <c r="G18" s="7">
        <f t="shared" si="2"/>
        <v>3</v>
      </c>
    </row>
    <row r="19" spans="1:7">
      <c r="A19" s="8" t="s">
        <v>4</v>
      </c>
      <c r="B19" s="7" t="str">
        <f t="shared" si="3"/>
        <v>C</v>
      </c>
      <c r="C19" s="7" t="str">
        <f t="shared" si="4"/>
        <v>Y</v>
      </c>
      <c r="E19" s="7">
        <f t="shared" si="0"/>
        <v>3</v>
      </c>
      <c r="F19" s="7">
        <f t="shared" si="1"/>
        <v>3</v>
      </c>
      <c r="G19" s="7">
        <f t="shared" si="2"/>
        <v>6</v>
      </c>
    </row>
    <row r="20" spans="1:7">
      <c r="A20" s="8" t="s">
        <v>7</v>
      </c>
      <c r="B20" s="7" t="str">
        <f t="shared" si="3"/>
        <v>B</v>
      </c>
      <c r="C20" s="7" t="str">
        <f t="shared" si="4"/>
        <v>Y</v>
      </c>
      <c r="E20" s="7">
        <f t="shared" si="0"/>
        <v>2</v>
      </c>
      <c r="F20" s="7">
        <f t="shared" si="1"/>
        <v>3</v>
      </c>
      <c r="G20" s="7">
        <f t="shared" si="2"/>
        <v>5</v>
      </c>
    </row>
    <row r="21" spans="1:7">
      <c r="A21" s="8" t="s">
        <v>8</v>
      </c>
      <c r="B21" s="7" t="str">
        <f t="shared" si="3"/>
        <v>A</v>
      </c>
      <c r="C21" s="7" t="str">
        <f t="shared" si="4"/>
        <v>X</v>
      </c>
      <c r="E21" s="7">
        <f t="shared" si="0"/>
        <v>3</v>
      </c>
      <c r="F21" s="7">
        <f t="shared" si="1"/>
        <v>0</v>
      </c>
      <c r="G21" s="7">
        <f t="shared" si="2"/>
        <v>3</v>
      </c>
    </row>
    <row r="22" spans="1:7">
      <c r="A22" s="8" t="s">
        <v>6</v>
      </c>
      <c r="B22" s="7" t="str">
        <f t="shared" si="3"/>
        <v>C</v>
      </c>
      <c r="C22" s="7" t="str">
        <f t="shared" si="4"/>
        <v>Z</v>
      </c>
      <c r="E22" s="7">
        <f t="shared" si="0"/>
        <v>1</v>
      </c>
      <c r="F22" s="7">
        <f t="shared" si="1"/>
        <v>6</v>
      </c>
      <c r="G22" s="7">
        <f t="shared" si="2"/>
        <v>7</v>
      </c>
    </row>
    <row r="23" spans="1:7">
      <c r="A23" s="8" t="s">
        <v>4</v>
      </c>
      <c r="B23" s="7" t="str">
        <f t="shared" si="3"/>
        <v>C</v>
      </c>
      <c r="C23" s="7" t="str">
        <f t="shared" si="4"/>
        <v>Y</v>
      </c>
      <c r="E23" s="7">
        <f t="shared" si="0"/>
        <v>3</v>
      </c>
      <c r="F23" s="7">
        <f t="shared" si="1"/>
        <v>3</v>
      </c>
      <c r="G23" s="7">
        <f t="shared" si="2"/>
        <v>6</v>
      </c>
    </row>
    <row r="24" spans="1:7">
      <c r="A24" s="8" t="s">
        <v>4</v>
      </c>
      <c r="B24" s="7" t="str">
        <f t="shared" si="3"/>
        <v>C</v>
      </c>
      <c r="C24" s="7" t="str">
        <f t="shared" si="4"/>
        <v>Y</v>
      </c>
      <c r="E24" s="7">
        <f t="shared" si="0"/>
        <v>3</v>
      </c>
      <c r="F24" s="7">
        <f t="shared" si="1"/>
        <v>3</v>
      </c>
      <c r="G24" s="7">
        <f t="shared" si="2"/>
        <v>6</v>
      </c>
    </row>
    <row r="25" spans="1:7">
      <c r="A25" s="8" t="s">
        <v>4</v>
      </c>
      <c r="B25" s="7" t="str">
        <f t="shared" si="3"/>
        <v>C</v>
      </c>
      <c r="C25" s="7" t="str">
        <f t="shared" si="4"/>
        <v>Y</v>
      </c>
      <c r="E25" s="7">
        <f t="shared" si="0"/>
        <v>3</v>
      </c>
      <c r="F25" s="7">
        <f t="shared" si="1"/>
        <v>3</v>
      </c>
      <c r="G25" s="7">
        <f t="shared" si="2"/>
        <v>6</v>
      </c>
    </row>
    <row r="26" spans="1:7">
      <c r="A26" s="8" t="s">
        <v>5</v>
      </c>
      <c r="B26" s="7" t="str">
        <f t="shared" si="3"/>
        <v>B</v>
      </c>
      <c r="C26" s="7" t="str">
        <f t="shared" si="4"/>
        <v>Z</v>
      </c>
      <c r="E26" s="7">
        <f t="shared" si="0"/>
        <v>3</v>
      </c>
      <c r="F26" s="7">
        <f t="shared" si="1"/>
        <v>6</v>
      </c>
      <c r="G26" s="7">
        <f t="shared" si="2"/>
        <v>9</v>
      </c>
    </row>
    <row r="27" spans="1:7">
      <c r="A27" s="8" t="s">
        <v>9</v>
      </c>
      <c r="B27" s="7" t="str">
        <f t="shared" si="3"/>
        <v>B</v>
      </c>
      <c r="C27" s="7" t="str">
        <f t="shared" si="4"/>
        <v>X</v>
      </c>
      <c r="E27" s="7">
        <f t="shared" si="0"/>
        <v>1</v>
      </c>
      <c r="F27" s="7">
        <f t="shared" si="1"/>
        <v>0</v>
      </c>
      <c r="G27" s="7">
        <f t="shared" si="2"/>
        <v>1</v>
      </c>
    </row>
    <row r="28" spans="1:7">
      <c r="A28" s="8" t="s">
        <v>4</v>
      </c>
      <c r="B28" s="7" t="str">
        <f t="shared" si="3"/>
        <v>C</v>
      </c>
      <c r="C28" s="7" t="str">
        <f t="shared" si="4"/>
        <v>Y</v>
      </c>
      <c r="E28" s="7">
        <f t="shared" si="0"/>
        <v>3</v>
      </c>
      <c r="F28" s="7">
        <f t="shared" si="1"/>
        <v>3</v>
      </c>
      <c r="G28" s="7">
        <f t="shared" si="2"/>
        <v>6</v>
      </c>
    </row>
    <row r="29" spans="1:7">
      <c r="A29" s="8" t="s">
        <v>8</v>
      </c>
      <c r="B29" s="7" t="str">
        <f t="shared" si="3"/>
        <v>A</v>
      </c>
      <c r="C29" s="7" t="str">
        <f t="shared" si="4"/>
        <v>X</v>
      </c>
      <c r="E29" s="7">
        <f t="shared" si="0"/>
        <v>3</v>
      </c>
      <c r="F29" s="7">
        <f t="shared" si="1"/>
        <v>0</v>
      </c>
      <c r="G29" s="7">
        <f t="shared" si="2"/>
        <v>3</v>
      </c>
    </row>
    <row r="30" spans="1:7">
      <c r="A30" s="8" t="s">
        <v>8</v>
      </c>
      <c r="B30" s="7" t="str">
        <f t="shared" si="3"/>
        <v>A</v>
      </c>
      <c r="C30" s="7" t="str">
        <f t="shared" si="4"/>
        <v>X</v>
      </c>
      <c r="E30" s="7">
        <f t="shared" si="0"/>
        <v>3</v>
      </c>
      <c r="F30" s="7">
        <f t="shared" si="1"/>
        <v>0</v>
      </c>
      <c r="G30" s="7">
        <f t="shared" si="2"/>
        <v>3</v>
      </c>
    </row>
    <row r="31" spans="1:7">
      <c r="A31" s="8" t="s">
        <v>8</v>
      </c>
      <c r="B31" s="7" t="str">
        <f t="shared" si="3"/>
        <v>A</v>
      </c>
      <c r="C31" s="7" t="str">
        <f t="shared" si="4"/>
        <v>X</v>
      </c>
      <c r="E31" s="7">
        <f t="shared" si="0"/>
        <v>3</v>
      </c>
      <c r="F31" s="7">
        <f t="shared" si="1"/>
        <v>0</v>
      </c>
      <c r="G31" s="7">
        <f t="shared" si="2"/>
        <v>3</v>
      </c>
    </row>
    <row r="32" spans="1:7">
      <c r="A32" s="8" t="s">
        <v>10</v>
      </c>
      <c r="B32" s="7" t="str">
        <f t="shared" si="3"/>
        <v>C</v>
      </c>
      <c r="C32" s="7" t="str">
        <f t="shared" si="4"/>
        <v>X</v>
      </c>
      <c r="E32" s="7">
        <f t="shared" si="0"/>
        <v>2</v>
      </c>
      <c r="F32" s="7">
        <f t="shared" si="1"/>
        <v>0</v>
      </c>
      <c r="G32" s="7">
        <f t="shared" si="2"/>
        <v>2</v>
      </c>
    </row>
    <row r="33" spans="1:7">
      <c r="A33" s="8" t="s">
        <v>8</v>
      </c>
      <c r="B33" s="7" t="str">
        <f t="shared" si="3"/>
        <v>A</v>
      </c>
      <c r="C33" s="7" t="str">
        <f t="shared" si="4"/>
        <v>X</v>
      </c>
      <c r="E33" s="7">
        <f t="shared" si="0"/>
        <v>3</v>
      </c>
      <c r="F33" s="7">
        <f t="shared" si="1"/>
        <v>0</v>
      </c>
      <c r="G33" s="7">
        <f t="shared" si="2"/>
        <v>3</v>
      </c>
    </row>
    <row r="34" spans="1:7">
      <c r="A34" s="8" t="s">
        <v>10</v>
      </c>
      <c r="B34" s="7" t="str">
        <f t="shared" si="3"/>
        <v>C</v>
      </c>
      <c r="C34" s="7" t="str">
        <f t="shared" si="4"/>
        <v>X</v>
      </c>
      <c r="E34" s="7">
        <f t="shared" ref="E34:E66" si="6">LOOKUP(A34,$M$6:$M$14,$N$6:$N$14)</f>
        <v>2</v>
      </c>
      <c r="F34" s="7">
        <f t="shared" ref="F34:F66" si="7">LOOKUP(A34,$M$6:$M$14,$O$6:$O$14)</f>
        <v>0</v>
      </c>
      <c r="G34" s="7">
        <f t="shared" ref="G34:G66" si="8">LOOKUP(A34,$M$6:$M$14,$P$6:$P$14)</f>
        <v>2</v>
      </c>
    </row>
    <row r="35" spans="1:7">
      <c r="A35" s="8" t="s">
        <v>9</v>
      </c>
      <c r="B35" s="7" t="str">
        <f t="shared" si="3"/>
        <v>B</v>
      </c>
      <c r="C35" s="7" t="str">
        <f t="shared" si="4"/>
        <v>X</v>
      </c>
      <c r="E35" s="7">
        <f t="shared" si="6"/>
        <v>1</v>
      </c>
      <c r="F35" s="7">
        <f t="shared" si="7"/>
        <v>0</v>
      </c>
      <c r="G35" s="7">
        <f t="shared" si="8"/>
        <v>1</v>
      </c>
    </row>
    <row r="36" spans="1:7">
      <c r="A36" s="8" t="s">
        <v>4</v>
      </c>
      <c r="B36" s="7" t="str">
        <f t="shared" si="3"/>
        <v>C</v>
      </c>
      <c r="C36" s="7" t="str">
        <f t="shared" si="4"/>
        <v>Y</v>
      </c>
      <c r="E36" s="7">
        <f t="shared" si="6"/>
        <v>3</v>
      </c>
      <c r="F36" s="7">
        <f t="shared" si="7"/>
        <v>3</v>
      </c>
      <c r="G36" s="7">
        <f t="shared" si="8"/>
        <v>6</v>
      </c>
    </row>
    <row r="37" spans="1:7">
      <c r="A37" s="8" t="s">
        <v>4</v>
      </c>
      <c r="B37" s="7" t="str">
        <f t="shared" si="3"/>
        <v>C</v>
      </c>
      <c r="C37" s="7" t="str">
        <f t="shared" si="4"/>
        <v>Y</v>
      </c>
      <c r="E37" s="7">
        <f t="shared" si="6"/>
        <v>3</v>
      </c>
      <c r="F37" s="7">
        <f t="shared" si="7"/>
        <v>3</v>
      </c>
      <c r="G37" s="7">
        <f t="shared" si="8"/>
        <v>6</v>
      </c>
    </row>
    <row r="38" spans="1:7">
      <c r="A38" s="8" t="s">
        <v>8</v>
      </c>
      <c r="B38" s="7" t="str">
        <f t="shared" si="3"/>
        <v>A</v>
      </c>
      <c r="C38" s="7" t="str">
        <f t="shared" si="4"/>
        <v>X</v>
      </c>
      <c r="E38" s="7">
        <f t="shared" si="6"/>
        <v>3</v>
      </c>
      <c r="F38" s="7">
        <f t="shared" si="7"/>
        <v>0</v>
      </c>
      <c r="G38" s="7">
        <f t="shared" si="8"/>
        <v>3</v>
      </c>
    </row>
    <row r="39" spans="1:7">
      <c r="A39" s="8" t="s">
        <v>11</v>
      </c>
      <c r="B39" s="7" t="str">
        <f t="shared" si="3"/>
        <v>A</v>
      </c>
      <c r="C39" s="7" t="str">
        <f t="shared" si="4"/>
        <v>Y</v>
      </c>
      <c r="E39" s="7">
        <f t="shared" si="6"/>
        <v>1</v>
      </c>
      <c r="F39" s="7">
        <f t="shared" si="7"/>
        <v>3</v>
      </c>
      <c r="G39" s="7">
        <f t="shared" si="8"/>
        <v>4</v>
      </c>
    </row>
    <row r="40" spans="1:7">
      <c r="A40" s="8" t="s">
        <v>4</v>
      </c>
      <c r="B40" s="7" t="str">
        <f t="shared" si="3"/>
        <v>C</v>
      </c>
      <c r="C40" s="7" t="str">
        <f t="shared" si="4"/>
        <v>Y</v>
      </c>
      <c r="E40" s="7">
        <f t="shared" si="6"/>
        <v>3</v>
      </c>
      <c r="F40" s="7">
        <f t="shared" si="7"/>
        <v>3</v>
      </c>
      <c r="G40" s="7">
        <f t="shared" si="8"/>
        <v>6</v>
      </c>
    </row>
    <row r="41" spans="1:7">
      <c r="A41" s="8" t="s">
        <v>4</v>
      </c>
      <c r="B41" s="7" t="str">
        <f t="shared" si="3"/>
        <v>C</v>
      </c>
      <c r="C41" s="7" t="str">
        <f t="shared" si="4"/>
        <v>Y</v>
      </c>
      <c r="E41" s="7">
        <f t="shared" si="6"/>
        <v>3</v>
      </c>
      <c r="F41" s="7">
        <f t="shared" si="7"/>
        <v>3</v>
      </c>
      <c r="G41" s="7">
        <f t="shared" si="8"/>
        <v>6</v>
      </c>
    </row>
    <row r="42" spans="1:7">
      <c r="A42" s="8" t="s">
        <v>4</v>
      </c>
      <c r="B42" s="7" t="str">
        <f t="shared" si="3"/>
        <v>C</v>
      </c>
      <c r="C42" s="7" t="str">
        <f t="shared" si="4"/>
        <v>Y</v>
      </c>
      <c r="E42" s="7">
        <f t="shared" si="6"/>
        <v>3</v>
      </c>
      <c r="F42" s="7">
        <f t="shared" si="7"/>
        <v>3</v>
      </c>
      <c r="G42" s="7">
        <f t="shared" si="8"/>
        <v>6</v>
      </c>
    </row>
    <row r="43" spans="1:7">
      <c r="A43" s="8" t="s">
        <v>4</v>
      </c>
      <c r="B43" s="7" t="str">
        <f t="shared" si="3"/>
        <v>C</v>
      </c>
      <c r="C43" s="7" t="str">
        <f t="shared" si="4"/>
        <v>Y</v>
      </c>
      <c r="E43" s="7">
        <f t="shared" si="6"/>
        <v>3</v>
      </c>
      <c r="F43" s="7">
        <f t="shared" si="7"/>
        <v>3</v>
      </c>
      <c r="G43" s="7">
        <f t="shared" si="8"/>
        <v>6</v>
      </c>
    </row>
    <row r="44" spans="1:7">
      <c r="A44" s="8" t="s">
        <v>9</v>
      </c>
      <c r="B44" s="7" t="str">
        <f t="shared" si="3"/>
        <v>B</v>
      </c>
      <c r="C44" s="7" t="str">
        <f t="shared" si="4"/>
        <v>X</v>
      </c>
      <c r="E44" s="7">
        <f t="shared" si="6"/>
        <v>1</v>
      </c>
      <c r="F44" s="7">
        <f t="shared" si="7"/>
        <v>0</v>
      </c>
      <c r="G44" s="7">
        <f t="shared" si="8"/>
        <v>1</v>
      </c>
    </row>
    <row r="45" spans="1:7">
      <c r="A45" s="8" t="s">
        <v>8</v>
      </c>
      <c r="B45" s="7" t="str">
        <f t="shared" si="3"/>
        <v>A</v>
      </c>
      <c r="C45" s="7" t="str">
        <f t="shared" si="4"/>
        <v>X</v>
      </c>
      <c r="E45" s="7">
        <f t="shared" si="6"/>
        <v>3</v>
      </c>
      <c r="F45" s="7">
        <f t="shared" si="7"/>
        <v>0</v>
      </c>
      <c r="G45" s="7">
        <f t="shared" si="8"/>
        <v>3</v>
      </c>
    </row>
    <row r="46" spans="1:7">
      <c r="A46" s="8" t="s">
        <v>7</v>
      </c>
      <c r="B46" s="7" t="str">
        <f t="shared" si="3"/>
        <v>B</v>
      </c>
      <c r="C46" s="7" t="str">
        <f t="shared" si="4"/>
        <v>Y</v>
      </c>
      <c r="E46" s="7">
        <f t="shared" si="6"/>
        <v>2</v>
      </c>
      <c r="F46" s="7">
        <f t="shared" si="7"/>
        <v>3</v>
      </c>
      <c r="G46" s="7">
        <f t="shared" si="8"/>
        <v>5</v>
      </c>
    </row>
    <row r="47" spans="1:7">
      <c r="A47" s="8" t="s">
        <v>4</v>
      </c>
      <c r="B47" s="7" t="str">
        <f t="shared" si="3"/>
        <v>C</v>
      </c>
      <c r="C47" s="7" t="str">
        <f t="shared" si="4"/>
        <v>Y</v>
      </c>
      <c r="E47" s="7">
        <f t="shared" si="6"/>
        <v>3</v>
      </c>
      <c r="F47" s="7">
        <f t="shared" si="7"/>
        <v>3</v>
      </c>
      <c r="G47" s="7">
        <f t="shared" si="8"/>
        <v>6</v>
      </c>
    </row>
    <row r="48" spans="1:7">
      <c r="A48" s="8" t="s">
        <v>4</v>
      </c>
      <c r="B48" s="7" t="str">
        <f t="shared" si="3"/>
        <v>C</v>
      </c>
      <c r="C48" s="7" t="str">
        <f t="shared" si="4"/>
        <v>Y</v>
      </c>
      <c r="E48" s="7">
        <f t="shared" si="6"/>
        <v>3</v>
      </c>
      <c r="F48" s="7">
        <f t="shared" si="7"/>
        <v>3</v>
      </c>
      <c r="G48" s="7">
        <f t="shared" si="8"/>
        <v>6</v>
      </c>
    </row>
    <row r="49" spans="1:7">
      <c r="A49" s="8" t="s">
        <v>6</v>
      </c>
      <c r="B49" s="7" t="str">
        <f t="shared" si="3"/>
        <v>C</v>
      </c>
      <c r="C49" s="7" t="str">
        <f t="shared" si="4"/>
        <v>Z</v>
      </c>
      <c r="E49" s="7">
        <f t="shared" si="6"/>
        <v>1</v>
      </c>
      <c r="F49" s="7">
        <f t="shared" si="7"/>
        <v>6</v>
      </c>
      <c r="G49" s="7">
        <f t="shared" si="8"/>
        <v>7</v>
      </c>
    </row>
    <row r="50" spans="1:7">
      <c r="A50" s="8" t="s">
        <v>11</v>
      </c>
      <c r="B50" s="7" t="str">
        <f t="shared" si="3"/>
        <v>A</v>
      </c>
      <c r="C50" s="7" t="str">
        <f t="shared" si="4"/>
        <v>Y</v>
      </c>
      <c r="E50" s="7">
        <f t="shared" si="6"/>
        <v>1</v>
      </c>
      <c r="F50" s="7">
        <f t="shared" si="7"/>
        <v>3</v>
      </c>
      <c r="G50" s="7">
        <f t="shared" si="8"/>
        <v>4</v>
      </c>
    </row>
    <row r="51" spans="1:7">
      <c r="A51" s="8" t="s">
        <v>9</v>
      </c>
      <c r="B51" s="7" t="str">
        <f t="shared" si="3"/>
        <v>B</v>
      </c>
      <c r="C51" s="7" t="str">
        <f t="shared" si="4"/>
        <v>X</v>
      </c>
      <c r="E51" s="7">
        <f t="shared" si="6"/>
        <v>1</v>
      </c>
      <c r="F51" s="7">
        <f t="shared" si="7"/>
        <v>0</v>
      </c>
      <c r="G51" s="7">
        <f t="shared" si="8"/>
        <v>1</v>
      </c>
    </row>
    <row r="52" spans="1:7">
      <c r="A52" s="8" t="s">
        <v>5</v>
      </c>
      <c r="B52" s="7" t="str">
        <f t="shared" si="3"/>
        <v>B</v>
      </c>
      <c r="C52" s="7" t="str">
        <f t="shared" si="4"/>
        <v>Z</v>
      </c>
      <c r="E52" s="7">
        <f t="shared" si="6"/>
        <v>3</v>
      </c>
      <c r="F52" s="7">
        <f t="shared" si="7"/>
        <v>6</v>
      </c>
      <c r="G52" s="7">
        <f t="shared" si="8"/>
        <v>9</v>
      </c>
    </row>
    <row r="53" spans="1:7">
      <c r="A53" s="8" t="s">
        <v>6</v>
      </c>
      <c r="B53" s="7" t="str">
        <f t="shared" si="3"/>
        <v>C</v>
      </c>
      <c r="C53" s="7" t="str">
        <f t="shared" si="4"/>
        <v>Z</v>
      </c>
      <c r="E53" s="7">
        <f t="shared" si="6"/>
        <v>1</v>
      </c>
      <c r="F53" s="7">
        <f t="shared" si="7"/>
        <v>6</v>
      </c>
      <c r="G53" s="7">
        <f t="shared" si="8"/>
        <v>7</v>
      </c>
    </row>
    <row r="54" spans="1:7">
      <c r="A54" s="8" t="s">
        <v>6</v>
      </c>
      <c r="B54" s="7" t="str">
        <f t="shared" si="3"/>
        <v>C</v>
      </c>
      <c r="C54" s="7" t="str">
        <f t="shared" si="4"/>
        <v>Z</v>
      </c>
      <c r="E54" s="7">
        <f t="shared" si="6"/>
        <v>1</v>
      </c>
      <c r="F54" s="7">
        <f t="shared" si="7"/>
        <v>6</v>
      </c>
      <c r="G54" s="7">
        <f t="shared" si="8"/>
        <v>7</v>
      </c>
    </row>
    <row r="55" spans="1:7">
      <c r="A55" s="8" t="s">
        <v>8</v>
      </c>
      <c r="B55" s="7" t="str">
        <f t="shared" si="3"/>
        <v>A</v>
      </c>
      <c r="C55" s="7" t="str">
        <f t="shared" si="4"/>
        <v>X</v>
      </c>
      <c r="E55" s="7">
        <f t="shared" si="6"/>
        <v>3</v>
      </c>
      <c r="F55" s="7">
        <f t="shared" si="7"/>
        <v>0</v>
      </c>
      <c r="G55" s="7">
        <f t="shared" si="8"/>
        <v>3</v>
      </c>
    </row>
    <row r="56" spans="1:7">
      <c r="A56" s="8" t="s">
        <v>8</v>
      </c>
      <c r="B56" s="7" t="str">
        <f t="shared" si="3"/>
        <v>A</v>
      </c>
      <c r="C56" s="7" t="str">
        <f t="shared" si="4"/>
        <v>X</v>
      </c>
      <c r="E56" s="7">
        <f t="shared" si="6"/>
        <v>3</v>
      </c>
      <c r="F56" s="7">
        <f t="shared" si="7"/>
        <v>0</v>
      </c>
      <c r="G56" s="7">
        <f t="shared" si="8"/>
        <v>3</v>
      </c>
    </row>
    <row r="57" spans="1:7">
      <c r="A57" s="8" t="s">
        <v>9</v>
      </c>
      <c r="B57" s="7" t="str">
        <f t="shared" si="3"/>
        <v>B</v>
      </c>
      <c r="C57" s="7" t="str">
        <f t="shared" si="4"/>
        <v>X</v>
      </c>
      <c r="E57" s="7">
        <f t="shared" si="6"/>
        <v>1</v>
      </c>
      <c r="F57" s="7">
        <f t="shared" si="7"/>
        <v>0</v>
      </c>
      <c r="G57" s="7">
        <f t="shared" si="8"/>
        <v>1</v>
      </c>
    </row>
    <row r="58" spans="1:7">
      <c r="A58" s="8" t="s">
        <v>6</v>
      </c>
      <c r="B58" s="7" t="str">
        <f t="shared" si="3"/>
        <v>C</v>
      </c>
      <c r="C58" s="7" t="str">
        <f t="shared" si="4"/>
        <v>Z</v>
      </c>
      <c r="E58" s="7">
        <f t="shared" si="6"/>
        <v>1</v>
      </c>
      <c r="F58" s="7">
        <f t="shared" si="7"/>
        <v>6</v>
      </c>
      <c r="G58" s="7">
        <f t="shared" si="8"/>
        <v>7</v>
      </c>
    </row>
    <row r="59" spans="1:7">
      <c r="A59" s="8" t="s">
        <v>10</v>
      </c>
      <c r="B59" s="7" t="str">
        <f t="shared" si="3"/>
        <v>C</v>
      </c>
      <c r="C59" s="7" t="str">
        <f t="shared" si="4"/>
        <v>X</v>
      </c>
      <c r="E59" s="7">
        <f t="shared" si="6"/>
        <v>2</v>
      </c>
      <c r="F59" s="7">
        <f t="shared" si="7"/>
        <v>0</v>
      </c>
      <c r="G59" s="7">
        <f t="shared" si="8"/>
        <v>2</v>
      </c>
    </row>
    <row r="60" spans="1:7">
      <c r="A60" s="8" t="s">
        <v>11</v>
      </c>
      <c r="B60" s="7" t="str">
        <f t="shared" si="3"/>
        <v>A</v>
      </c>
      <c r="C60" s="7" t="str">
        <f t="shared" si="4"/>
        <v>Y</v>
      </c>
      <c r="E60" s="7">
        <f t="shared" si="6"/>
        <v>1</v>
      </c>
      <c r="F60" s="7">
        <f t="shared" si="7"/>
        <v>3</v>
      </c>
      <c r="G60" s="7">
        <f t="shared" si="8"/>
        <v>4</v>
      </c>
    </row>
    <row r="61" spans="1:7">
      <c r="A61" s="8" t="s">
        <v>10</v>
      </c>
      <c r="B61" s="7" t="str">
        <f t="shared" si="3"/>
        <v>C</v>
      </c>
      <c r="C61" s="7" t="str">
        <f t="shared" si="4"/>
        <v>X</v>
      </c>
      <c r="E61" s="7">
        <f t="shared" si="6"/>
        <v>2</v>
      </c>
      <c r="F61" s="7">
        <f t="shared" si="7"/>
        <v>0</v>
      </c>
      <c r="G61" s="7">
        <f t="shared" si="8"/>
        <v>2</v>
      </c>
    </row>
    <row r="62" spans="1:7">
      <c r="A62" s="8" t="s">
        <v>4</v>
      </c>
      <c r="B62" s="7" t="str">
        <f t="shared" si="3"/>
        <v>C</v>
      </c>
      <c r="C62" s="7" t="str">
        <f t="shared" si="4"/>
        <v>Y</v>
      </c>
      <c r="E62" s="7">
        <f t="shared" si="6"/>
        <v>3</v>
      </c>
      <c r="F62" s="7">
        <f t="shared" si="7"/>
        <v>3</v>
      </c>
      <c r="G62" s="7">
        <f t="shared" si="8"/>
        <v>6</v>
      </c>
    </row>
    <row r="63" spans="1:7">
      <c r="A63" s="8" t="s">
        <v>8</v>
      </c>
      <c r="B63" s="7" t="str">
        <f t="shared" si="3"/>
        <v>A</v>
      </c>
      <c r="C63" s="7" t="str">
        <f t="shared" si="4"/>
        <v>X</v>
      </c>
      <c r="E63" s="7">
        <f t="shared" si="6"/>
        <v>3</v>
      </c>
      <c r="F63" s="7">
        <f t="shared" si="7"/>
        <v>0</v>
      </c>
      <c r="G63" s="7">
        <f t="shared" si="8"/>
        <v>3</v>
      </c>
    </row>
    <row r="64" spans="1:7">
      <c r="A64" s="8" t="s">
        <v>8</v>
      </c>
      <c r="B64" s="7" t="str">
        <f t="shared" si="3"/>
        <v>A</v>
      </c>
      <c r="C64" s="7" t="str">
        <f t="shared" si="4"/>
        <v>X</v>
      </c>
      <c r="E64" s="7">
        <f t="shared" si="6"/>
        <v>3</v>
      </c>
      <c r="F64" s="7">
        <f t="shared" si="7"/>
        <v>0</v>
      </c>
      <c r="G64" s="7">
        <f t="shared" si="8"/>
        <v>3</v>
      </c>
    </row>
    <row r="65" spans="1:7">
      <c r="A65" s="8" t="s">
        <v>8</v>
      </c>
      <c r="B65" s="7" t="str">
        <f t="shared" si="3"/>
        <v>A</v>
      </c>
      <c r="C65" s="7" t="str">
        <f t="shared" si="4"/>
        <v>X</v>
      </c>
      <c r="E65" s="7">
        <f t="shared" si="6"/>
        <v>3</v>
      </c>
      <c r="F65" s="7">
        <f t="shared" si="7"/>
        <v>0</v>
      </c>
      <c r="G65" s="7">
        <f t="shared" si="8"/>
        <v>3</v>
      </c>
    </row>
    <row r="66" spans="1:7">
      <c r="A66" s="8" t="s">
        <v>4</v>
      </c>
      <c r="B66" s="7" t="str">
        <f t="shared" si="3"/>
        <v>C</v>
      </c>
      <c r="C66" s="7" t="str">
        <f t="shared" si="4"/>
        <v>Y</v>
      </c>
      <c r="E66" s="7">
        <f t="shared" si="6"/>
        <v>3</v>
      </c>
      <c r="F66" s="7">
        <f t="shared" si="7"/>
        <v>3</v>
      </c>
      <c r="G66" s="7">
        <f t="shared" si="8"/>
        <v>6</v>
      </c>
    </row>
    <row r="67" spans="1:7">
      <c r="A67" s="8" t="s">
        <v>6</v>
      </c>
      <c r="B67" s="7" t="str">
        <f t="shared" ref="B67:B130" si="9">LEFT(A67,1)</f>
        <v>C</v>
      </c>
      <c r="C67" s="7" t="str">
        <f t="shared" ref="C67:C130" si="10">RIGHT(A67,1)</f>
        <v>Z</v>
      </c>
      <c r="E67" s="7">
        <f t="shared" ref="E67:E130" si="11">LOOKUP(A67,$M$6:$M$14,$N$6:$N$14)</f>
        <v>1</v>
      </c>
      <c r="F67" s="7">
        <f t="shared" ref="F67:F130" si="12">LOOKUP(A67,$M$6:$M$14,$O$6:$O$14)</f>
        <v>6</v>
      </c>
      <c r="G67" s="7">
        <f t="shared" ref="G67:G130" si="13">LOOKUP(A67,$M$6:$M$14,$P$6:$P$14)</f>
        <v>7</v>
      </c>
    </row>
    <row r="68" spans="1:7">
      <c r="A68" s="8" t="s">
        <v>10</v>
      </c>
      <c r="B68" s="7" t="str">
        <f t="shared" si="9"/>
        <v>C</v>
      </c>
      <c r="C68" s="7" t="str">
        <f t="shared" si="10"/>
        <v>X</v>
      </c>
      <c r="E68" s="7">
        <f t="shared" si="11"/>
        <v>2</v>
      </c>
      <c r="F68" s="7">
        <f t="shared" si="12"/>
        <v>0</v>
      </c>
      <c r="G68" s="7">
        <f t="shared" si="13"/>
        <v>2</v>
      </c>
    </row>
    <row r="69" spans="1:7">
      <c r="A69" s="8" t="s">
        <v>4</v>
      </c>
      <c r="B69" s="7" t="str">
        <f t="shared" si="9"/>
        <v>C</v>
      </c>
      <c r="C69" s="7" t="str">
        <f t="shared" si="10"/>
        <v>Y</v>
      </c>
      <c r="E69" s="7">
        <f t="shared" si="11"/>
        <v>3</v>
      </c>
      <c r="F69" s="7">
        <f t="shared" si="12"/>
        <v>3</v>
      </c>
      <c r="G69" s="7">
        <f t="shared" si="13"/>
        <v>6</v>
      </c>
    </row>
    <row r="70" spans="1:7">
      <c r="A70" s="8" t="s">
        <v>8</v>
      </c>
      <c r="B70" s="7" t="str">
        <f t="shared" si="9"/>
        <v>A</v>
      </c>
      <c r="C70" s="7" t="str">
        <f t="shared" si="10"/>
        <v>X</v>
      </c>
      <c r="E70" s="7">
        <f t="shared" si="11"/>
        <v>3</v>
      </c>
      <c r="F70" s="7">
        <f t="shared" si="12"/>
        <v>0</v>
      </c>
      <c r="G70" s="7">
        <f t="shared" si="13"/>
        <v>3</v>
      </c>
    </row>
    <row r="71" spans="1:7">
      <c r="A71" s="8" t="s">
        <v>4</v>
      </c>
      <c r="B71" s="7" t="str">
        <f t="shared" si="9"/>
        <v>C</v>
      </c>
      <c r="C71" s="7" t="str">
        <f t="shared" si="10"/>
        <v>Y</v>
      </c>
      <c r="E71" s="7">
        <f t="shared" si="11"/>
        <v>3</v>
      </c>
      <c r="F71" s="7">
        <f t="shared" si="12"/>
        <v>3</v>
      </c>
      <c r="G71" s="7">
        <f t="shared" si="13"/>
        <v>6</v>
      </c>
    </row>
    <row r="72" spans="1:7">
      <c r="A72" s="8" t="s">
        <v>6</v>
      </c>
      <c r="B72" s="7" t="str">
        <f t="shared" si="9"/>
        <v>C</v>
      </c>
      <c r="C72" s="7" t="str">
        <f t="shared" si="10"/>
        <v>Z</v>
      </c>
      <c r="E72" s="7">
        <f t="shared" si="11"/>
        <v>1</v>
      </c>
      <c r="F72" s="7">
        <f t="shared" si="12"/>
        <v>6</v>
      </c>
      <c r="G72" s="7">
        <f t="shared" si="13"/>
        <v>7</v>
      </c>
    </row>
    <row r="73" spans="1:7">
      <c r="A73" s="8" t="s">
        <v>4</v>
      </c>
      <c r="B73" s="7" t="str">
        <f t="shared" si="9"/>
        <v>C</v>
      </c>
      <c r="C73" s="7" t="str">
        <f t="shared" si="10"/>
        <v>Y</v>
      </c>
      <c r="E73" s="7">
        <f t="shared" si="11"/>
        <v>3</v>
      </c>
      <c r="F73" s="7">
        <f t="shared" si="12"/>
        <v>3</v>
      </c>
      <c r="G73" s="7">
        <f t="shared" si="13"/>
        <v>6</v>
      </c>
    </row>
    <row r="74" spans="1:7">
      <c r="A74" s="8" t="s">
        <v>5</v>
      </c>
      <c r="B74" s="7" t="str">
        <f t="shared" si="9"/>
        <v>B</v>
      </c>
      <c r="C74" s="7" t="str">
        <f t="shared" si="10"/>
        <v>Z</v>
      </c>
      <c r="E74" s="7">
        <f t="shared" si="11"/>
        <v>3</v>
      </c>
      <c r="F74" s="7">
        <f t="shared" si="12"/>
        <v>6</v>
      </c>
      <c r="G74" s="7">
        <f t="shared" si="13"/>
        <v>9</v>
      </c>
    </row>
    <row r="75" spans="1:7">
      <c r="A75" s="8" t="s">
        <v>4</v>
      </c>
      <c r="B75" s="7" t="str">
        <f t="shared" si="9"/>
        <v>C</v>
      </c>
      <c r="C75" s="7" t="str">
        <f t="shared" si="10"/>
        <v>Y</v>
      </c>
      <c r="E75" s="7">
        <f t="shared" si="11"/>
        <v>3</v>
      </c>
      <c r="F75" s="7">
        <f t="shared" si="12"/>
        <v>3</v>
      </c>
      <c r="G75" s="7">
        <f t="shared" si="13"/>
        <v>6</v>
      </c>
    </row>
    <row r="76" spans="1:7">
      <c r="A76" s="8" t="s">
        <v>8</v>
      </c>
      <c r="B76" s="7" t="str">
        <f t="shared" si="9"/>
        <v>A</v>
      </c>
      <c r="C76" s="7" t="str">
        <f t="shared" si="10"/>
        <v>X</v>
      </c>
      <c r="E76" s="7">
        <f t="shared" si="11"/>
        <v>3</v>
      </c>
      <c r="F76" s="7">
        <f t="shared" si="12"/>
        <v>0</v>
      </c>
      <c r="G76" s="7">
        <f t="shared" si="13"/>
        <v>3</v>
      </c>
    </row>
    <row r="77" spans="1:7">
      <c r="A77" s="8" t="s">
        <v>6</v>
      </c>
      <c r="B77" s="7" t="str">
        <f t="shared" si="9"/>
        <v>C</v>
      </c>
      <c r="C77" s="7" t="str">
        <f t="shared" si="10"/>
        <v>Z</v>
      </c>
      <c r="E77" s="7">
        <f t="shared" si="11"/>
        <v>1</v>
      </c>
      <c r="F77" s="7">
        <f t="shared" si="12"/>
        <v>6</v>
      </c>
      <c r="G77" s="7">
        <f t="shared" si="13"/>
        <v>7</v>
      </c>
    </row>
    <row r="78" spans="1:7">
      <c r="A78" s="8" t="s">
        <v>4</v>
      </c>
      <c r="B78" s="7" t="str">
        <f t="shared" si="9"/>
        <v>C</v>
      </c>
      <c r="C78" s="7" t="str">
        <f t="shared" si="10"/>
        <v>Y</v>
      </c>
      <c r="E78" s="7">
        <f t="shared" si="11"/>
        <v>3</v>
      </c>
      <c r="F78" s="7">
        <f t="shared" si="12"/>
        <v>3</v>
      </c>
      <c r="G78" s="7">
        <f t="shared" si="13"/>
        <v>6</v>
      </c>
    </row>
    <row r="79" spans="1:7">
      <c r="A79" s="8" t="s">
        <v>4</v>
      </c>
      <c r="B79" s="7" t="str">
        <f t="shared" si="9"/>
        <v>C</v>
      </c>
      <c r="C79" s="7" t="str">
        <f t="shared" si="10"/>
        <v>Y</v>
      </c>
      <c r="E79" s="7">
        <f t="shared" si="11"/>
        <v>3</v>
      </c>
      <c r="F79" s="7">
        <f t="shared" si="12"/>
        <v>3</v>
      </c>
      <c r="G79" s="7">
        <f t="shared" si="13"/>
        <v>6</v>
      </c>
    </row>
    <row r="80" spans="1:7">
      <c r="A80" s="8" t="s">
        <v>4</v>
      </c>
      <c r="B80" s="7" t="str">
        <f t="shared" si="9"/>
        <v>C</v>
      </c>
      <c r="C80" s="7" t="str">
        <f t="shared" si="10"/>
        <v>Y</v>
      </c>
      <c r="E80" s="7">
        <f t="shared" si="11"/>
        <v>3</v>
      </c>
      <c r="F80" s="7">
        <f t="shared" si="12"/>
        <v>3</v>
      </c>
      <c r="G80" s="7">
        <f t="shared" si="13"/>
        <v>6</v>
      </c>
    </row>
    <row r="81" spans="1:7">
      <c r="A81" s="8" t="s">
        <v>8</v>
      </c>
      <c r="B81" s="7" t="str">
        <f t="shared" si="9"/>
        <v>A</v>
      </c>
      <c r="C81" s="7" t="str">
        <f t="shared" si="10"/>
        <v>X</v>
      </c>
      <c r="E81" s="7">
        <f t="shared" si="11"/>
        <v>3</v>
      </c>
      <c r="F81" s="7">
        <f t="shared" si="12"/>
        <v>0</v>
      </c>
      <c r="G81" s="7">
        <f t="shared" si="13"/>
        <v>3</v>
      </c>
    </row>
    <row r="82" spans="1:7">
      <c r="A82" s="8" t="s">
        <v>8</v>
      </c>
      <c r="B82" s="7" t="str">
        <f t="shared" si="9"/>
        <v>A</v>
      </c>
      <c r="C82" s="7" t="str">
        <f t="shared" si="10"/>
        <v>X</v>
      </c>
      <c r="E82" s="7">
        <f t="shared" si="11"/>
        <v>3</v>
      </c>
      <c r="F82" s="7">
        <f t="shared" si="12"/>
        <v>0</v>
      </c>
      <c r="G82" s="7">
        <f t="shared" si="13"/>
        <v>3</v>
      </c>
    </row>
    <row r="83" spans="1:7">
      <c r="A83" s="8" t="s">
        <v>8</v>
      </c>
      <c r="B83" s="7" t="str">
        <f t="shared" si="9"/>
        <v>A</v>
      </c>
      <c r="C83" s="7" t="str">
        <f t="shared" si="10"/>
        <v>X</v>
      </c>
      <c r="E83" s="7">
        <f t="shared" si="11"/>
        <v>3</v>
      </c>
      <c r="F83" s="7">
        <f t="shared" si="12"/>
        <v>0</v>
      </c>
      <c r="G83" s="7">
        <f t="shared" si="13"/>
        <v>3</v>
      </c>
    </row>
    <row r="84" spans="1:7">
      <c r="A84" s="8" t="s">
        <v>9</v>
      </c>
      <c r="B84" s="7" t="str">
        <f t="shared" si="9"/>
        <v>B</v>
      </c>
      <c r="C84" s="7" t="str">
        <f t="shared" si="10"/>
        <v>X</v>
      </c>
      <c r="E84" s="7">
        <f t="shared" si="11"/>
        <v>1</v>
      </c>
      <c r="F84" s="7">
        <f t="shared" si="12"/>
        <v>0</v>
      </c>
      <c r="G84" s="7">
        <f t="shared" si="13"/>
        <v>1</v>
      </c>
    </row>
    <row r="85" spans="1:7">
      <c r="A85" s="8" t="s">
        <v>12</v>
      </c>
      <c r="B85" s="7" t="str">
        <f t="shared" si="9"/>
        <v>A</v>
      </c>
      <c r="C85" s="7" t="str">
        <f t="shared" si="10"/>
        <v>Z</v>
      </c>
      <c r="E85" s="7">
        <f t="shared" si="11"/>
        <v>2</v>
      </c>
      <c r="F85" s="7">
        <f t="shared" si="12"/>
        <v>6</v>
      </c>
      <c r="G85" s="7">
        <f t="shared" si="13"/>
        <v>8</v>
      </c>
    </row>
    <row r="86" spans="1:7">
      <c r="A86" s="8" t="s">
        <v>8</v>
      </c>
      <c r="B86" s="7" t="str">
        <f t="shared" si="9"/>
        <v>A</v>
      </c>
      <c r="C86" s="7" t="str">
        <f t="shared" si="10"/>
        <v>X</v>
      </c>
      <c r="E86" s="7">
        <f t="shared" si="11"/>
        <v>3</v>
      </c>
      <c r="F86" s="7">
        <f t="shared" si="12"/>
        <v>0</v>
      </c>
      <c r="G86" s="7">
        <f t="shared" si="13"/>
        <v>3</v>
      </c>
    </row>
    <row r="87" spans="1:7">
      <c r="A87" s="8" t="s">
        <v>4</v>
      </c>
      <c r="B87" s="7" t="str">
        <f t="shared" si="9"/>
        <v>C</v>
      </c>
      <c r="C87" s="7" t="str">
        <f t="shared" si="10"/>
        <v>Y</v>
      </c>
      <c r="E87" s="7">
        <f t="shared" si="11"/>
        <v>3</v>
      </c>
      <c r="F87" s="7">
        <f t="shared" si="12"/>
        <v>3</v>
      </c>
      <c r="G87" s="7">
        <f t="shared" si="13"/>
        <v>6</v>
      </c>
    </row>
    <row r="88" spans="1:7">
      <c r="A88" s="8" t="s">
        <v>11</v>
      </c>
      <c r="B88" s="7" t="str">
        <f t="shared" si="9"/>
        <v>A</v>
      </c>
      <c r="C88" s="7" t="str">
        <f t="shared" si="10"/>
        <v>Y</v>
      </c>
      <c r="E88" s="7">
        <f t="shared" si="11"/>
        <v>1</v>
      </c>
      <c r="F88" s="7">
        <f t="shared" si="12"/>
        <v>3</v>
      </c>
      <c r="G88" s="7">
        <f t="shared" si="13"/>
        <v>4</v>
      </c>
    </row>
    <row r="89" spans="1:7">
      <c r="A89" s="8" t="s">
        <v>4</v>
      </c>
      <c r="B89" s="7" t="str">
        <f t="shared" si="9"/>
        <v>C</v>
      </c>
      <c r="C89" s="7" t="str">
        <f t="shared" si="10"/>
        <v>Y</v>
      </c>
      <c r="E89" s="7">
        <f t="shared" si="11"/>
        <v>3</v>
      </c>
      <c r="F89" s="7">
        <f t="shared" si="12"/>
        <v>3</v>
      </c>
      <c r="G89" s="7">
        <f t="shared" si="13"/>
        <v>6</v>
      </c>
    </row>
    <row r="90" spans="1:7">
      <c r="A90" s="8" t="s">
        <v>9</v>
      </c>
      <c r="B90" s="7" t="str">
        <f t="shared" si="9"/>
        <v>B</v>
      </c>
      <c r="C90" s="7" t="str">
        <f t="shared" si="10"/>
        <v>X</v>
      </c>
      <c r="E90" s="7">
        <f t="shared" si="11"/>
        <v>1</v>
      </c>
      <c r="F90" s="7">
        <f t="shared" si="12"/>
        <v>0</v>
      </c>
      <c r="G90" s="7">
        <f t="shared" si="13"/>
        <v>1</v>
      </c>
    </row>
    <row r="91" spans="1:7">
      <c r="A91" s="8" t="s">
        <v>5</v>
      </c>
      <c r="B91" s="7" t="str">
        <f t="shared" si="9"/>
        <v>B</v>
      </c>
      <c r="C91" s="7" t="str">
        <f t="shared" si="10"/>
        <v>Z</v>
      </c>
      <c r="E91" s="7">
        <f t="shared" si="11"/>
        <v>3</v>
      </c>
      <c r="F91" s="7">
        <f t="shared" si="12"/>
        <v>6</v>
      </c>
      <c r="G91" s="7">
        <f t="shared" si="13"/>
        <v>9</v>
      </c>
    </row>
    <row r="92" spans="1:7">
      <c r="A92" s="8" t="s">
        <v>5</v>
      </c>
      <c r="B92" s="7" t="str">
        <f t="shared" si="9"/>
        <v>B</v>
      </c>
      <c r="C92" s="7" t="str">
        <f t="shared" si="10"/>
        <v>Z</v>
      </c>
      <c r="E92" s="7">
        <f t="shared" si="11"/>
        <v>3</v>
      </c>
      <c r="F92" s="7">
        <f t="shared" si="12"/>
        <v>6</v>
      </c>
      <c r="G92" s="7">
        <f t="shared" si="13"/>
        <v>9</v>
      </c>
    </row>
    <row r="93" spans="1:7">
      <c r="A93" s="8" t="s">
        <v>5</v>
      </c>
      <c r="B93" s="7" t="str">
        <f t="shared" si="9"/>
        <v>B</v>
      </c>
      <c r="C93" s="7" t="str">
        <f t="shared" si="10"/>
        <v>Z</v>
      </c>
      <c r="E93" s="7">
        <f t="shared" si="11"/>
        <v>3</v>
      </c>
      <c r="F93" s="7">
        <f t="shared" si="12"/>
        <v>6</v>
      </c>
      <c r="G93" s="7">
        <f t="shared" si="13"/>
        <v>9</v>
      </c>
    </row>
    <row r="94" spans="1:7">
      <c r="A94" s="8" t="s">
        <v>9</v>
      </c>
      <c r="B94" s="7" t="str">
        <f t="shared" si="9"/>
        <v>B</v>
      </c>
      <c r="C94" s="7" t="str">
        <f t="shared" si="10"/>
        <v>X</v>
      </c>
      <c r="E94" s="7">
        <f t="shared" si="11"/>
        <v>1</v>
      </c>
      <c r="F94" s="7">
        <f t="shared" si="12"/>
        <v>0</v>
      </c>
      <c r="G94" s="7">
        <f t="shared" si="13"/>
        <v>1</v>
      </c>
    </row>
    <row r="95" spans="1:7">
      <c r="A95" s="8" t="s">
        <v>10</v>
      </c>
      <c r="B95" s="7" t="str">
        <f t="shared" si="9"/>
        <v>C</v>
      </c>
      <c r="C95" s="7" t="str">
        <f t="shared" si="10"/>
        <v>X</v>
      </c>
      <c r="E95" s="7">
        <f t="shared" si="11"/>
        <v>2</v>
      </c>
      <c r="F95" s="7">
        <f t="shared" si="12"/>
        <v>0</v>
      </c>
      <c r="G95" s="7">
        <f t="shared" si="13"/>
        <v>2</v>
      </c>
    </row>
    <row r="96" spans="1:7">
      <c r="A96" s="8" t="s">
        <v>8</v>
      </c>
      <c r="B96" s="7" t="str">
        <f t="shared" si="9"/>
        <v>A</v>
      </c>
      <c r="C96" s="7" t="str">
        <f t="shared" si="10"/>
        <v>X</v>
      </c>
      <c r="E96" s="7">
        <f t="shared" si="11"/>
        <v>3</v>
      </c>
      <c r="F96" s="7">
        <f t="shared" si="12"/>
        <v>0</v>
      </c>
      <c r="G96" s="7">
        <f t="shared" si="13"/>
        <v>3</v>
      </c>
    </row>
    <row r="97" spans="1:7">
      <c r="A97" s="8" t="s">
        <v>8</v>
      </c>
      <c r="B97" s="7" t="str">
        <f t="shared" si="9"/>
        <v>A</v>
      </c>
      <c r="C97" s="7" t="str">
        <f t="shared" si="10"/>
        <v>X</v>
      </c>
      <c r="E97" s="7">
        <f t="shared" si="11"/>
        <v>3</v>
      </c>
      <c r="F97" s="7">
        <f t="shared" si="12"/>
        <v>0</v>
      </c>
      <c r="G97" s="7">
        <f t="shared" si="13"/>
        <v>3</v>
      </c>
    </row>
    <row r="98" spans="1:7">
      <c r="A98" s="8" t="s">
        <v>8</v>
      </c>
      <c r="B98" s="7" t="str">
        <f t="shared" si="9"/>
        <v>A</v>
      </c>
      <c r="C98" s="7" t="str">
        <f t="shared" si="10"/>
        <v>X</v>
      </c>
      <c r="E98" s="7">
        <f t="shared" si="11"/>
        <v>3</v>
      </c>
      <c r="F98" s="7">
        <f t="shared" si="12"/>
        <v>0</v>
      </c>
      <c r="G98" s="7">
        <f t="shared" si="13"/>
        <v>3</v>
      </c>
    </row>
    <row r="99" spans="1:7">
      <c r="A99" s="8" t="s">
        <v>6</v>
      </c>
      <c r="B99" s="7" t="str">
        <f t="shared" si="9"/>
        <v>C</v>
      </c>
      <c r="C99" s="7" t="str">
        <f t="shared" si="10"/>
        <v>Z</v>
      </c>
      <c r="E99" s="7">
        <f t="shared" si="11"/>
        <v>1</v>
      </c>
      <c r="F99" s="7">
        <f t="shared" si="12"/>
        <v>6</v>
      </c>
      <c r="G99" s="7">
        <f t="shared" si="13"/>
        <v>7</v>
      </c>
    </row>
    <row r="100" spans="1:7">
      <c r="A100" s="8" t="s">
        <v>11</v>
      </c>
      <c r="B100" s="7" t="str">
        <f t="shared" si="9"/>
        <v>A</v>
      </c>
      <c r="C100" s="7" t="str">
        <f t="shared" si="10"/>
        <v>Y</v>
      </c>
      <c r="E100" s="7">
        <f t="shared" si="11"/>
        <v>1</v>
      </c>
      <c r="F100" s="7">
        <f t="shared" si="12"/>
        <v>3</v>
      </c>
      <c r="G100" s="7">
        <f t="shared" si="13"/>
        <v>4</v>
      </c>
    </row>
    <row r="101" spans="1:7">
      <c r="A101" s="8" t="s">
        <v>10</v>
      </c>
      <c r="B101" s="7" t="str">
        <f t="shared" si="9"/>
        <v>C</v>
      </c>
      <c r="C101" s="7" t="str">
        <f t="shared" si="10"/>
        <v>X</v>
      </c>
      <c r="E101" s="7">
        <f t="shared" si="11"/>
        <v>2</v>
      </c>
      <c r="F101" s="7">
        <f t="shared" si="12"/>
        <v>0</v>
      </c>
      <c r="G101" s="7">
        <f t="shared" si="13"/>
        <v>2</v>
      </c>
    </row>
    <row r="102" spans="1:7">
      <c r="A102" s="8" t="s">
        <v>4</v>
      </c>
      <c r="B102" s="7" t="str">
        <f t="shared" si="9"/>
        <v>C</v>
      </c>
      <c r="C102" s="7" t="str">
        <f t="shared" si="10"/>
        <v>Y</v>
      </c>
      <c r="E102" s="7">
        <f t="shared" si="11"/>
        <v>3</v>
      </c>
      <c r="F102" s="7">
        <f t="shared" si="12"/>
        <v>3</v>
      </c>
      <c r="G102" s="7">
        <f t="shared" si="13"/>
        <v>6</v>
      </c>
    </row>
    <row r="103" spans="1:7">
      <c r="A103" s="8" t="s">
        <v>9</v>
      </c>
      <c r="B103" s="7" t="str">
        <f t="shared" si="9"/>
        <v>B</v>
      </c>
      <c r="C103" s="7" t="str">
        <f t="shared" si="10"/>
        <v>X</v>
      </c>
      <c r="E103" s="7">
        <f t="shared" si="11"/>
        <v>1</v>
      </c>
      <c r="F103" s="7">
        <f t="shared" si="12"/>
        <v>0</v>
      </c>
      <c r="G103" s="7">
        <f t="shared" si="13"/>
        <v>1</v>
      </c>
    </row>
    <row r="104" spans="1:7">
      <c r="A104" s="8" t="s">
        <v>4</v>
      </c>
      <c r="B104" s="7" t="str">
        <f t="shared" si="9"/>
        <v>C</v>
      </c>
      <c r="C104" s="7" t="str">
        <f t="shared" si="10"/>
        <v>Y</v>
      </c>
      <c r="E104" s="7">
        <f t="shared" si="11"/>
        <v>3</v>
      </c>
      <c r="F104" s="7">
        <f t="shared" si="12"/>
        <v>3</v>
      </c>
      <c r="G104" s="7">
        <f t="shared" si="13"/>
        <v>6</v>
      </c>
    </row>
    <row r="105" spans="1:7">
      <c r="A105" s="8" t="s">
        <v>4</v>
      </c>
      <c r="B105" s="7" t="str">
        <f t="shared" si="9"/>
        <v>C</v>
      </c>
      <c r="C105" s="7" t="str">
        <f t="shared" si="10"/>
        <v>Y</v>
      </c>
      <c r="E105" s="7">
        <f t="shared" si="11"/>
        <v>3</v>
      </c>
      <c r="F105" s="7">
        <f t="shared" si="12"/>
        <v>3</v>
      </c>
      <c r="G105" s="7">
        <f t="shared" si="13"/>
        <v>6</v>
      </c>
    </row>
    <row r="106" spans="1:7">
      <c r="A106" s="8" t="s">
        <v>8</v>
      </c>
      <c r="B106" s="7" t="str">
        <f t="shared" si="9"/>
        <v>A</v>
      </c>
      <c r="C106" s="7" t="str">
        <f t="shared" si="10"/>
        <v>X</v>
      </c>
      <c r="E106" s="7">
        <f t="shared" si="11"/>
        <v>3</v>
      </c>
      <c r="F106" s="7">
        <f t="shared" si="12"/>
        <v>0</v>
      </c>
      <c r="G106" s="7">
        <f t="shared" si="13"/>
        <v>3</v>
      </c>
    </row>
    <row r="107" spans="1:7">
      <c r="A107" s="8" t="s">
        <v>4</v>
      </c>
      <c r="B107" s="7" t="str">
        <f t="shared" si="9"/>
        <v>C</v>
      </c>
      <c r="C107" s="7" t="str">
        <f t="shared" si="10"/>
        <v>Y</v>
      </c>
      <c r="E107" s="7">
        <f t="shared" si="11"/>
        <v>3</v>
      </c>
      <c r="F107" s="7">
        <f t="shared" si="12"/>
        <v>3</v>
      </c>
      <c r="G107" s="7">
        <f t="shared" si="13"/>
        <v>6</v>
      </c>
    </row>
    <row r="108" spans="1:7">
      <c r="A108" s="8" t="s">
        <v>4</v>
      </c>
      <c r="B108" s="7" t="str">
        <f t="shared" si="9"/>
        <v>C</v>
      </c>
      <c r="C108" s="7" t="str">
        <f t="shared" si="10"/>
        <v>Y</v>
      </c>
      <c r="E108" s="7">
        <f t="shared" si="11"/>
        <v>3</v>
      </c>
      <c r="F108" s="7">
        <f t="shared" si="12"/>
        <v>3</v>
      </c>
      <c r="G108" s="7">
        <f t="shared" si="13"/>
        <v>6</v>
      </c>
    </row>
    <row r="109" spans="1:7">
      <c r="A109" s="8" t="s">
        <v>4</v>
      </c>
      <c r="B109" s="7" t="str">
        <f t="shared" si="9"/>
        <v>C</v>
      </c>
      <c r="C109" s="7" t="str">
        <f t="shared" si="10"/>
        <v>Y</v>
      </c>
      <c r="E109" s="7">
        <f t="shared" si="11"/>
        <v>3</v>
      </c>
      <c r="F109" s="7">
        <f t="shared" si="12"/>
        <v>3</v>
      </c>
      <c r="G109" s="7">
        <f t="shared" si="13"/>
        <v>6</v>
      </c>
    </row>
    <row r="110" spans="1:7">
      <c r="A110" s="8" t="s">
        <v>8</v>
      </c>
      <c r="B110" s="7" t="str">
        <f t="shared" si="9"/>
        <v>A</v>
      </c>
      <c r="C110" s="7" t="str">
        <f t="shared" si="10"/>
        <v>X</v>
      </c>
      <c r="E110" s="7">
        <f t="shared" si="11"/>
        <v>3</v>
      </c>
      <c r="F110" s="7">
        <f t="shared" si="12"/>
        <v>0</v>
      </c>
      <c r="G110" s="7">
        <f t="shared" si="13"/>
        <v>3</v>
      </c>
    </row>
    <row r="111" spans="1:7">
      <c r="A111" s="8" t="s">
        <v>4</v>
      </c>
      <c r="B111" s="7" t="str">
        <f t="shared" si="9"/>
        <v>C</v>
      </c>
      <c r="C111" s="7" t="str">
        <f t="shared" si="10"/>
        <v>Y</v>
      </c>
      <c r="E111" s="7">
        <f t="shared" si="11"/>
        <v>3</v>
      </c>
      <c r="F111" s="7">
        <f t="shared" si="12"/>
        <v>3</v>
      </c>
      <c r="G111" s="7">
        <f t="shared" si="13"/>
        <v>6</v>
      </c>
    </row>
    <row r="112" spans="1:7">
      <c r="A112" s="8" t="s">
        <v>8</v>
      </c>
      <c r="B112" s="7" t="str">
        <f t="shared" si="9"/>
        <v>A</v>
      </c>
      <c r="C112" s="7" t="str">
        <f t="shared" si="10"/>
        <v>X</v>
      </c>
      <c r="E112" s="7">
        <f t="shared" si="11"/>
        <v>3</v>
      </c>
      <c r="F112" s="7">
        <f t="shared" si="12"/>
        <v>0</v>
      </c>
      <c r="G112" s="7">
        <f t="shared" si="13"/>
        <v>3</v>
      </c>
    </row>
    <row r="113" spans="1:7">
      <c r="A113" s="8" t="s">
        <v>4</v>
      </c>
      <c r="B113" s="7" t="str">
        <f t="shared" si="9"/>
        <v>C</v>
      </c>
      <c r="C113" s="7" t="str">
        <f t="shared" si="10"/>
        <v>Y</v>
      </c>
      <c r="E113" s="7">
        <f t="shared" si="11"/>
        <v>3</v>
      </c>
      <c r="F113" s="7">
        <f t="shared" si="12"/>
        <v>3</v>
      </c>
      <c r="G113" s="7">
        <f t="shared" si="13"/>
        <v>6</v>
      </c>
    </row>
    <row r="114" spans="1:7">
      <c r="A114" s="8" t="s">
        <v>8</v>
      </c>
      <c r="B114" s="7" t="str">
        <f t="shared" si="9"/>
        <v>A</v>
      </c>
      <c r="C114" s="7" t="str">
        <f t="shared" si="10"/>
        <v>X</v>
      </c>
      <c r="E114" s="7">
        <f t="shared" si="11"/>
        <v>3</v>
      </c>
      <c r="F114" s="7">
        <f t="shared" si="12"/>
        <v>0</v>
      </c>
      <c r="G114" s="7">
        <f t="shared" si="13"/>
        <v>3</v>
      </c>
    </row>
    <row r="115" spans="1:7">
      <c r="A115" s="8" t="s">
        <v>4</v>
      </c>
      <c r="B115" s="7" t="str">
        <f t="shared" si="9"/>
        <v>C</v>
      </c>
      <c r="C115" s="7" t="str">
        <f t="shared" si="10"/>
        <v>Y</v>
      </c>
      <c r="E115" s="7">
        <f t="shared" si="11"/>
        <v>3</v>
      </c>
      <c r="F115" s="7">
        <f t="shared" si="12"/>
        <v>3</v>
      </c>
      <c r="G115" s="7">
        <f t="shared" si="13"/>
        <v>6</v>
      </c>
    </row>
    <row r="116" spans="1:7">
      <c r="A116" s="8" t="s">
        <v>9</v>
      </c>
      <c r="B116" s="7" t="str">
        <f t="shared" si="9"/>
        <v>B</v>
      </c>
      <c r="C116" s="7" t="str">
        <f t="shared" si="10"/>
        <v>X</v>
      </c>
      <c r="E116" s="7">
        <f t="shared" si="11"/>
        <v>1</v>
      </c>
      <c r="F116" s="7">
        <f t="shared" si="12"/>
        <v>0</v>
      </c>
      <c r="G116" s="7">
        <f t="shared" si="13"/>
        <v>1</v>
      </c>
    </row>
    <row r="117" spans="1:7">
      <c r="A117" s="8" t="s">
        <v>6</v>
      </c>
      <c r="B117" s="7" t="str">
        <f t="shared" si="9"/>
        <v>C</v>
      </c>
      <c r="C117" s="7" t="str">
        <f t="shared" si="10"/>
        <v>Z</v>
      </c>
      <c r="E117" s="7">
        <f t="shared" si="11"/>
        <v>1</v>
      </c>
      <c r="F117" s="7">
        <f t="shared" si="12"/>
        <v>6</v>
      </c>
      <c r="G117" s="7">
        <f t="shared" si="13"/>
        <v>7</v>
      </c>
    </row>
    <row r="118" spans="1:7">
      <c r="A118" s="8" t="s">
        <v>4</v>
      </c>
      <c r="B118" s="7" t="str">
        <f t="shared" si="9"/>
        <v>C</v>
      </c>
      <c r="C118" s="7" t="str">
        <f t="shared" si="10"/>
        <v>Y</v>
      </c>
      <c r="E118" s="7">
        <f t="shared" si="11"/>
        <v>3</v>
      </c>
      <c r="F118" s="7">
        <f t="shared" si="12"/>
        <v>3</v>
      </c>
      <c r="G118" s="7">
        <f t="shared" si="13"/>
        <v>6</v>
      </c>
    </row>
    <row r="119" spans="1:7">
      <c r="A119" s="8" t="s">
        <v>8</v>
      </c>
      <c r="B119" s="7" t="str">
        <f t="shared" si="9"/>
        <v>A</v>
      </c>
      <c r="C119" s="7" t="str">
        <f t="shared" si="10"/>
        <v>X</v>
      </c>
      <c r="E119" s="7">
        <f t="shared" si="11"/>
        <v>3</v>
      </c>
      <c r="F119" s="7">
        <f t="shared" si="12"/>
        <v>0</v>
      </c>
      <c r="G119" s="7">
        <f t="shared" si="13"/>
        <v>3</v>
      </c>
    </row>
    <row r="120" spans="1:7">
      <c r="A120" s="8" t="s">
        <v>6</v>
      </c>
      <c r="B120" s="7" t="str">
        <f t="shared" si="9"/>
        <v>C</v>
      </c>
      <c r="C120" s="7" t="str">
        <f t="shared" si="10"/>
        <v>Z</v>
      </c>
      <c r="E120" s="7">
        <f t="shared" si="11"/>
        <v>1</v>
      </c>
      <c r="F120" s="7">
        <f t="shared" si="12"/>
        <v>6</v>
      </c>
      <c r="G120" s="7">
        <f t="shared" si="13"/>
        <v>7</v>
      </c>
    </row>
    <row r="121" spans="1:7">
      <c r="A121" s="8" t="s">
        <v>5</v>
      </c>
      <c r="B121" s="7" t="str">
        <f t="shared" si="9"/>
        <v>B</v>
      </c>
      <c r="C121" s="7" t="str">
        <f t="shared" si="10"/>
        <v>Z</v>
      </c>
      <c r="E121" s="7">
        <f t="shared" si="11"/>
        <v>3</v>
      </c>
      <c r="F121" s="7">
        <f t="shared" si="12"/>
        <v>6</v>
      </c>
      <c r="G121" s="7">
        <f t="shared" si="13"/>
        <v>9</v>
      </c>
    </row>
    <row r="122" spans="1:7">
      <c r="A122" s="8" t="s">
        <v>12</v>
      </c>
      <c r="B122" s="7" t="str">
        <f t="shared" si="9"/>
        <v>A</v>
      </c>
      <c r="C122" s="7" t="str">
        <f t="shared" si="10"/>
        <v>Z</v>
      </c>
      <c r="E122" s="7">
        <f t="shared" si="11"/>
        <v>2</v>
      </c>
      <c r="F122" s="7">
        <f t="shared" si="12"/>
        <v>6</v>
      </c>
      <c r="G122" s="7">
        <f t="shared" si="13"/>
        <v>8</v>
      </c>
    </row>
    <row r="123" spans="1:7">
      <c r="A123" s="8" t="s">
        <v>5</v>
      </c>
      <c r="B123" s="7" t="str">
        <f t="shared" si="9"/>
        <v>B</v>
      </c>
      <c r="C123" s="7" t="str">
        <f t="shared" si="10"/>
        <v>Z</v>
      </c>
      <c r="E123" s="7">
        <f t="shared" si="11"/>
        <v>3</v>
      </c>
      <c r="F123" s="7">
        <f t="shared" si="12"/>
        <v>6</v>
      </c>
      <c r="G123" s="7">
        <f t="shared" si="13"/>
        <v>9</v>
      </c>
    </row>
    <row r="124" spans="1:7">
      <c r="A124" s="8" t="s">
        <v>4</v>
      </c>
      <c r="B124" s="7" t="str">
        <f t="shared" si="9"/>
        <v>C</v>
      </c>
      <c r="C124" s="7" t="str">
        <f t="shared" si="10"/>
        <v>Y</v>
      </c>
      <c r="E124" s="7">
        <f t="shared" si="11"/>
        <v>3</v>
      </c>
      <c r="F124" s="7">
        <f t="shared" si="12"/>
        <v>3</v>
      </c>
      <c r="G124" s="7">
        <f t="shared" si="13"/>
        <v>6</v>
      </c>
    </row>
    <row r="125" spans="1:7">
      <c r="A125" s="8" t="s">
        <v>9</v>
      </c>
      <c r="B125" s="7" t="str">
        <f t="shared" si="9"/>
        <v>B</v>
      </c>
      <c r="C125" s="7" t="str">
        <f t="shared" si="10"/>
        <v>X</v>
      </c>
      <c r="E125" s="7">
        <f t="shared" si="11"/>
        <v>1</v>
      </c>
      <c r="F125" s="7">
        <f t="shared" si="12"/>
        <v>0</v>
      </c>
      <c r="G125" s="7">
        <f t="shared" si="13"/>
        <v>1</v>
      </c>
    </row>
    <row r="126" spans="1:7">
      <c r="A126" s="8" t="s">
        <v>8</v>
      </c>
      <c r="B126" s="7" t="str">
        <f t="shared" si="9"/>
        <v>A</v>
      </c>
      <c r="C126" s="7" t="str">
        <f t="shared" si="10"/>
        <v>X</v>
      </c>
      <c r="E126" s="7">
        <f t="shared" si="11"/>
        <v>3</v>
      </c>
      <c r="F126" s="7">
        <f t="shared" si="12"/>
        <v>0</v>
      </c>
      <c r="G126" s="7">
        <f t="shared" si="13"/>
        <v>3</v>
      </c>
    </row>
    <row r="127" spans="1:7">
      <c r="A127" s="8" t="s">
        <v>4</v>
      </c>
      <c r="B127" s="7" t="str">
        <f t="shared" si="9"/>
        <v>C</v>
      </c>
      <c r="C127" s="7" t="str">
        <f t="shared" si="10"/>
        <v>Y</v>
      </c>
      <c r="E127" s="7">
        <f t="shared" si="11"/>
        <v>3</v>
      </c>
      <c r="F127" s="7">
        <f t="shared" si="12"/>
        <v>3</v>
      </c>
      <c r="G127" s="7">
        <f t="shared" si="13"/>
        <v>6</v>
      </c>
    </row>
    <row r="128" spans="1:7">
      <c r="A128" s="8" t="s">
        <v>9</v>
      </c>
      <c r="B128" s="7" t="str">
        <f t="shared" si="9"/>
        <v>B</v>
      </c>
      <c r="C128" s="7" t="str">
        <f t="shared" si="10"/>
        <v>X</v>
      </c>
      <c r="E128" s="7">
        <f t="shared" si="11"/>
        <v>1</v>
      </c>
      <c r="F128" s="7">
        <f t="shared" si="12"/>
        <v>0</v>
      </c>
      <c r="G128" s="7">
        <f t="shared" si="13"/>
        <v>1</v>
      </c>
    </row>
    <row r="129" spans="1:7">
      <c r="A129" s="8" t="s">
        <v>8</v>
      </c>
      <c r="B129" s="7" t="str">
        <f t="shared" si="9"/>
        <v>A</v>
      </c>
      <c r="C129" s="7" t="str">
        <f t="shared" si="10"/>
        <v>X</v>
      </c>
      <c r="E129" s="7">
        <f t="shared" si="11"/>
        <v>3</v>
      </c>
      <c r="F129" s="7">
        <f t="shared" si="12"/>
        <v>0</v>
      </c>
      <c r="G129" s="7">
        <f t="shared" si="13"/>
        <v>3</v>
      </c>
    </row>
    <row r="130" spans="1:7">
      <c r="A130" s="8" t="s">
        <v>8</v>
      </c>
      <c r="B130" s="7" t="str">
        <f t="shared" si="9"/>
        <v>A</v>
      </c>
      <c r="C130" s="7" t="str">
        <f t="shared" si="10"/>
        <v>X</v>
      </c>
      <c r="E130" s="7">
        <f t="shared" si="11"/>
        <v>3</v>
      </c>
      <c r="F130" s="7">
        <f t="shared" si="12"/>
        <v>0</v>
      </c>
      <c r="G130" s="7">
        <f t="shared" si="13"/>
        <v>3</v>
      </c>
    </row>
    <row r="131" spans="1:7">
      <c r="A131" s="8" t="s">
        <v>11</v>
      </c>
      <c r="B131" s="7" t="str">
        <f t="shared" ref="B131:B194" si="14">LEFT(A131,1)</f>
        <v>A</v>
      </c>
      <c r="C131" s="7" t="str">
        <f t="shared" ref="C131:C194" si="15">RIGHT(A131,1)</f>
        <v>Y</v>
      </c>
      <c r="E131" s="7">
        <f t="shared" ref="E131:E194" si="16">LOOKUP(A131,$M$6:$M$14,$N$6:$N$14)</f>
        <v>1</v>
      </c>
      <c r="F131" s="7">
        <f t="shared" ref="F131:F194" si="17">LOOKUP(A131,$M$6:$M$14,$O$6:$O$14)</f>
        <v>3</v>
      </c>
      <c r="G131" s="7">
        <f t="shared" ref="G131:G194" si="18">LOOKUP(A131,$M$6:$M$14,$P$6:$P$14)</f>
        <v>4</v>
      </c>
    </row>
    <row r="132" spans="1:7">
      <c r="A132" s="8" t="s">
        <v>5</v>
      </c>
      <c r="B132" s="7" t="str">
        <f t="shared" si="14"/>
        <v>B</v>
      </c>
      <c r="C132" s="7" t="str">
        <f t="shared" si="15"/>
        <v>Z</v>
      </c>
      <c r="E132" s="7">
        <f t="shared" si="16"/>
        <v>3</v>
      </c>
      <c r="F132" s="7">
        <f t="shared" si="17"/>
        <v>6</v>
      </c>
      <c r="G132" s="7">
        <f t="shared" si="18"/>
        <v>9</v>
      </c>
    </row>
    <row r="133" spans="1:7">
      <c r="A133" s="8" t="s">
        <v>4</v>
      </c>
      <c r="B133" s="7" t="str">
        <f t="shared" si="14"/>
        <v>C</v>
      </c>
      <c r="C133" s="7" t="str">
        <f t="shared" si="15"/>
        <v>Y</v>
      </c>
      <c r="E133" s="7">
        <f t="shared" si="16"/>
        <v>3</v>
      </c>
      <c r="F133" s="7">
        <f t="shared" si="17"/>
        <v>3</v>
      </c>
      <c r="G133" s="7">
        <f t="shared" si="18"/>
        <v>6</v>
      </c>
    </row>
    <row r="134" spans="1:7">
      <c r="A134" s="8" t="s">
        <v>8</v>
      </c>
      <c r="B134" s="7" t="str">
        <f t="shared" si="14"/>
        <v>A</v>
      </c>
      <c r="C134" s="7" t="str">
        <f t="shared" si="15"/>
        <v>X</v>
      </c>
      <c r="E134" s="7">
        <f t="shared" si="16"/>
        <v>3</v>
      </c>
      <c r="F134" s="7">
        <f t="shared" si="17"/>
        <v>0</v>
      </c>
      <c r="G134" s="7">
        <f t="shared" si="18"/>
        <v>3</v>
      </c>
    </row>
    <row r="135" spans="1:7">
      <c r="A135" s="8" t="s">
        <v>4</v>
      </c>
      <c r="B135" s="7" t="str">
        <f t="shared" si="14"/>
        <v>C</v>
      </c>
      <c r="C135" s="7" t="str">
        <f t="shared" si="15"/>
        <v>Y</v>
      </c>
      <c r="E135" s="7">
        <f t="shared" si="16"/>
        <v>3</v>
      </c>
      <c r="F135" s="7">
        <f t="shared" si="17"/>
        <v>3</v>
      </c>
      <c r="G135" s="7">
        <f t="shared" si="18"/>
        <v>6</v>
      </c>
    </row>
    <row r="136" spans="1:7">
      <c r="A136" s="8" t="s">
        <v>4</v>
      </c>
      <c r="B136" s="7" t="str">
        <f t="shared" si="14"/>
        <v>C</v>
      </c>
      <c r="C136" s="7" t="str">
        <f t="shared" si="15"/>
        <v>Y</v>
      </c>
      <c r="E136" s="7">
        <f t="shared" si="16"/>
        <v>3</v>
      </c>
      <c r="F136" s="7">
        <f t="shared" si="17"/>
        <v>3</v>
      </c>
      <c r="G136" s="7">
        <f t="shared" si="18"/>
        <v>6</v>
      </c>
    </row>
    <row r="137" spans="1:7">
      <c r="A137" s="8" t="s">
        <v>8</v>
      </c>
      <c r="B137" s="7" t="str">
        <f t="shared" si="14"/>
        <v>A</v>
      </c>
      <c r="C137" s="7" t="str">
        <f t="shared" si="15"/>
        <v>X</v>
      </c>
      <c r="E137" s="7">
        <f t="shared" si="16"/>
        <v>3</v>
      </c>
      <c r="F137" s="7">
        <f t="shared" si="17"/>
        <v>0</v>
      </c>
      <c r="G137" s="7">
        <f t="shared" si="18"/>
        <v>3</v>
      </c>
    </row>
    <row r="138" spans="1:7">
      <c r="A138" s="8" t="s">
        <v>4</v>
      </c>
      <c r="B138" s="7" t="str">
        <f t="shared" si="14"/>
        <v>C</v>
      </c>
      <c r="C138" s="7" t="str">
        <f t="shared" si="15"/>
        <v>Y</v>
      </c>
      <c r="E138" s="7">
        <f t="shared" si="16"/>
        <v>3</v>
      </c>
      <c r="F138" s="7">
        <f t="shared" si="17"/>
        <v>3</v>
      </c>
      <c r="G138" s="7">
        <f t="shared" si="18"/>
        <v>6</v>
      </c>
    </row>
    <row r="139" spans="1:7">
      <c r="A139" s="8" t="s">
        <v>4</v>
      </c>
      <c r="B139" s="7" t="str">
        <f t="shared" si="14"/>
        <v>C</v>
      </c>
      <c r="C139" s="7" t="str">
        <f t="shared" si="15"/>
        <v>Y</v>
      </c>
      <c r="E139" s="7">
        <f t="shared" si="16"/>
        <v>3</v>
      </c>
      <c r="F139" s="7">
        <f t="shared" si="17"/>
        <v>3</v>
      </c>
      <c r="G139" s="7">
        <f t="shared" si="18"/>
        <v>6</v>
      </c>
    </row>
    <row r="140" spans="1:7">
      <c r="A140" s="8" t="s">
        <v>8</v>
      </c>
      <c r="B140" s="7" t="str">
        <f t="shared" si="14"/>
        <v>A</v>
      </c>
      <c r="C140" s="7" t="str">
        <f t="shared" si="15"/>
        <v>X</v>
      </c>
      <c r="E140" s="7">
        <f t="shared" si="16"/>
        <v>3</v>
      </c>
      <c r="F140" s="7">
        <f t="shared" si="17"/>
        <v>0</v>
      </c>
      <c r="G140" s="7">
        <f t="shared" si="18"/>
        <v>3</v>
      </c>
    </row>
    <row r="141" spans="1:7">
      <c r="A141" s="8" t="s">
        <v>4</v>
      </c>
      <c r="B141" s="7" t="str">
        <f t="shared" si="14"/>
        <v>C</v>
      </c>
      <c r="C141" s="7" t="str">
        <f t="shared" si="15"/>
        <v>Y</v>
      </c>
      <c r="E141" s="7">
        <f t="shared" si="16"/>
        <v>3</v>
      </c>
      <c r="F141" s="7">
        <f t="shared" si="17"/>
        <v>3</v>
      </c>
      <c r="G141" s="7">
        <f t="shared" si="18"/>
        <v>6</v>
      </c>
    </row>
    <row r="142" spans="1:7">
      <c r="A142" s="8" t="s">
        <v>8</v>
      </c>
      <c r="B142" s="7" t="str">
        <f t="shared" si="14"/>
        <v>A</v>
      </c>
      <c r="C142" s="7" t="str">
        <f t="shared" si="15"/>
        <v>X</v>
      </c>
      <c r="E142" s="7">
        <f t="shared" si="16"/>
        <v>3</v>
      </c>
      <c r="F142" s="7">
        <f t="shared" si="17"/>
        <v>0</v>
      </c>
      <c r="G142" s="7">
        <f t="shared" si="18"/>
        <v>3</v>
      </c>
    </row>
    <row r="143" spans="1:7">
      <c r="A143" s="8" t="s">
        <v>10</v>
      </c>
      <c r="B143" s="7" t="str">
        <f t="shared" si="14"/>
        <v>C</v>
      </c>
      <c r="C143" s="7" t="str">
        <f t="shared" si="15"/>
        <v>X</v>
      </c>
      <c r="E143" s="7">
        <f t="shared" si="16"/>
        <v>2</v>
      </c>
      <c r="F143" s="7">
        <f t="shared" si="17"/>
        <v>0</v>
      </c>
      <c r="G143" s="7">
        <f t="shared" si="18"/>
        <v>2</v>
      </c>
    </row>
    <row r="144" spans="1:7">
      <c r="A144" s="8" t="s">
        <v>7</v>
      </c>
      <c r="B144" s="7" t="str">
        <f t="shared" si="14"/>
        <v>B</v>
      </c>
      <c r="C144" s="7" t="str">
        <f t="shared" si="15"/>
        <v>Y</v>
      </c>
      <c r="E144" s="7">
        <f t="shared" si="16"/>
        <v>2</v>
      </c>
      <c r="F144" s="7">
        <f t="shared" si="17"/>
        <v>3</v>
      </c>
      <c r="G144" s="7">
        <f t="shared" si="18"/>
        <v>5</v>
      </c>
    </row>
    <row r="145" spans="1:7">
      <c r="A145" s="8" t="s">
        <v>6</v>
      </c>
      <c r="B145" s="7" t="str">
        <f t="shared" si="14"/>
        <v>C</v>
      </c>
      <c r="C145" s="7" t="str">
        <f t="shared" si="15"/>
        <v>Z</v>
      </c>
      <c r="E145" s="7">
        <f t="shared" si="16"/>
        <v>1</v>
      </c>
      <c r="F145" s="7">
        <f t="shared" si="17"/>
        <v>6</v>
      </c>
      <c r="G145" s="7">
        <f t="shared" si="18"/>
        <v>7</v>
      </c>
    </row>
    <row r="146" spans="1:7">
      <c r="A146" s="8" t="s">
        <v>5</v>
      </c>
      <c r="B146" s="7" t="str">
        <f t="shared" si="14"/>
        <v>B</v>
      </c>
      <c r="C146" s="7" t="str">
        <f t="shared" si="15"/>
        <v>Z</v>
      </c>
      <c r="E146" s="7">
        <f t="shared" si="16"/>
        <v>3</v>
      </c>
      <c r="F146" s="7">
        <f t="shared" si="17"/>
        <v>6</v>
      </c>
      <c r="G146" s="7">
        <f t="shared" si="18"/>
        <v>9</v>
      </c>
    </row>
    <row r="147" spans="1:7">
      <c r="A147" s="8" t="s">
        <v>4</v>
      </c>
      <c r="B147" s="7" t="str">
        <f t="shared" si="14"/>
        <v>C</v>
      </c>
      <c r="C147" s="7" t="str">
        <f t="shared" si="15"/>
        <v>Y</v>
      </c>
      <c r="E147" s="7">
        <f t="shared" si="16"/>
        <v>3</v>
      </c>
      <c r="F147" s="7">
        <f t="shared" si="17"/>
        <v>3</v>
      </c>
      <c r="G147" s="7">
        <f t="shared" si="18"/>
        <v>6</v>
      </c>
    </row>
    <row r="148" spans="1:7">
      <c r="A148" s="8" t="s">
        <v>4</v>
      </c>
      <c r="B148" s="7" t="str">
        <f t="shared" si="14"/>
        <v>C</v>
      </c>
      <c r="C148" s="7" t="str">
        <f t="shared" si="15"/>
        <v>Y</v>
      </c>
      <c r="E148" s="7">
        <f t="shared" si="16"/>
        <v>3</v>
      </c>
      <c r="F148" s="7">
        <f t="shared" si="17"/>
        <v>3</v>
      </c>
      <c r="G148" s="7">
        <f t="shared" si="18"/>
        <v>6</v>
      </c>
    </row>
    <row r="149" spans="1:7">
      <c r="A149" s="8" t="s">
        <v>8</v>
      </c>
      <c r="B149" s="7" t="str">
        <f t="shared" si="14"/>
        <v>A</v>
      </c>
      <c r="C149" s="7" t="str">
        <f t="shared" si="15"/>
        <v>X</v>
      </c>
      <c r="E149" s="7">
        <f t="shared" si="16"/>
        <v>3</v>
      </c>
      <c r="F149" s="7">
        <f t="shared" si="17"/>
        <v>0</v>
      </c>
      <c r="G149" s="7">
        <f t="shared" si="18"/>
        <v>3</v>
      </c>
    </row>
    <row r="150" spans="1:7">
      <c r="A150" s="8" t="s">
        <v>9</v>
      </c>
      <c r="B150" s="7" t="str">
        <f t="shared" si="14"/>
        <v>B</v>
      </c>
      <c r="C150" s="7" t="str">
        <f t="shared" si="15"/>
        <v>X</v>
      </c>
      <c r="E150" s="7">
        <f t="shared" si="16"/>
        <v>1</v>
      </c>
      <c r="F150" s="7">
        <f t="shared" si="17"/>
        <v>0</v>
      </c>
      <c r="G150" s="7">
        <f t="shared" si="18"/>
        <v>1</v>
      </c>
    </row>
    <row r="151" spans="1:7">
      <c r="A151" s="8" t="s">
        <v>8</v>
      </c>
      <c r="B151" s="7" t="str">
        <f t="shared" si="14"/>
        <v>A</v>
      </c>
      <c r="C151" s="7" t="str">
        <f t="shared" si="15"/>
        <v>X</v>
      </c>
      <c r="E151" s="7">
        <f t="shared" si="16"/>
        <v>3</v>
      </c>
      <c r="F151" s="7">
        <f t="shared" si="17"/>
        <v>0</v>
      </c>
      <c r="G151" s="7">
        <f t="shared" si="18"/>
        <v>3</v>
      </c>
    </row>
    <row r="152" spans="1:7">
      <c r="A152" s="8" t="s">
        <v>4</v>
      </c>
      <c r="B152" s="7" t="str">
        <f t="shared" si="14"/>
        <v>C</v>
      </c>
      <c r="C152" s="7" t="str">
        <f t="shared" si="15"/>
        <v>Y</v>
      </c>
      <c r="E152" s="7">
        <f t="shared" si="16"/>
        <v>3</v>
      </c>
      <c r="F152" s="7">
        <f t="shared" si="17"/>
        <v>3</v>
      </c>
      <c r="G152" s="7">
        <f t="shared" si="18"/>
        <v>6</v>
      </c>
    </row>
    <row r="153" spans="1:7">
      <c r="A153" s="8" t="s">
        <v>4</v>
      </c>
      <c r="B153" s="7" t="str">
        <f t="shared" si="14"/>
        <v>C</v>
      </c>
      <c r="C153" s="7" t="str">
        <f t="shared" si="15"/>
        <v>Y</v>
      </c>
      <c r="E153" s="7">
        <f t="shared" si="16"/>
        <v>3</v>
      </c>
      <c r="F153" s="7">
        <f t="shared" si="17"/>
        <v>3</v>
      </c>
      <c r="G153" s="7">
        <f t="shared" si="18"/>
        <v>6</v>
      </c>
    </row>
    <row r="154" spans="1:7">
      <c r="A154" s="8" t="s">
        <v>8</v>
      </c>
      <c r="B154" s="7" t="str">
        <f t="shared" si="14"/>
        <v>A</v>
      </c>
      <c r="C154" s="7" t="str">
        <f t="shared" si="15"/>
        <v>X</v>
      </c>
      <c r="E154" s="7">
        <f t="shared" si="16"/>
        <v>3</v>
      </c>
      <c r="F154" s="7">
        <f t="shared" si="17"/>
        <v>0</v>
      </c>
      <c r="G154" s="7">
        <f t="shared" si="18"/>
        <v>3</v>
      </c>
    </row>
    <row r="155" spans="1:7">
      <c r="A155" s="8" t="s">
        <v>9</v>
      </c>
      <c r="B155" s="7" t="str">
        <f t="shared" si="14"/>
        <v>B</v>
      </c>
      <c r="C155" s="7" t="str">
        <f t="shared" si="15"/>
        <v>X</v>
      </c>
      <c r="E155" s="7">
        <f t="shared" si="16"/>
        <v>1</v>
      </c>
      <c r="F155" s="7">
        <f t="shared" si="17"/>
        <v>0</v>
      </c>
      <c r="G155" s="7">
        <f t="shared" si="18"/>
        <v>1</v>
      </c>
    </row>
    <row r="156" spans="1:7">
      <c r="A156" s="8" t="s">
        <v>4</v>
      </c>
      <c r="B156" s="7" t="str">
        <f t="shared" si="14"/>
        <v>C</v>
      </c>
      <c r="C156" s="7" t="str">
        <f t="shared" si="15"/>
        <v>Y</v>
      </c>
      <c r="E156" s="7">
        <f t="shared" si="16"/>
        <v>3</v>
      </c>
      <c r="F156" s="7">
        <f t="shared" si="17"/>
        <v>3</v>
      </c>
      <c r="G156" s="7">
        <f t="shared" si="18"/>
        <v>6</v>
      </c>
    </row>
    <row r="157" spans="1:7">
      <c r="A157" s="8" t="s">
        <v>9</v>
      </c>
      <c r="B157" s="7" t="str">
        <f t="shared" si="14"/>
        <v>B</v>
      </c>
      <c r="C157" s="7" t="str">
        <f t="shared" si="15"/>
        <v>X</v>
      </c>
      <c r="E157" s="7">
        <f t="shared" si="16"/>
        <v>1</v>
      </c>
      <c r="F157" s="7">
        <f t="shared" si="17"/>
        <v>0</v>
      </c>
      <c r="G157" s="7">
        <f t="shared" si="18"/>
        <v>1</v>
      </c>
    </row>
    <row r="158" spans="1:7">
      <c r="A158" s="8" t="s">
        <v>6</v>
      </c>
      <c r="B158" s="7" t="str">
        <f t="shared" si="14"/>
        <v>C</v>
      </c>
      <c r="C158" s="7" t="str">
        <f t="shared" si="15"/>
        <v>Z</v>
      </c>
      <c r="E158" s="7">
        <f t="shared" si="16"/>
        <v>1</v>
      </c>
      <c r="F158" s="7">
        <f t="shared" si="17"/>
        <v>6</v>
      </c>
      <c r="G158" s="7">
        <f t="shared" si="18"/>
        <v>7</v>
      </c>
    </row>
    <row r="159" spans="1:7">
      <c r="A159" s="8" t="s">
        <v>5</v>
      </c>
      <c r="B159" s="7" t="str">
        <f t="shared" si="14"/>
        <v>B</v>
      </c>
      <c r="C159" s="7" t="str">
        <f t="shared" si="15"/>
        <v>Z</v>
      </c>
      <c r="E159" s="7">
        <f t="shared" si="16"/>
        <v>3</v>
      </c>
      <c r="F159" s="7">
        <f t="shared" si="17"/>
        <v>6</v>
      </c>
      <c r="G159" s="7">
        <f t="shared" si="18"/>
        <v>9</v>
      </c>
    </row>
    <row r="160" spans="1:7">
      <c r="A160" s="8" t="s">
        <v>4</v>
      </c>
      <c r="B160" s="7" t="str">
        <f t="shared" si="14"/>
        <v>C</v>
      </c>
      <c r="C160" s="7" t="str">
        <f t="shared" si="15"/>
        <v>Y</v>
      </c>
      <c r="E160" s="7">
        <f t="shared" si="16"/>
        <v>3</v>
      </c>
      <c r="F160" s="7">
        <f t="shared" si="17"/>
        <v>3</v>
      </c>
      <c r="G160" s="7">
        <f t="shared" si="18"/>
        <v>6</v>
      </c>
    </row>
    <row r="161" spans="1:7">
      <c r="A161" s="8" t="s">
        <v>4</v>
      </c>
      <c r="B161" s="7" t="str">
        <f t="shared" si="14"/>
        <v>C</v>
      </c>
      <c r="C161" s="7" t="str">
        <f t="shared" si="15"/>
        <v>Y</v>
      </c>
      <c r="E161" s="7">
        <f t="shared" si="16"/>
        <v>3</v>
      </c>
      <c r="F161" s="7">
        <f t="shared" si="17"/>
        <v>3</v>
      </c>
      <c r="G161" s="7">
        <f t="shared" si="18"/>
        <v>6</v>
      </c>
    </row>
    <row r="162" spans="1:7">
      <c r="A162" s="8" t="s">
        <v>10</v>
      </c>
      <c r="B162" s="7" t="str">
        <f t="shared" si="14"/>
        <v>C</v>
      </c>
      <c r="C162" s="7" t="str">
        <f t="shared" si="15"/>
        <v>X</v>
      </c>
      <c r="E162" s="7">
        <f t="shared" si="16"/>
        <v>2</v>
      </c>
      <c r="F162" s="7">
        <f t="shared" si="17"/>
        <v>0</v>
      </c>
      <c r="G162" s="7">
        <f t="shared" si="18"/>
        <v>2</v>
      </c>
    </row>
    <row r="163" spans="1:7">
      <c r="A163" s="8" t="s">
        <v>8</v>
      </c>
      <c r="B163" s="7" t="str">
        <f t="shared" si="14"/>
        <v>A</v>
      </c>
      <c r="C163" s="7" t="str">
        <f t="shared" si="15"/>
        <v>X</v>
      </c>
      <c r="E163" s="7">
        <f t="shared" si="16"/>
        <v>3</v>
      </c>
      <c r="F163" s="7">
        <f t="shared" si="17"/>
        <v>0</v>
      </c>
      <c r="G163" s="7">
        <f t="shared" si="18"/>
        <v>3</v>
      </c>
    </row>
    <row r="164" spans="1:7">
      <c r="A164" s="8" t="s">
        <v>4</v>
      </c>
      <c r="B164" s="7" t="str">
        <f t="shared" si="14"/>
        <v>C</v>
      </c>
      <c r="C164" s="7" t="str">
        <f t="shared" si="15"/>
        <v>Y</v>
      </c>
      <c r="E164" s="7">
        <f t="shared" si="16"/>
        <v>3</v>
      </c>
      <c r="F164" s="7">
        <f t="shared" si="17"/>
        <v>3</v>
      </c>
      <c r="G164" s="7">
        <f t="shared" si="18"/>
        <v>6</v>
      </c>
    </row>
    <row r="165" spans="1:7">
      <c r="A165" s="8" t="s">
        <v>8</v>
      </c>
      <c r="B165" s="7" t="str">
        <f t="shared" si="14"/>
        <v>A</v>
      </c>
      <c r="C165" s="7" t="str">
        <f t="shared" si="15"/>
        <v>X</v>
      </c>
      <c r="E165" s="7">
        <f t="shared" si="16"/>
        <v>3</v>
      </c>
      <c r="F165" s="7">
        <f t="shared" si="17"/>
        <v>0</v>
      </c>
      <c r="G165" s="7">
        <f t="shared" si="18"/>
        <v>3</v>
      </c>
    </row>
    <row r="166" spans="1:7">
      <c r="A166" s="8" t="s">
        <v>4</v>
      </c>
      <c r="B166" s="7" t="str">
        <f t="shared" si="14"/>
        <v>C</v>
      </c>
      <c r="C166" s="7" t="str">
        <f t="shared" si="15"/>
        <v>Y</v>
      </c>
      <c r="E166" s="7">
        <f t="shared" si="16"/>
        <v>3</v>
      </c>
      <c r="F166" s="7">
        <f t="shared" si="17"/>
        <v>3</v>
      </c>
      <c r="G166" s="7">
        <f t="shared" si="18"/>
        <v>6</v>
      </c>
    </row>
    <row r="167" spans="1:7">
      <c r="A167" s="8" t="s">
        <v>4</v>
      </c>
      <c r="B167" s="7" t="str">
        <f t="shared" si="14"/>
        <v>C</v>
      </c>
      <c r="C167" s="7" t="str">
        <f t="shared" si="15"/>
        <v>Y</v>
      </c>
      <c r="E167" s="7">
        <f t="shared" si="16"/>
        <v>3</v>
      </c>
      <c r="F167" s="7">
        <f t="shared" si="17"/>
        <v>3</v>
      </c>
      <c r="G167" s="7">
        <f t="shared" si="18"/>
        <v>6</v>
      </c>
    </row>
    <row r="168" spans="1:7">
      <c r="A168" s="8" t="s">
        <v>4</v>
      </c>
      <c r="B168" s="7" t="str">
        <f t="shared" si="14"/>
        <v>C</v>
      </c>
      <c r="C168" s="7" t="str">
        <f t="shared" si="15"/>
        <v>Y</v>
      </c>
      <c r="E168" s="7">
        <f t="shared" si="16"/>
        <v>3</v>
      </c>
      <c r="F168" s="7">
        <f t="shared" si="17"/>
        <v>3</v>
      </c>
      <c r="G168" s="7">
        <f t="shared" si="18"/>
        <v>6</v>
      </c>
    </row>
    <row r="169" spans="1:7">
      <c r="A169" s="8" t="s">
        <v>6</v>
      </c>
      <c r="B169" s="7" t="str">
        <f t="shared" si="14"/>
        <v>C</v>
      </c>
      <c r="C169" s="7" t="str">
        <f t="shared" si="15"/>
        <v>Z</v>
      </c>
      <c r="E169" s="7">
        <f t="shared" si="16"/>
        <v>1</v>
      </c>
      <c r="F169" s="7">
        <f t="shared" si="17"/>
        <v>6</v>
      </c>
      <c r="G169" s="7">
        <f t="shared" si="18"/>
        <v>7</v>
      </c>
    </row>
    <row r="170" spans="1:7">
      <c r="A170" s="8" t="s">
        <v>8</v>
      </c>
      <c r="B170" s="7" t="str">
        <f t="shared" si="14"/>
        <v>A</v>
      </c>
      <c r="C170" s="7" t="str">
        <f t="shared" si="15"/>
        <v>X</v>
      </c>
      <c r="E170" s="7">
        <f t="shared" si="16"/>
        <v>3</v>
      </c>
      <c r="F170" s="7">
        <f t="shared" si="17"/>
        <v>0</v>
      </c>
      <c r="G170" s="7">
        <f t="shared" si="18"/>
        <v>3</v>
      </c>
    </row>
    <row r="171" spans="1:7">
      <c r="A171" s="8" t="s">
        <v>4</v>
      </c>
      <c r="B171" s="7" t="str">
        <f t="shared" si="14"/>
        <v>C</v>
      </c>
      <c r="C171" s="7" t="str">
        <f t="shared" si="15"/>
        <v>Y</v>
      </c>
      <c r="E171" s="7">
        <f t="shared" si="16"/>
        <v>3</v>
      </c>
      <c r="F171" s="7">
        <f t="shared" si="17"/>
        <v>3</v>
      </c>
      <c r="G171" s="7">
        <f t="shared" si="18"/>
        <v>6</v>
      </c>
    </row>
    <row r="172" spans="1:7">
      <c r="A172" s="8" t="s">
        <v>8</v>
      </c>
      <c r="B172" s="7" t="str">
        <f t="shared" si="14"/>
        <v>A</v>
      </c>
      <c r="C172" s="7" t="str">
        <f t="shared" si="15"/>
        <v>X</v>
      </c>
      <c r="E172" s="7">
        <f t="shared" si="16"/>
        <v>3</v>
      </c>
      <c r="F172" s="7">
        <f t="shared" si="17"/>
        <v>0</v>
      </c>
      <c r="G172" s="7">
        <f t="shared" si="18"/>
        <v>3</v>
      </c>
    </row>
    <row r="173" spans="1:7">
      <c r="A173" s="8" t="s">
        <v>8</v>
      </c>
      <c r="B173" s="7" t="str">
        <f t="shared" si="14"/>
        <v>A</v>
      </c>
      <c r="C173" s="7" t="str">
        <f t="shared" si="15"/>
        <v>X</v>
      </c>
      <c r="E173" s="7">
        <f t="shared" si="16"/>
        <v>3</v>
      </c>
      <c r="F173" s="7">
        <f t="shared" si="17"/>
        <v>0</v>
      </c>
      <c r="G173" s="7">
        <f t="shared" si="18"/>
        <v>3</v>
      </c>
    </row>
    <row r="174" spans="1:7">
      <c r="A174" s="8" t="s">
        <v>9</v>
      </c>
      <c r="B174" s="7" t="str">
        <f t="shared" si="14"/>
        <v>B</v>
      </c>
      <c r="C174" s="7" t="str">
        <f t="shared" si="15"/>
        <v>X</v>
      </c>
      <c r="E174" s="7">
        <f t="shared" si="16"/>
        <v>1</v>
      </c>
      <c r="F174" s="7">
        <f t="shared" si="17"/>
        <v>0</v>
      </c>
      <c r="G174" s="7">
        <f t="shared" si="18"/>
        <v>1</v>
      </c>
    </row>
    <row r="175" spans="1:7">
      <c r="A175" s="8" t="s">
        <v>4</v>
      </c>
      <c r="B175" s="7" t="str">
        <f t="shared" si="14"/>
        <v>C</v>
      </c>
      <c r="C175" s="7" t="str">
        <f t="shared" si="15"/>
        <v>Y</v>
      </c>
      <c r="E175" s="7">
        <f t="shared" si="16"/>
        <v>3</v>
      </c>
      <c r="F175" s="7">
        <f t="shared" si="17"/>
        <v>3</v>
      </c>
      <c r="G175" s="7">
        <f t="shared" si="18"/>
        <v>6</v>
      </c>
    </row>
    <row r="176" spans="1:7">
      <c r="A176" s="8" t="s">
        <v>4</v>
      </c>
      <c r="B176" s="7" t="str">
        <f t="shared" si="14"/>
        <v>C</v>
      </c>
      <c r="C176" s="7" t="str">
        <f t="shared" si="15"/>
        <v>Y</v>
      </c>
      <c r="E176" s="7">
        <f t="shared" si="16"/>
        <v>3</v>
      </c>
      <c r="F176" s="7">
        <f t="shared" si="17"/>
        <v>3</v>
      </c>
      <c r="G176" s="7">
        <f t="shared" si="18"/>
        <v>6</v>
      </c>
    </row>
    <row r="177" spans="1:7">
      <c r="A177" s="8" t="s">
        <v>8</v>
      </c>
      <c r="B177" s="7" t="str">
        <f t="shared" si="14"/>
        <v>A</v>
      </c>
      <c r="C177" s="7" t="str">
        <f t="shared" si="15"/>
        <v>X</v>
      </c>
      <c r="E177" s="7">
        <f t="shared" si="16"/>
        <v>3</v>
      </c>
      <c r="F177" s="7">
        <f t="shared" si="17"/>
        <v>0</v>
      </c>
      <c r="G177" s="7">
        <f t="shared" si="18"/>
        <v>3</v>
      </c>
    </row>
    <row r="178" spans="1:7">
      <c r="A178" s="8" t="s">
        <v>9</v>
      </c>
      <c r="B178" s="7" t="str">
        <f t="shared" si="14"/>
        <v>B</v>
      </c>
      <c r="C178" s="7" t="str">
        <f t="shared" si="15"/>
        <v>X</v>
      </c>
      <c r="E178" s="7">
        <f t="shared" si="16"/>
        <v>1</v>
      </c>
      <c r="F178" s="7">
        <f t="shared" si="17"/>
        <v>0</v>
      </c>
      <c r="G178" s="7">
        <f t="shared" si="18"/>
        <v>1</v>
      </c>
    </row>
    <row r="179" spans="1:7">
      <c r="A179" s="8" t="s">
        <v>8</v>
      </c>
      <c r="B179" s="7" t="str">
        <f t="shared" si="14"/>
        <v>A</v>
      </c>
      <c r="C179" s="7" t="str">
        <f t="shared" si="15"/>
        <v>X</v>
      </c>
      <c r="E179" s="7">
        <f t="shared" si="16"/>
        <v>3</v>
      </c>
      <c r="F179" s="7">
        <f t="shared" si="17"/>
        <v>0</v>
      </c>
      <c r="G179" s="7">
        <f t="shared" si="18"/>
        <v>3</v>
      </c>
    </row>
    <row r="180" spans="1:7">
      <c r="A180" s="8" t="s">
        <v>8</v>
      </c>
      <c r="B180" s="7" t="str">
        <f t="shared" si="14"/>
        <v>A</v>
      </c>
      <c r="C180" s="7" t="str">
        <f t="shared" si="15"/>
        <v>X</v>
      </c>
      <c r="E180" s="7">
        <f t="shared" si="16"/>
        <v>3</v>
      </c>
      <c r="F180" s="7">
        <f t="shared" si="17"/>
        <v>0</v>
      </c>
      <c r="G180" s="7">
        <f t="shared" si="18"/>
        <v>3</v>
      </c>
    </row>
    <row r="181" spans="1:7">
      <c r="A181" s="8" t="s">
        <v>8</v>
      </c>
      <c r="B181" s="7" t="str">
        <f t="shared" si="14"/>
        <v>A</v>
      </c>
      <c r="C181" s="7" t="str">
        <f t="shared" si="15"/>
        <v>X</v>
      </c>
      <c r="E181" s="7">
        <f t="shared" si="16"/>
        <v>3</v>
      </c>
      <c r="F181" s="7">
        <f t="shared" si="17"/>
        <v>0</v>
      </c>
      <c r="G181" s="7">
        <f t="shared" si="18"/>
        <v>3</v>
      </c>
    </row>
    <row r="182" spans="1:7">
      <c r="A182" s="8" t="s">
        <v>5</v>
      </c>
      <c r="B182" s="7" t="str">
        <f t="shared" si="14"/>
        <v>B</v>
      </c>
      <c r="C182" s="7" t="str">
        <f t="shared" si="15"/>
        <v>Z</v>
      </c>
      <c r="E182" s="7">
        <f t="shared" si="16"/>
        <v>3</v>
      </c>
      <c r="F182" s="7">
        <f t="shared" si="17"/>
        <v>6</v>
      </c>
      <c r="G182" s="7">
        <f t="shared" si="18"/>
        <v>9</v>
      </c>
    </row>
    <row r="183" spans="1:7">
      <c r="A183" s="8" t="s">
        <v>4</v>
      </c>
      <c r="B183" s="7" t="str">
        <f t="shared" si="14"/>
        <v>C</v>
      </c>
      <c r="C183" s="7" t="str">
        <f t="shared" si="15"/>
        <v>Y</v>
      </c>
      <c r="E183" s="7">
        <f t="shared" si="16"/>
        <v>3</v>
      </c>
      <c r="F183" s="7">
        <f t="shared" si="17"/>
        <v>3</v>
      </c>
      <c r="G183" s="7">
        <f t="shared" si="18"/>
        <v>6</v>
      </c>
    </row>
    <row r="184" spans="1:7">
      <c r="A184" s="8" t="s">
        <v>4</v>
      </c>
      <c r="B184" s="7" t="str">
        <f t="shared" si="14"/>
        <v>C</v>
      </c>
      <c r="C184" s="7" t="str">
        <f t="shared" si="15"/>
        <v>Y</v>
      </c>
      <c r="E184" s="7">
        <f t="shared" si="16"/>
        <v>3</v>
      </c>
      <c r="F184" s="7">
        <f t="shared" si="17"/>
        <v>3</v>
      </c>
      <c r="G184" s="7">
        <f t="shared" si="18"/>
        <v>6</v>
      </c>
    </row>
    <row r="185" spans="1:7">
      <c r="A185" s="8" t="s">
        <v>4</v>
      </c>
      <c r="B185" s="7" t="str">
        <f t="shared" si="14"/>
        <v>C</v>
      </c>
      <c r="C185" s="7" t="str">
        <f t="shared" si="15"/>
        <v>Y</v>
      </c>
      <c r="E185" s="7">
        <f t="shared" si="16"/>
        <v>3</v>
      </c>
      <c r="F185" s="7">
        <f t="shared" si="17"/>
        <v>3</v>
      </c>
      <c r="G185" s="7">
        <f t="shared" si="18"/>
        <v>6</v>
      </c>
    </row>
    <row r="186" spans="1:7">
      <c r="A186" s="8" t="s">
        <v>8</v>
      </c>
      <c r="B186" s="7" t="str">
        <f t="shared" si="14"/>
        <v>A</v>
      </c>
      <c r="C186" s="7" t="str">
        <f t="shared" si="15"/>
        <v>X</v>
      </c>
      <c r="E186" s="7">
        <f t="shared" si="16"/>
        <v>3</v>
      </c>
      <c r="F186" s="7">
        <f t="shared" si="17"/>
        <v>0</v>
      </c>
      <c r="G186" s="7">
        <f t="shared" si="18"/>
        <v>3</v>
      </c>
    </row>
    <row r="187" spans="1:7">
      <c r="A187" s="8" t="s">
        <v>8</v>
      </c>
      <c r="B187" s="7" t="str">
        <f t="shared" si="14"/>
        <v>A</v>
      </c>
      <c r="C187" s="7" t="str">
        <f t="shared" si="15"/>
        <v>X</v>
      </c>
      <c r="E187" s="7">
        <f t="shared" si="16"/>
        <v>3</v>
      </c>
      <c r="F187" s="7">
        <f t="shared" si="17"/>
        <v>0</v>
      </c>
      <c r="G187" s="7">
        <f t="shared" si="18"/>
        <v>3</v>
      </c>
    </row>
    <row r="188" spans="1:7">
      <c r="A188" s="8" t="s">
        <v>11</v>
      </c>
      <c r="B188" s="7" t="str">
        <f t="shared" si="14"/>
        <v>A</v>
      </c>
      <c r="C188" s="7" t="str">
        <f t="shared" si="15"/>
        <v>Y</v>
      </c>
      <c r="E188" s="7">
        <f t="shared" si="16"/>
        <v>1</v>
      </c>
      <c r="F188" s="7">
        <f t="shared" si="17"/>
        <v>3</v>
      </c>
      <c r="G188" s="7">
        <f t="shared" si="18"/>
        <v>4</v>
      </c>
    </row>
    <row r="189" spans="1:7">
      <c r="A189" s="8" t="s">
        <v>8</v>
      </c>
      <c r="B189" s="7" t="str">
        <f t="shared" si="14"/>
        <v>A</v>
      </c>
      <c r="C189" s="7" t="str">
        <f t="shared" si="15"/>
        <v>X</v>
      </c>
      <c r="E189" s="7">
        <f t="shared" si="16"/>
        <v>3</v>
      </c>
      <c r="F189" s="7">
        <f t="shared" si="17"/>
        <v>0</v>
      </c>
      <c r="G189" s="7">
        <f t="shared" si="18"/>
        <v>3</v>
      </c>
    </row>
    <row r="190" spans="1:7">
      <c r="A190" s="8" t="s">
        <v>9</v>
      </c>
      <c r="B190" s="7" t="str">
        <f t="shared" si="14"/>
        <v>B</v>
      </c>
      <c r="C190" s="7" t="str">
        <f t="shared" si="15"/>
        <v>X</v>
      </c>
      <c r="E190" s="7">
        <f t="shared" si="16"/>
        <v>1</v>
      </c>
      <c r="F190" s="7">
        <f t="shared" si="17"/>
        <v>0</v>
      </c>
      <c r="G190" s="7">
        <f t="shared" si="18"/>
        <v>1</v>
      </c>
    </row>
    <row r="191" spans="1:7">
      <c r="A191" s="8" t="s">
        <v>5</v>
      </c>
      <c r="B191" s="7" t="str">
        <f t="shared" si="14"/>
        <v>B</v>
      </c>
      <c r="C191" s="7" t="str">
        <f t="shared" si="15"/>
        <v>Z</v>
      </c>
      <c r="E191" s="7">
        <f t="shared" si="16"/>
        <v>3</v>
      </c>
      <c r="F191" s="7">
        <f t="shared" si="17"/>
        <v>6</v>
      </c>
      <c r="G191" s="7">
        <f t="shared" si="18"/>
        <v>9</v>
      </c>
    </row>
    <row r="192" spans="1:7">
      <c r="A192" s="8" t="s">
        <v>5</v>
      </c>
      <c r="B192" s="7" t="str">
        <f t="shared" si="14"/>
        <v>B</v>
      </c>
      <c r="C192" s="7" t="str">
        <f t="shared" si="15"/>
        <v>Z</v>
      </c>
      <c r="E192" s="7">
        <f t="shared" si="16"/>
        <v>3</v>
      </c>
      <c r="F192" s="7">
        <f t="shared" si="17"/>
        <v>6</v>
      </c>
      <c r="G192" s="7">
        <f t="shared" si="18"/>
        <v>9</v>
      </c>
    </row>
    <row r="193" spans="1:7">
      <c r="A193" s="8" t="s">
        <v>4</v>
      </c>
      <c r="B193" s="7" t="str">
        <f t="shared" si="14"/>
        <v>C</v>
      </c>
      <c r="C193" s="7" t="str">
        <f t="shared" si="15"/>
        <v>Y</v>
      </c>
      <c r="E193" s="7">
        <f t="shared" si="16"/>
        <v>3</v>
      </c>
      <c r="F193" s="7">
        <f t="shared" si="17"/>
        <v>3</v>
      </c>
      <c r="G193" s="7">
        <f t="shared" si="18"/>
        <v>6</v>
      </c>
    </row>
    <row r="194" spans="1:7">
      <c r="A194" s="8" t="s">
        <v>5</v>
      </c>
      <c r="B194" s="7" t="str">
        <f t="shared" si="14"/>
        <v>B</v>
      </c>
      <c r="C194" s="7" t="str">
        <f t="shared" si="15"/>
        <v>Z</v>
      </c>
      <c r="E194" s="7">
        <f t="shared" si="16"/>
        <v>3</v>
      </c>
      <c r="F194" s="7">
        <f t="shared" si="17"/>
        <v>6</v>
      </c>
      <c r="G194" s="7">
        <f t="shared" si="18"/>
        <v>9</v>
      </c>
    </row>
    <row r="195" spans="1:7">
      <c r="A195" s="8" t="s">
        <v>8</v>
      </c>
      <c r="B195" s="7" t="str">
        <f t="shared" ref="B195:B258" si="19">LEFT(A195,1)</f>
        <v>A</v>
      </c>
      <c r="C195" s="7" t="str">
        <f t="shared" ref="C195:C258" si="20">RIGHT(A195,1)</f>
        <v>X</v>
      </c>
      <c r="E195" s="7">
        <f t="shared" ref="E195:E258" si="21">LOOKUP(A195,$M$6:$M$14,$N$6:$N$14)</f>
        <v>3</v>
      </c>
      <c r="F195" s="7">
        <f t="shared" ref="F195:F258" si="22">LOOKUP(A195,$M$6:$M$14,$O$6:$O$14)</f>
        <v>0</v>
      </c>
      <c r="G195" s="7">
        <f t="shared" ref="G195:G258" si="23">LOOKUP(A195,$M$6:$M$14,$P$6:$P$14)</f>
        <v>3</v>
      </c>
    </row>
    <row r="196" spans="1:7">
      <c r="A196" s="8" t="s">
        <v>5</v>
      </c>
      <c r="B196" s="7" t="str">
        <f t="shared" si="19"/>
        <v>B</v>
      </c>
      <c r="C196" s="7" t="str">
        <f t="shared" si="20"/>
        <v>Z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9"/>
        <v>C</v>
      </c>
      <c r="C197" s="7" t="str">
        <f t="shared" si="20"/>
        <v>Y</v>
      </c>
      <c r="E197" s="7">
        <f t="shared" si="21"/>
        <v>3</v>
      </c>
      <c r="F197" s="7">
        <f t="shared" si="22"/>
        <v>3</v>
      </c>
      <c r="G197" s="7">
        <f t="shared" si="23"/>
        <v>6</v>
      </c>
    </row>
    <row r="198" spans="1:7">
      <c r="A198" s="8" t="s">
        <v>4</v>
      </c>
      <c r="B198" s="7" t="str">
        <f t="shared" si="19"/>
        <v>C</v>
      </c>
      <c r="C198" s="7" t="str">
        <f t="shared" si="20"/>
        <v>Y</v>
      </c>
      <c r="E198" s="7">
        <f t="shared" si="21"/>
        <v>3</v>
      </c>
      <c r="F198" s="7">
        <f t="shared" si="22"/>
        <v>3</v>
      </c>
      <c r="G198" s="7">
        <f t="shared" si="23"/>
        <v>6</v>
      </c>
    </row>
    <row r="199" spans="1:7">
      <c r="A199" s="8" t="s">
        <v>4</v>
      </c>
      <c r="B199" s="7" t="str">
        <f t="shared" si="19"/>
        <v>C</v>
      </c>
      <c r="C199" s="7" t="str">
        <f t="shared" si="20"/>
        <v>Y</v>
      </c>
      <c r="E199" s="7">
        <f t="shared" si="21"/>
        <v>3</v>
      </c>
      <c r="F199" s="7">
        <f t="shared" si="22"/>
        <v>3</v>
      </c>
      <c r="G199" s="7">
        <f t="shared" si="23"/>
        <v>6</v>
      </c>
    </row>
    <row r="200" spans="1:7">
      <c r="A200" s="8" t="s">
        <v>4</v>
      </c>
      <c r="B200" s="7" t="str">
        <f t="shared" si="19"/>
        <v>C</v>
      </c>
      <c r="C200" s="7" t="str">
        <f t="shared" si="20"/>
        <v>Y</v>
      </c>
      <c r="E200" s="7">
        <f t="shared" si="21"/>
        <v>3</v>
      </c>
      <c r="F200" s="7">
        <f t="shared" si="22"/>
        <v>3</v>
      </c>
      <c r="G200" s="7">
        <f t="shared" si="23"/>
        <v>6</v>
      </c>
    </row>
    <row r="201" spans="1:7">
      <c r="A201" s="8" t="s">
        <v>4</v>
      </c>
      <c r="B201" s="7" t="str">
        <f t="shared" si="19"/>
        <v>C</v>
      </c>
      <c r="C201" s="7" t="str">
        <f t="shared" si="20"/>
        <v>Y</v>
      </c>
      <c r="E201" s="7">
        <f t="shared" si="21"/>
        <v>3</v>
      </c>
      <c r="F201" s="7">
        <f t="shared" si="22"/>
        <v>3</v>
      </c>
      <c r="G201" s="7">
        <f t="shared" si="23"/>
        <v>6</v>
      </c>
    </row>
    <row r="202" spans="1:7">
      <c r="A202" s="8" t="s">
        <v>8</v>
      </c>
      <c r="B202" s="7" t="str">
        <f t="shared" si="19"/>
        <v>A</v>
      </c>
      <c r="C202" s="7" t="str">
        <f t="shared" si="20"/>
        <v>X</v>
      </c>
      <c r="E202" s="7">
        <f t="shared" si="21"/>
        <v>3</v>
      </c>
      <c r="F202" s="7">
        <f t="shared" si="22"/>
        <v>0</v>
      </c>
      <c r="G202" s="7">
        <f t="shared" si="23"/>
        <v>3</v>
      </c>
    </row>
    <row r="203" spans="1:7">
      <c r="A203" s="8" t="s">
        <v>8</v>
      </c>
      <c r="B203" s="7" t="str">
        <f t="shared" si="19"/>
        <v>A</v>
      </c>
      <c r="C203" s="7" t="str">
        <f t="shared" si="20"/>
        <v>X</v>
      </c>
      <c r="E203" s="7">
        <f t="shared" si="21"/>
        <v>3</v>
      </c>
      <c r="F203" s="7">
        <f t="shared" si="22"/>
        <v>0</v>
      </c>
      <c r="G203" s="7">
        <f t="shared" si="23"/>
        <v>3</v>
      </c>
    </row>
    <row r="204" spans="1:7">
      <c r="A204" s="8" t="s">
        <v>12</v>
      </c>
      <c r="B204" s="7" t="str">
        <f t="shared" si="19"/>
        <v>A</v>
      </c>
      <c r="C204" s="7" t="str">
        <f t="shared" si="20"/>
        <v>Z</v>
      </c>
      <c r="E204" s="7">
        <f t="shared" si="21"/>
        <v>2</v>
      </c>
      <c r="F204" s="7">
        <f t="shared" si="22"/>
        <v>6</v>
      </c>
      <c r="G204" s="7">
        <f t="shared" si="23"/>
        <v>8</v>
      </c>
    </row>
    <row r="205" spans="1:7">
      <c r="A205" s="8" t="s">
        <v>7</v>
      </c>
      <c r="B205" s="7" t="str">
        <f t="shared" si="19"/>
        <v>B</v>
      </c>
      <c r="C205" s="7" t="str">
        <f t="shared" si="20"/>
        <v>Y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9"/>
        <v>C</v>
      </c>
      <c r="C206" s="7" t="str">
        <f t="shared" si="20"/>
        <v>Y</v>
      </c>
      <c r="E206" s="7">
        <f t="shared" si="21"/>
        <v>3</v>
      </c>
      <c r="F206" s="7">
        <f t="shared" si="22"/>
        <v>3</v>
      </c>
      <c r="G206" s="7">
        <f t="shared" si="23"/>
        <v>6</v>
      </c>
    </row>
    <row r="207" spans="1:7">
      <c r="A207" s="8" t="s">
        <v>4</v>
      </c>
      <c r="B207" s="7" t="str">
        <f t="shared" si="19"/>
        <v>C</v>
      </c>
      <c r="C207" s="7" t="str">
        <f t="shared" si="20"/>
        <v>Y</v>
      </c>
      <c r="E207" s="7">
        <f t="shared" si="21"/>
        <v>3</v>
      </c>
      <c r="F207" s="7">
        <f t="shared" si="22"/>
        <v>3</v>
      </c>
      <c r="G207" s="7">
        <f t="shared" si="23"/>
        <v>6</v>
      </c>
    </row>
    <row r="208" spans="1:7">
      <c r="A208" s="8" t="s">
        <v>4</v>
      </c>
      <c r="B208" s="7" t="str">
        <f t="shared" si="19"/>
        <v>C</v>
      </c>
      <c r="C208" s="7" t="str">
        <f t="shared" si="20"/>
        <v>Y</v>
      </c>
      <c r="E208" s="7">
        <f t="shared" si="21"/>
        <v>3</v>
      </c>
      <c r="F208" s="7">
        <f t="shared" si="22"/>
        <v>3</v>
      </c>
      <c r="G208" s="7">
        <f t="shared" si="23"/>
        <v>6</v>
      </c>
    </row>
    <row r="209" spans="1:7">
      <c r="A209" s="8" t="s">
        <v>8</v>
      </c>
      <c r="B209" s="7" t="str">
        <f t="shared" si="19"/>
        <v>A</v>
      </c>
      <c r="C209" s="7" t="str">
        <f t="shared" si="20"/>
        <v>X</v>
      </c>
      <c r="E209" s="7">
        <f t="shared" si="21"/>
        <v>3</v>
      </c>
      <c r="F209" s="7">
        <f t="shared" si="22"/>
        <v>0</v>
      </c>
      <c r="G209" s="7">
        <f t="shared" si="23"/>
        <v>3</v>
      </c>
    </row>
    <row r="210" spans="1:7">
      <c r="A210" s="8" t="s">
        <v>9</v>
      </c>
      <c r="B210" s="7" t="str">
        <f t="shared" si="19"/>
        <v>B</v>
      </c>
      <c r="C210" s="7" t="str">
        <f t="shared" si="20"/>
        <v>X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9"/>
        <v>A</v>
      </c>
      <c r="C211" s="7" t="str">
        <f t="shared" si="20"/>
        <v>X</v>
      </c>
      <c r="E211" s="7">
        <f t="shared" si="21"/>
        <v>3</v>
      </c>
      <c r="F211" s="7">
        <f t="shared" si="22"/>
        <v>0</v>
      </c>
      <c r="G211" s="7">
        <f t="shared" si="23"/>
        <v>3</v>
      </c>
    </row>
    <row r="212" spans="1:7">
      <c r="A212" s="8" t="s">
        <v>8</v>
      </c>
      <c r="B212" s="7" t="str">
        <f t="shared" si="19"/>
        <v>A</v>
      </c>
      <c r="C212" s="7" t="str">
        <f t="shared" si="20"/>
        <v>X</v>
      </c>
      <c r="E212" s="7">
        <f t="shared" si="21"/>
        <v>3</v>
      </c>
      <c r="F212" s="7">
        <f t="shared" si="22"/>
        <v>0</v>
      </c>
      <c r="G212" s="7">
        <f t="shared" si="23"/>
        <v>3</v>
      </c>
    </row>
    <row r="213" spans="1:7">
      <c r="A213" s="8" t="s">
        <v>10</v>
      </c>
      <c r="B213" s="7" t="str">
        <f t="shared" si="19"/>
        <v>C</v>
      </c>
      <c r="C213" s="7" t="str">
        <f t="shared" si="20"/>
        <v>X</v>
      </c>
      <c r="E213" s="7">
        <f t="shared" si="21"/>
        <v>2</v>
      </c>
      <c r="F213" s="7">
        <f t="shared" si="22"/>
        <v>0</v>
      </c>
      <c r="G213" s="7">
        <f t="shared" si="23"/>
        <v>2</v>
      </c>
    </row>
    <row r="214" spans="1:7">
      <c r="A214" s="8" t="s">
        <v>4</v>
      </c>
      <c r="B214" s="7" t="str">
        <f t="shared" si="19"/>
        <v>C</v>
      </c>
      <c r="C214" s="7" t="str">
        <f t="shared" si="20"/>
        <v>Y</v>
      </c>
      <c r="E214" s="7">
        <f t="shared" si="21"/>
        <v>3</v>
      </c>
      <c r="F214" s="7">
        <f t="shared" si="22"/>
        <v>3</v>
      </c>
      <c r="G214" s="7">
        <f t="shared" si="23"/>
        <v>6</v>
      </c>
    </row>
    <row r="215" spans="1:7">
      <c r="A215" s="8" t="s">
        <v>5</v>
      </c>
      <c r="B215" s="7" t="str">
        <f t="shared" si="19"/>
        <v>B</v>
      </c>
      <c r="C215" s="7" t="str">
        <f t="shared" si="20"/>
        <v>Z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9"/>
        <v>C</v>
      </c>
      <c r="C216" s="7" t="str">
        <f t="shared" si="20"/>
        <v>Y</v>
      </c>
      <c r="E216" s="7">
        <f t="shared" si="21"/>
        <v>3</v>
      </c>
      <c r="F216" s="7">
        <f t="shared" si="22"/>
        <v>3</v>
      </c>
      <c r="G216" s="7">
        <f t="shared" si="23"/>
        <v>6</v>
      </c>
    </row>
    <row r="217" spans="1:7">
      <c r="A217" s="8" t="s">
        <v>4</v>
      </c>
      <c r="B217" s="7" t="str">
        <f t="shared" si="19"/>
        <v>C</v>
      </c>
      <c r="C217" s="7" t="str">
        <f t="shared" si="20"/>
        <v>Y</v>
      </c>
      <c r="E217" s="7">
        <f t="shared" si="21"/>
        <v>3</v>
      </c>
      <c r="F217" s="7">
        <f t="shared" si="22"/>
        <v>3</v>
      </c>
      <c r="G217" s="7">
        <f t="shared" si="23"/>
        <v>6</v>
      </c>
    </row>
    <row r="218" spans="1:7">
      <c r="A218" s="8" t="s">
        <v>9</v>
      </c>
      <c r="B218" s="7" t="str">
        <f t="shared" si="19"/>
        <v>B</v>
      </c>
      <c r="C218" s="7" t="str">
        <f t="shared" si="20"/>
        <v>X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9"/>
        <v>A</v>
      </c>
      <c r="C219" s="7" t="str">
        <f t="shared" si="20"/>
        <v>X</v>
      </c>
      <c r="E219" s="7">
        <f t="shared" si="21"/>
        <v>3</v>
      </c>
      <c r="F219" s="7">
        <f t="shared" si="22"/>
        <v>0</v>
      </c>
      <c r="G219" s="7">
        <f t="shared" si="23"/>
        <v>3</v>
      </c>
    </row>
    <row r="220" spans="1:7">
      <c r="A220" s="8" t="s">
        <v>8</v>
      </c>
      <c r="B220" s="7" t="str">
        <f t="shared" si="19"/>
        <v>A</v>
      </c>
      <c r="C220" s="7" t="str">
        <f t="shared" si="20"/>
        <v>X</v>
      </c>
      <c r="E220" s="7">
        <f t="shared" si="21"/>
        <v>3</v>
      </c>
      <c r="F220" s="7">
        <f t="shared" si="22"/>
        <v>0</v>
      </c>
      <c r="G220" s="7">
        <f t="shared" si="23"/>
        <v>3</v>
      </c>
    </row>
    <row r="221" spans="1:7">
      <c r="A221" s="8" t="s">
        <v>5</v>
      </c>
      <c r="B221" s="7" t="str">
        <f t="shared" si="19"/>
        <v>B</v>
      </c>
      <c r="C221" s="7" t="str">
        <f t="shared" si="20"/>
        <v>Z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9"/>
        <v>C</v>
      </c>
      <c r="C222" s="7" t="str">
        <f t="shared" si="20"/>
        <v>Y</v>
      </c>
      <c r="E222" s="7">
        <f t="shared" si="21"/>
        <v>3</v>
      </c>
      <c r="F222" s="7">
        <f t="shared" si="22"/>
        <v>3</v>
      </c>
      <c r="G222" s="7">
        <f t="shared" si="23"/>
        <v>6</v>
      </c>
    </row>
    <row r="223" spans="1:7">
      <c r="A223" s="8" t="s">
        <v>5</v>
      </c>
      <c r="B223" s="7" t="str">
        <f t="shared" si="19"/>
        <v>B</v>
      </c>
      <c r="C223" s="7" t="str">
        <f t="shared" si="20"/>
        <v>Z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9"/>
        <v>C</v>
      </c>
      <c r="C224" s="7" t="str">
        <f t="shared" si="20"/>
        <v>Y</v>
      </c>
      <c r="E224" s="7">
        <f t="shared" si="21"/>
        <v>3</v>
      </c>
      <c r="F224" s="7">
        <f t="shared" si="22"/>
        <v>3</v>
      </c>
      <c r="G224" s="7">
        <f t="shared" si="23"/>
        <v>6</v>
      </c>
    </row>
    <row r="225" spans="1:7">
      <c r="A225" s="8" t="s">
        <v>4</v>
      </c>
      <c r="B225" s="7" t="str">
        <f t="shared" si="19"/>
        <v>C</v>
      </c>
      <c r="C225" s="7" t="str">
        <f t="shared" si="20"/>
        <v>Y</v>
      </c>
      <c r="E225" s="7">
        <f t="shared" si="21"/>
        <v>3</v>
      </c>
      <c r="F225" s="7">
        <f t="shared" si="22"/>
        <v>3</v>
      </c>
      <c r="G225" s="7">
        <f t="shared" si="23"/>
        <v>6</v>
      </c>
    </row>
    <row r="226" spans="1:7">
      <c r="A226" s="8" t="s">
        <v>4</v>
      </c>
      <c r="B226" s="7" t="str">
        <f t="shared" si="19"/>
        <v>C</v>
      </c>
      <c r="C226" s="7" t="str">
        <f t="shared" si="20"/>
        <v>Y</v>
      </c>
      <c r="E226" s="7">
        <f t="shared" si="21"/>
        <v>3</v>
      </c>
      <c r="F226" s="7">
        <f t="shared" si="22"/>
        <v>3</v>
      </c>
      <c r="G226" s="7">
        <f t="shared" si="23"/>
        <v>6</v>
      </c>
    </row>
    <row r="227" spans="1:7">
      <c r="A227" s="8" t="s">
        <v>8</v>
      </c>
      <c r="B227" s="7" t="str">
        <f t="shared" si="19"/>
        <v>A</v>
      </c>
      <c r="C227" s="7" t="str">
        <f t="shared" si="20"/>
        <v>X</v>
      </c>
      <c r="E227" s="7">
        <f t="shared" si="21"/>
        <v>3</v>
      </c>
      <c r="F227" s="7">
        <f t="shared" si="22"/>
        <v>0</v>
      </c>
      <c r="G227" s="7">
        <f t="shared" si="23"/>
        <v>3</v>
      </c>
    </row>
    <row r="228" spans="1:7">
      <c r="A228" s="8" t="s">
        <v>4</v>
      </c>
      <c r="B228" s="7" t="str">
        <f t="shared" si="19"/>
        <v>C</v>
      </c>
      <c r="C228" s="7" t="str">
        <f t="shared" si="20"/>
        <v>Y</v>
      </c>
      <c r="E228" s="7">
        <f t="shared" si="21"/>
        <v>3</v>
      </c>
      <c r="F228" s="7">
        <f t="shared" si="22"/>
        <v>3</v>
      </c>
      <c r="G228" s="7">
        <f t="shared" si="23"/>
        <v>6</v>
      </c>
    </row>
    <row r="229" spans="1:7">
      <c r="A229" s="8" t="s">
        <v>4</v>
      </c>
      <c r="B229" s="7" t="str">
        <f t="shared" si="19"/>
        <v>C</v>
      </c>
      <c r="C229" s="7" t="str">
        <f t="shared" si="20"/>
        <v>Y</v>
      </c>
      <c r="E229" s="7">
        <f t="shared" si="21"/>
        <v>3</v>
      </c>
      <c r="F229" s="7">
        <f t="shared" si="22"/>
        <v>3</v>
      </c>
      <c r="G229" s="7">
        <f t="shared" si="23"/>
        <v>6</v>
      </c>
    </row>
    <row r="230" spans="1:7">
      <c r="A230" s="8" t="s">
        <v>8</v>
      </c>
      <c r="B230" s="7" t="str">
        <f t="shared" si="19"/>
        <v>A</v>
      </c>
      <c r="C230" s="7" t="str">
        <f t="shared" si="20"/>
        <v>X</v>
      </c>
      <c r="E230" s="7">
        <f t="shared" si="21"/>
        <v>3</v>
      </c>
      <c r="F230" s="7">
        <f t="shared" si="22"/>
        <v>0</v>
      </c>
      <c r="G230" s="7">
        <f t="shared" si="23"/>
        <v>3</v>
      </c>
    </row>
    <row r="231" spans="1:7">
      <c r="A231" s="8" t="s">
        <v>6</v>
      </c>
      <c r="B231" s="7" t="str">
        <f t="shared" si="19"/>
        <v>C</v>
      </c>
      <c r="C231" s="7" t="str">
        <f t="shared" si="20"/>
        <v>Z</v>
      </c>
      <c r="E231" s="7">
        <f t="shared" si="21"/>
        <v>1</v>
      </c>
      <c r="F231" s="7">
        <f t="shared" si="22"/>
        <v>6</v>
      </c>
      <c r="G231" s="7">
        <f t="shared" si="23"/>
        <v>7</v>
      </c>
    </row>
    <row r="232" spans="1:7">
      <c r="A232" s="8" t="s">
        <v>9</v>
      </c>
      <c r="B232" s="7" t="str">
        <f t="shared" si="19"/>
        <v>B</v>
      </c>
      <c r="C232" s="7" t="str">
        <f t="shared" si="20"/>
        <v>X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9"/>
        <v>B</v>
      </c>
      <c r="C233" s="7" t="str">
        <f t="shared" si="20"/>
        <v>Z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9"/>
        <v>C</v>
      </c>
      <c r="C234" s="7" t="str">
        <f t="shared" si="20"/>
        <v>Y</v>
      </c>
      <c r="E234" s="7">
        <f t="shared" si="21"/>
        <v>3</v>
      </c>
      <c r="F234" s="7">
        <f t="shared" si="22"/>
        <v>3</v>
      </c>
      <c r="G234" s="7">
        <f t="shared" si="23"/>
        <v>6</v>
      </c>
    </row>
    <row r="235" spans="1:7">
      <c r="A235" s="8" t="s">
        <v>10</v>
      </c>
      <c r="B235" s="7" t="str">
        <f t="shared" si="19"/>
        <v>C</v>
      </c>
      <c r="C235" s="7" t="str">
        <f t="shared" si="20"/>
        <v>X</v>
      </c>
      <c r="E235" s="7">
        <f t="shared" si="21"/>
        <v>2</v>
      </c>
      <c r="F235" s="7">
        <f t="shared" si="22"/>
        <v>0</v>
      </c>
      <c r="G235" s="7">
        <f t="shared" si="23"/>
        <v>2</v>
      </c>
    </row>
    <row r="236" spans="1:7">
      <c r="A236" s="8" t="s">
        <v>4</v>
      </c>
      <c r="B236" s="7" t="str">
        <f t="shared" si="19"/>
        <v>C</v>
      </c>
      <c r="C236" s="7" t="str">
        <f t="shared" si="20"/>
        <v>Y</v>
      </c>
      <c r="E236" s="7">
        <f t="shared" si="21"/>
        <v>3</v>
      </c>
      <c r="F236" s="7">
        <f t="shared" si="22"/>
        <v>3</v>
      </c>
      <c r="G236" s="7">
        <f t="shared" si="23"/>
        <v>6</v>
      </c>
    </row>
    <row r="237" spans="1:7">
      <c r="A237" s="8" t="s">
        <v>8</v>
      </c>
      <c r="B237" s="7" t="str">
        <f t="shared" si="19"/>
        <v>A</v>
      </c>
      <c r="C237" s="7" t="str">
        <f t="shared" si="20"/>
        <v>X</v>
      </c>
      <c r="E237" s="7">
        <f t="shared" si="21"/>
        <v>3</v>
      </c>
      <c r="F237" s="7">
        <f t="shared" si="22"/>
        <v>0</v>
      </c>
      <c r="G237" s="7">
        <f t="shared" si="23"/>
        <v>3</v>
      </c>
    </row>
    <row r="238" spans="1:7">
      <c r="A238" s="8" t="s">
        <v>6</v>
      </c>
      <c r="B238" s="7" t="str">
        <f t="shared" si="19"/>
        <v>C</v>
      </c>
      <c r="C238" s="7" t="str">
        <f t="shared" si="20"/>
        <v>Z</v>
      </c>
      <c r="E238" s="7">
        <f t="shared" si="21"/>
        <v>1</v>
      </c>
      <c r="F238" s="7">
        <f t="shared" si="22"/>
        <v>6</v>
      </c>
      <c r="G238" s="7">
        <f t="shared" si="23"/>
        <v>7</v>
      </c>
    </row>
    <row r="239" spans="1:7">
      <c r="A239" s="8" t="s">
        <v>5</v>
      </c>
      <c r="B239" s="7" t="str">
        <f t="shared" si="19"/>
        <v>B</v>
      </c>
      <c r="C239" s="7" t="str">
        <f t="shared" si="20"/>
        <v>Z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9"/>
        <v>A</v>
      </c>
      <c r="C240" s="7" t="str">
        <f t="shared" si="20"/>
        <v>X</v>
      </c>
      <c r="E240" s="7">
        <f t="shared" si="21"/>
        <v>3</v>
      </c>
      <c r="F240" s="7">
        <f t="shared" si="22"/>
        <v>0</v>
      </c>
      <c r="G240" s="7">
        <f t="shared" si="23"/>
        <v>3</v>
      </c>
    </row>
    <row r="241" spans="1:7">
      <c r="A241" s="8" t="s">
        <v>9</v>
      </c>
      <c r="B241" s="7" t="str">
        <f t="shared" si="19"/>
        <v>B</v>
      </c>
      <c r="C241" s="7" t="str">
        <f t="shared" si="20"/>
        <v>X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9"/>
        <v>C</v>
      </c>
      <c r="C242" s="7" t="str">
        <f t="shared" si="20"/>
        <v>X</v>
      </c>
      <c r="E242" s="7">
        <f t="shared" si="21"/>
        <v>2</v>
      </c>
      <c r="F242" s="7">
        <f t="shared" si="22"/>
        <v>0</v>
      </c>
      <c r="G242" s="7">
        <f t="shared" si="23"/>
        <v>2</v>
      </c>
    </row>
    <row r="243" spans="1:7">
      <c r="A243" s="8" t="s">
        <v>8</v>
      </c>
      <c r="B243" s="7" t="str">
        <f t="shared" si="19"/>
        <v>A</v>
      </c>
      <c r="C243" s="7" t="str">
        <f t="shared" si="20"/>
        <v>X</v>
      </c>
      <c r="E243" s="7">
        <f t="shared" si="21"/>
        <v>3</v>
      </c>
      <c r="F243" s="7">
        <f t="shared" si="22"/>
        <v>0</v>
      </c>
      <c r="G243" s="7">
        <f t="shared" si="23"/>
        <v>3</v>
      </c>
    </row>
    <row r="244" spans="1:7">
      <c r="A244" s="8" t="s">
        <v>4</v>
      </c>
      <c r="B244" s="7" t="str">
        <f t="shared" si="19"/>
        <v>C</v>
      </c>
      <c r="C244" s="7" t="str">
        <f t="shared" si="20"/>
        <v>Y</v>
      </c>
      <c r="E244" s="7">
        <f t="shared" si="21"/>
        <v>3</v>
      </c>
      <c r="F244" s="7">
        <f t="shared" si="22"/>
        <v>3</v>
      </c>
      <c r="G244" s="7">
        <f t="shared" si="23"/>
        <v>6</v>
      </c>
    </row>
    <row r="245" spans="1:7">
      <c r="A245" s="8" t="s">
        <v>4</v>
      </c>
      <c r="B245" s="7" t="str">
        <f t="shared" si="19"/>
        <v>C</v>
      </c>
      <c r="C245" s="7" t="str">
        <f t="shared" si="20"/>
        <v>Y</v>
      </c>
      <c r="E245" s="7">
        <f t="shared" si="21"/>
        <v>3</v>
      </c>
      <c r="F245" s="7">
        <f t="shared" si="22"/>
        <v>3</v>
      </c>
      <c r="G245" s="7">
        <f t="shared" si="23"/>
        <v>6</v>
      </c>
    </row>
    <row r="246" spans="1:7">
      <c r="A246" s="8" t="s">
        <v>5</v>
      </c>
      <c r="B246" s="7" t="str">
        <f t="shared" si="19"/>
        <v>B</v>
      </c>
      <c r="C246" s="7" t="str">
        <f t="shared" si="20"/>
        <v>Z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9"/>
        <v>A</v>
      </c>
      <c r="C247" s="7" t="str">
        <f t="shared" si="20"/>
        <v>Z</v>
      </c>
      <c r="E247" s="7">
        <f t="shared" si="21"/>
        <v>2</v>
      </c>
      <c r="F247" s="7">
        <f t="shared" si="22"/>
        <v>6</v>
      </c>
      <c r="G247" s="7">
        <f t="shared" si="23"/>
        <v>8</v>
      </c>
    </row>
    <row r="248" spans="1:7">
      <c r="A248" s="8" t="s">
        <v>9</v>
      </c>
      <c r="B248" s="7" t="str">
        <f t="shared" si="19"/>
        <v>B</v>
      </c>
      <c r="C248" s="7" t="str">
        <f t="shared" si="20"/>
        <v>X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9"/>
        <v>B</v>
      </c>
      <c r="C249" s="7" t="str">
        <f t="shared" si="20"/>
        <v>X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9"/>
        <v>A</v>
      </c>
      <c r="C250" s="7" t="str">
        <f t="shared" si="20"/>
        <v>X</v>
      </c>
      <c r="E250" s="7">
        <f t="shared" si="21"/>
        <v>3</v>
      </c>
      <c r="F250" s="7">
        <f t="shared" si="22"/>
        <v>0</v>
      </c>
      <c r="G250" s="7">
        <f t="shared" si="23"/>
        <v>3</v>
      </c>
    </row>
    <row r="251" spans="1:7">
      <c r="A251" s="8" t="s">
        <v>8</v>
      </c>
      <c r="B251" s="7" t="str">
        <f t="shared" si="19"/>
        <v>A</v>
      </c>
      <c r="C251" s="7" t="str">
        <f t="shared" si="20"/>
        <v>X</v>
      </c>
      <c r="E251" s="7">
        <f t="shared" si="21"/>
        <v>3</v>
      </c>
      <c r="F251" s="7">
        <f t="shared" si="22"/>
        <v>0</v>
      </c>
      <c r="G251" s="7">
        <f t="shared" si="23"/>
        <v>3</v>
      </c>
    </row>
    <row r="252" spans="1:7">
      <c r="A252" s="8" t="s">
        <v>8</v>
      </c>
      <c r="B252" s="7" t="str">
        <f t="shared" si="19"/>
        <v>A</v>
      </c>
      <c r="C252" s="7" t="str">
        <f t="shared" si="20"/>
        <v>X</v>
      </c>
      <c r="E252" s="7">
        <f t="shared" si="21"/>
        <v>3</v>
      </c>
      <c r="F252" s="7">
        <f t="shared" si="22"/>
        <v>0</v>
      </c>
      <c r="G252" s="7">
        <f t="shared" si="23"/>
        <v>3</v>
      </c>
    </row>
    <row r="253" spans="1:7">
      <c r="A253" s="8" t="s">
        <v>4</v>
      </c>
      <c r="B253" s="7" t="str">
        <f t="shared" si="19"/>
        <v>C</v>
      </c>
      <c r="C253" s="7" t="str">
        <f t="shared" si="20"/>
        <v>Y</v>
      </c>
      <c r="E253" s="7">
        <f t="shared" si="21"/>
        <v>3</v>
      </c>
      <c r="F253" s="7">
        <f t="shared" si="22"/>
        <v>3</v>
      </c>
      <c r="G253" s="7">
        <f t="shared" si="23"/>
        <v>6</v>
      </c>
    </row>
    <row r="254" spans="1:7">
      <c r="A254" s="8" t="s">
        <v>4</v>
      </c>
      <c r="B254" s="7" t="str">
        <f t="shared" si="19"/>
        <v>C</v>
      </c>
      <c r="C254" s="7" t="str">
        <f t="shared" si="20"/>
        <v>Y</v>
      </c>
      <c r="E254" s="7">
        <f t="shared" si="21"/>
        <v>3</v>
      </c>
      <c r="F254" s="7">
        <f t="shared" si="22"/>
        <v>3</v>
      </c>
      <c r="G254" s="7">
        <f t="shared" si="23"/>
        <v>6</v>
      </c>
    </row>
    <row r="255" spans="1:7">
      <c r="A255" s="8" t="s">
        <v>6</v>
      </c>
      <c r="B255" s="7" t="str">
        <f t="shared" si="19"/>
        <v>C</v>
      </c>
      <c r="C255" s="7" t="str">
        <f t="shared" si="20"/>
        <v>Z</v>
      </c>
      <c r="E255" s="7">
        <f t="shared" si="21"/>
        <v>1</v>
      </c>
      <c r="F255" s="7">
        <f t="shared" si="22"/>
        <v>6</v>
      </c>
      <c r="G255" s="7">
        <f t="shared" si="23"/>
        <v>7</v>
      </c>
    </row>
    <row r="256" spans="1:7">
      <c r="A256" s="8" t="s">
        <v>8</v>
      </c>
      <c r="B256" s="7" t="str">
        <f t="shared" si="19"/>
        <v>A</v>
      </c>
      <c r="C256" s="7" t="str">
        <f t="shared" si="20"/>
        <v>X</v>
      </c>
      <c r="E256" s="7">
        <f t="shared" si="21"/>
        <v>3</v>
      </c>
      <c r="F256" s="7">
        <f t="shared" si="22"/>
        <v>0</v>
      </c>
      <c r="G256" s="7">
        <f t="shared" si="23"/>
        <v>3</v>
      </c>
    </row>
    <row r="257" spans="1:7">
      <c r="A257" s="8" t="s">
        <v>10</v>
      </c>
      <c r="B257" s="7" t="str">
        <f t="shared" si="19"/>
        <v>C</v>
      </c>
      <c r="C257" s="7" t="str">
        <f t="shared" si="20"/>
        <v>X</v>
      </c>
      <c r="E257" s="7">
        <f t="shared" si="21"/>
        <v>2</v>
      </c>
      <c r="F257" s="7">
        <f t="shared" si="22"/>
        <v>0</v>
      </c>
      <c r="G257" s="7">
        <f t="shared" si="23"/>
        <v>2</v>
      </c>
    </row>
    <row r="258" spans="1:7">
      <c r="A258" s="8" t="s">
        <v>4</v>
      </c>
      <c r="B258" s="7" t="str">
        <f t="shared" si="19"/>
        <v>C</v>
      </c>
      <c r="C258" s="7" t="str">
        <f t="shared" si="20"/>
        <v>Y</v>
      </c>
      <c r="E258" s="7">
        <f t="shared" si="21"/>
        <v>3</v>
      </c>
      <c r="F258" s="7">
        <f t="shared" si="22"/>
        <v>3</v>
      </c>
      <c r="G258" s="7">
        <f t="shared" si="23"/>
        <v>6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E259" s="7">
        <f t="shared" ref="E259:E322" si="26">LOOKUP(A259,$M$6:$M$14,$N$6:$N$14)</f>
        <v>3</v>
      </c>
      <c r="F259" s="7">
        <f t="shared" ref="F259:F322" si="27">LOOKUP(A259,$M$6:$M$14,$O$6:$O$14)</f>
        <v>3</v>
      </c>
      <c r="G259" s="7">
        <f t="shared" ref="G259:G322" si="28">LOOKUP(A259,$M$6:$M$14,$P$6:$P$14)</f>
        <v>6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E260" s="7">
        <f t="shared" si="26"/>
        <v>3</v>
      </c>
      <c r="F260" s="7">
        <f t="shared" si="27"/>
        <v>0</v>
      </c>
      <c r="G260" s="7">
        <f t="shared" si="28"/>
        <v>3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E261" s="7">
        <f t="shared" si="26"/>
        <v>1</v>
      </c>
      <c r="F261" s="7">
        <f t="shared" si="27"/>
        <v>0</v>
      </c>
      <c r="G261" s="7">
        <f t="shared" si="28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E262" s="7">
        <f t="shared" si="26"/>
        <v>2</v>
      </c>
      <c r="F262" s="7">
        <f t="shared" si="27"/>
        <v>6</v>
      </c>
      <c r="G262" s="7">
        <f t="shared" si="28"/>
        <v>8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E263" s="7">
        <f t="shared" si="26"/>
        <v>1</v>
      </c>
      <c r="F263" s="7">
        <f t="shared" si="27"/>
        <v>0</v>
      </c>
      <c r="G263" s="7">
        <f t="shared" si="28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E264" s="7">
        <f t="shared" si="26"/>
        <v>1</v>
      </c>
      <c r="F264" s="7">
        <f t="shared" si="27"/>
        <v>0</v>
      </c>
      <c r="G264" s="7">
        <f t="shared" si="28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E265" s="7">
        <f t="shared" si="26"/>
        <v>3</v>
      </c>
      <c r="F265" s="7">
        <f t="shared" si="27"/>
        <v>3</v>
      </c>
      <c r="G265" s="7">
        <f t="shared" si="28"/>
        <v>6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E266" s="7">
        <f t="shared" si="26"/>
        <v>1</v>
      </c>
      <c r="F266" s="7">
        <f t="shared" si="27"/>
        <v>0</v>
      </c>
      <c r="G266" s="7">
        <f t="shared" si="28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E267" s="7">
        <f t="shared" si="26"/>
        <v>2</v>
      </c>
      <c r="F267" s="7">
        <f t="shared" si="27"/>
        <v>3</v>
      </c>
      <c r="G267" s="7">
        <f t="shared" si="28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E268" s="7">
        <f t="shared" si="26"/>
        <v>3</v>
      </c>
      <c r="F268" s="7">
        <f t="shared" si="27"/>
        <v>6</v>
      </c>
      <c r="G268" s="7">
        <f t="shared" si="28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E269" s="7">
        <f t="shared" si="26"/>
        <v>3</v>
      </c>
      <c r="F269" s="7">
        <f t="shared" si="27"/>
        <v>0</v>
      </c>
      <c r="G269" s="7">
        <f t="shared" si="28"/>
        <v>3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E270" s="7">
        <f t="shared" si="26"/>
        <v>1</v>
      </c>
      <c r="F270" s="7">
        <f t="shared" si="27"/>
        <v>0</v>
      </c>
      <c r="G270" s="7">
        <f t="shared" si="28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E271" s="7">
        <f t="shared" si="26"/>
        <v>2</v>
      </c>
      <c r="F271" s="7">
        <f t="shared" si="27"/>
        <v>3</v>
      </c>
      <c r="G271" s="7">
        <f t="shared" si="28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E272" s="7">
        <f t="shared" si="26"/>
        <v>2</v>
      </c>
      <c r="F272" s="7">
        <f t="shared" si="27"/>
        <v>0</v>
      </c>
      <c r="G272" s="7">
        <f t="shared" si="28"/>
        <v>2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E273" s="7">
        <f t="shared" si="26"/>
        <v>1</v>
      </c>
      <c r="F273" s="7">
        <f t="shared" si="27"/>
        <v>3</v>
      </c>
      <c r="G273" s="7">
        <f t="shared" si="28"/>
        <v>4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E274" s="7">
        <f t="shared" si="26"/>
        <v>1</v>
      </c>
      <c r="F274" s="7">
        <f t="shared" si="27"/>
        <v>3</v>
      </c>
      <c r="G274" s="7">
        <f t="shared" si="28"/>
        <v>4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E275" s="7">
        <f t="shared" si="26"/>
        <v>3</v>
      </c>
      <c r="F275" s="7">
        <f t="shared" si="27"/>
        <v>3</v>
      </c>
      <c r="G275" s="7">
        <f t="shared" si="28"/>
        <v>6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E276" s="7">
        <f t="shared" si="26"/>
        <v>3</v>
      </c>
      <c r="F276" s="7">
        <f t="shared" si="27"/>
        <v>0</v>
      </c>
      <c r="G276" s="7">
        <f t="shared" si="28"/>
        <v>3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E277" s="7">
        <f t="shared" si="26"/>
        <v>3</v>
      </c>
      <c r="F277" s="7">
        <f t="shared" si="27"/>
        <v>3</v>
      </c>
      <c r="G277" s="7">
        <f t="shared" si="28"/>
        <v>6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E278" s="7">
        <f t="shared" si="26"/>
        <v>1</v>
      </c>
      <c r="F278" s="7">
        <f t="shared" si="27"/>
        <v>0</v>
      </c>
      <c r="G278" s="7">
        <f t="shared" si="28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E279" s="7">
        <f t="shared" si="26"/>
        <v>1</v>
      </c>
      <c r="F279" s="7">
        <f t="shared" si="27"/>
        <v>6</v>
      </c>
      <c r="G279" s="7">
        <f t="shared" si="28"/>
        <v>7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E280" s="7">
        <f t="shared" si="26"/>
        <v>2</v>
      </c>
      <c r="F280" s="7">
        <f t="shared" si="27"/>
        <v>0</v>
      </c>
      <c r="G280" s="7">
        <f t="shared" si="28"/>
        <v>2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E281" s="7">
        <f t="shared" si="26"/>
        <v>2</v>
      </c>
      <c r="F281" s="7">
        <f t="shared" si="27"/>
        <v>6</v>
      </c>
      <c r="G281" s="7">
        <f t="shared" si="28"/>
        <v>8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E282" s="7">
        <f t="shared" si="26"/>
        <v>1</v>
      </c>
      <c r="F282" s="7">
        <f t="shared" si="27"/>
        <v>6</v>
      </c>
      <c r="G282" s="7">
        <f t="shared" si="28"/>
        <v>7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E283" s="7">
        <f t="shared" si="26"/>
        <v>3</v>
      </c>
      <c r="F283" s="7">
        <f t="shared" si="27"/>
        <v>3</v>
      </c>
      <c r="G283" s="7">
        <f t="shared" si="28"/>
        <v>6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E284" s="7">
        <f t="shared" si="26"/>
        <v>3</v>
      </c>
      <c r="F284" s="7">
        <f t="shared" si="27"/>
        <v>3</v>
      </c>
      <c r="G284" s="7">
        <f t="shared" si="28"/>
        <v>6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E285" s="7">
        <f t="shared" si="26"/>
        <v>1</v>
      </c>
      <c r="F285" s="7">
        <f t="shared" si="27"/>
        <v>0</v>
      </c>
      <c r="G285" s="7">
        <f t="shared" si="28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E286" s="7">
        <f t="shared" si="26"/>
        <v>1</v>
      </c>
      <c r="F286" s="7">
        <f t="shared" si="27"/>
        <v>0</v>
      </c>
      <c r="G286" s="7">
        <f t="shared" si="28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E287" s="7">
        <f t="shared" si="26"/>
        <v>3</v>
      </c>
      <c r="F287" s="7">
        <f t="shared" si="27"/>
        <v>3</v>
      </c>
      <c r="G287" s="7">
        <f t="shared" si="28"/>
        <v>6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E288" s="7">
        <f t="shared" si="26"/>
        <v>3</v>
      </c>
      <c r="F288" s="7">
        <f t="shared" si="27"/>
        <v>0</v>
      </c>
      <c r="G288" s="7">
        <f t="shared" si="28"/>
        <v>3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E289" s="7">
        <f t="shared" si="26"/>
        <v>1</v>
      </c>
      <c r="F289" s="7">
        <f t="shared" si="27"/>
        <v>6</v>
      </c>
      <c r="G289" s="7">
        <f t="shared" si="28"/>
        <v>7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E290" s="7">
        <f t="shared" si="26"/>
        <v>2</v>
      </c>
      <c r="F290" s="7">
        <f t="shared" si="27"/>
        <v>0</v>
      </c>
      <c r="G290" s="7">
        <f t="shared" si="28"/>
        <v>2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E291" s="7">
        <f t="shared" si="26"/>
        <v>1</v>
      </c>
      <c r="F291" s="7">
        <f t="shared" si="27"/>
        <v>6</v>
      </c>
      <c r="G291" s="7">
        <f t="shared" si="28"/>
        <v>7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E292" s="7">
        <f t="shared" si="26"/>
        <v>1</v>
      </c>
      <c r="F292" s="7">
        <f t="shared" si="27"/>
        <v>0</v>
      </c>
      <c r="G292" s="7">
        <f t="shared" si="28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E293" s="7">
        <f t="shared" si="26"/>
        <v>3</v>
      </c>
      <c r="F293" s="7">
        <f t="shared" si="27"/>
        <v>0</v>
      </c>
      <c r="G293" s="7">
        <f t="shared" si="28"/>
        <v>3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E294" s="7">
        <f t="shared" si="26"/>
        <v>3</v>
      </c>
      <c r="F294" s="7">
        <f t="shared" si="27"/>
        <v>0</v>
      </c>
      <c r="G294" s="7">
        <f t="shared" si="28"/>
        <v>3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E295" s="7">
        <f t="shared" si="26"/>
        <v>3</v>
      </c>
      <c r="F295" s="7">
        <f t="shared" si="27"/>
        <v>0</v>
      </c>
      <c r="G295" s="7">
        <f t="shared" si="28"/>
        <v>3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E296" s="7">
        <f t="shared" si="26"/>
        <v>3</v>
      </c>
      <c r="F296" s="7">
        <f t="shared" si="27"/>
        <v>6</v>
      </c>
      <c r="G296" s="7">
        <f t="shared" si="28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E297" s="7">
        <f t="shared" si="26"/>
        <v>1</v>
      </c>
      <c r="F297" s="7">
        <f t="shared" si="27"/>
        <v>0</v>
      </c>
      <c r="G297" s="7">
        <f t="shared" si="28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E298" s="7">
        <f t="shared" si="26"/>
        <v>3</v>
      </c>
      <c r="F298" s="7">
        <f t="shared" si="27"/>
        <v>6</v>
      </c>
      <c r="G298" s="7">
        <f t="shared" si="28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E299" s="7">
        <f t="shared" si="26"/>
        <v>3</v>
      </c>
      <c r="F299" s="7">
        <f t="shared" si="27"/>
        <v>3</v>
      </c>
      <c r="G299" s="7">
        <f t="shared" si="28"/>
        <v>6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E300" s="7">
        <f t="shared" si="26"/>
        <v>3</v>
      </c>
      <c r="F300" s="7">
        <f t="shared" si="27"/>
        <v>3</v>
      </c>
      <c r="G300" s="7">
        <f t="shared" si="28"/>
        <v>6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E301" s="7">
        <f t="shared" si="26"/>
        <v>3</v>
      </c>
      <c r="F301" s="7">
        <f t="shared" si="27"/>
        <v>3</v>
      </c>
      <c r="G301" s="7">
        <f t="shared" si="28"/>
        <v>6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E302" s="7">
        <f t="shared" si="26"/>
        <v>1</v>
      </c>
      <c r="F302" s="7">
        <f t="shared" si="27"/>
        <v>0</v>
      </c>
      <c r="G302" s="7">
        <f t="shared" si="28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E303" s="7">
        <f t="shared" si="26"/>
        <v>1</v>
      </c>
      <c r="F303" s="7">
        <f t="shared" si="27"/>
        <v>6</v>
      </c>
      <c r="G303" s="7">
        <f t="shared" si="28"/>
        <v>7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E304" s="7">
        <f t="shared" si="26"/>
        <v>3</v>
      </c>
      <c r="F304" s="7">
        <f t="shared" si="27"/>
        <v>3</v>
      </c>
      <c r="G304" s="7">
        <f t="shared" si="28"/>
        <v>6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E305" s="7">
        <f t="shared" si="26"/>
        <v>3</v>
      </c>
      <c r="F305" s="7">
        <f t="shared" si="27"/>
        <v>0</v>
      </c>
      <c r="G305" s="7">
        <f t="shared" si="28"/>
        <v>3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E306" s="7">
        <f t="shared" si="26"/>
        <v>3</v>
      </c>
      <c r="F306" s="7">
        <f t="shared" si="27"/>
        <v>3</v>
      </c>
      <c r="G306" s="7">
        <f t="shared" si="28"/>
        <v>6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E307" s="7">
        <f t="shared" si="26"/>
        <v>3</v>
      </c>
      <c r="F307" s="7">
        <f t="shared" si="27"/>
        <v>3</v>
      </c>
      <c r="G307" s="7">
        <f t="shared" si="28"/>
        <v>6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E308" s="7">
        <f t="shared" si="26"/>
        <v>3</v>
      </c>
      <c r="F308" s="7">
        <f t="shared" si="27"/>
        <v>0</v>
      </c>
      <c r="G308" s="7">
        <f t="shared" si="28"/>
        <v>3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E309" s="7">
        <f t="shared" si="26"/>
        <v>3</v>
      </c>
      <c r="F309" s="7">
        <f t="shared" si="27"/>
        <v>0</v>
      </c>
      <c r="G309" s="7">
        <f t="shared" si="28"/>
        <v>3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E310" s="7">
        <f t="shared" si="26"/>
        <v>3</v>
      </c>
      <c r="F310" s="7">
        <f t="shared" si="27"/>
        <v>3</v>
      </c>
      <c r="G310" s="7">
        <f t="shared" si="28"/>
        <v>6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E311" s="7">
        <f t="shared" si="26"/>
        <v>3</v>
      </c>
      <c r="F311" s="7">
        <f t="shared" si="27"/>
        <v>3</v>
      </c>
      <c r="G311" s="7">
        <f t="shared" si="28"/>
        <v>6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E312" s="7">
        <f t="shared" si="26"/>
        <v>3</v>
      </c>
      <c r="F312" s="7">
        <f t="shared" si="27"/>
        <v>3</v>
      </c>
      <c r="G312" s="7">
        <f t="shared" si="28"/>
        <v>6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E313" s="7">
        <f t="shared" si="26"/>
        <v>3</v>
      </c>
      <c r="F313" s="7">
        <f t="shared" si="27"/>
        <v>3</v>
      </c>
      <c r="G313" s="7">
        <f t="shared" si="28"/>
        <v>6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E314" s="7">
        <f t="shared" si="26"/>
        <v>3</v>
      </c>
      <c r="F314" s="7">
        <f t="shared" si="27"/>
        <v>3</v>
      </c>
      <c r="G314" s="7">
        <f t="shared" si="28"/>
        <v>6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E315" s="7">
        <f t="shared" si="26"/>
        <v>3</v>
      </c>
      <c r="F315" s="7">
        <f t="shared" si="27"/>
        <v>3</v>
      </c>
      <c r="G315" s="7">
        <f t="shared" si="28"/>
        <v>6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E316" s="7">
        <f t="shared" si="26"/>
        <v>3</v>
      </c>
      <c r="F316" s="7">
        <f t="shared" si="27"/>
        <v>0</v>
      </c>
      <c r="G316" s="7">
        <f t="shared" si="28"/>
        <v>3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E317" s="7">
        <f t="shared" si="26"/>
        <v>3</v>
      </c>
      <c r="F317" s="7">
        <f t="shared" si="27"/>
        <v>3</v>
      </c>
      <c r="G317" s="7">
        <f t="shared" si="28"/>
        <v>6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E318" s="7">
        <f t="shared" si="26"/>
        <v>3</v>
      </c>
      <c r="F318" s="7">
        <f t="shared" si="27"/>
        <v>3</v>
      </c>
      <c r="G318" s="7">
        <f t="shared" si="28"/>
        <v>6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E319" s="7">
        <f t="shared" si="26"/>
        <v>3</v>
      </c>
      <c r="F319" s="7">
        <f t="shared" si="27"/>
        <v>3</v>
      </c>
      <c r="G319" s="7">
        <f t="shared" si="28"/>
        <v>6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E320" s="7">
        <f t="shared" si="26"/>
        <v>3</v>
      </c>
      <c r="F320" s="7">
        <f t="shared" si="27"/>
        <v>3</v>
      </c>
      <c r="G320" s="7">
        <f t="shared" si="28"/>
        <v>6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E321" s="7">
        <f t="shared" si="26"/>
        <v>1</v>
      </c>
      <c r="F321" s="7">
        <f t="shared" si="27"/>
        <v>6</v>
      </c>
      <c r="G321" s="7">
        <f t="shared" si="28"/>
        <v>7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E322" s="7">
        <f t="shared" si="26"/>
        <v>3</v>
      </c>
      <c r="F322" s="7">
        <f t="shared" si="27"/>
        <v>3</v>
      </c>
      <c r="G322" s="7">
        <f t="shared" si="28"/>
        <v>6</v>
      </c>
    </row>
    <row r="323" spans="1:7">
      <c r="A323" s="8" t="s">
        <v>8</v>
      </c>
      <c r="B323" s="7" t="str">
        <f t="shared" ref="B323:B386" si="29">LEFT(A323,1)</f>
        <v>A</v>
      </c>
      <c r="C323" s="7" t="str">
        <f t="shared" ref="C323:C386" si="30">RIGHT(A323,1)</f>
        <v>X</v>
      </c>
      <c r="E323" s="7">
        <f t="shared" ref="E323:E386" si="31">LOOKUP(A323,$M$6:$M$14,$N$6:$N$14)</f>
        <v>3</v>
      </c>
      <c r="F323" s="7">
        <f t="shared" ref="F323:F386" si="32">LOOKUP(A323,$M$6:$M$14,$O$6:$O$14)</f>
        <v>0</v>
      </c>
      <c r="G323" s="7">
        <f t="shared" ref="G323:G386" si="33">LOOKUP(A323,$M$6:$M$14,$P$6:$P$14)</f>
        <v>3</v>
      </c>
    </row>
    <row r="324" spans="1:7">
      <c r="A324" s="8" t="s">
        <v>8</v>
      </c>
      <c r="B324" s="7" t="str">
        <f t="shared" si="29"/>
        <v>A</v>
      </c>
      <c r="C324" s="7" t="str">
        <f t="shared" si="30"/>
        <v>X</v>
      </c>
      <c r="E324" s="7">
        <f t="shared" si="31"/>
        <v>3</v>
      </c>
      <c r="F324" s="7">
        <f t="shared" si="32"/>
        <v>0</v>
      </c>
      <c r="G324" s="7">
        <f t="shared" si="33"/>
        <v>3</v>
      </c>
    </row>
    <row r="325" spans="1:7">
      <c r="A325" s="8" t="s">
        <v>4</v>
      </c>
      <c r="B325" s="7" t="str">
        <f t="shared" si="29"/>
        <v>C</v>
      </c>
      <c r="C325" s="7" t="str">
        <f t="shared" si="30"/>
        <v>Y</v>
      </c>
      <c r="E325" s="7">
        <f t="shared" si="31"/>
        <v>3</v>
      </c>
      <c r="F325" s="7">
        <f t="shared" si="32"/>
        <v>3</v>
      </c>
      <c r="G325" s="7">
        <f t="shared" si="33"/>
        <v>6</v>
      </c>
    </row>
    <row r="326" spans="1:7">
      <c r="A326" s="8" t="s">
        <v>11</v>
      </c>
      <c r="B326" s="7" t="str">
        <f t="shared" si="29"/>
        <v>A</v>
      </c>
      <c r="C326" s="7" t="str">
        <f t="shared" si="30"/>
        <v>Y</v>
      </c>
      <c r="E326" s="7">
        <f t="shared" si="31"/>
        <v>1</v>
      </c>
      <c r="F326" s="7">
        <f t="shared" si="32"/>
        <v>3</v>
      </c>
      <c r="G326" s="7">
        <f t="shared" si="33"/>
        <v>4</v>
      </c>
    </row>
    <row r="327" spans="1:7">
      <c r="A327" s="8" t="s">
        <v>5</v>
      </c>
      <c r="B327" s="7" t="str">
        <f t="shared" si="29"/>
        <v>B</v>
      </c>
      <c r="C327" s="7" t="str">
        <f t="shared" si="30"/>
        <v>Z</v>
      </c>
      <c r="E327" s="7">
        <f t="shared" si="31"/>
        <v>3</v>
      </c>
      <c r="F327" s="7">
        <f t="shared" si="32"/>
        <v>6</v>
      </c>
      <c r="G327" s="7">
        <f t="shared" si="33"/>
        <v>9</v>
      </c>
    </row>
    <row r="328" spans="1:7">
      <c r="A328" s="8" t="s">
        <v>10</v>
      </c>
      <c r="B328" s="7" t="str">
        <f t="shared" si="29"/>
        <v>C</v>
      </c>
      <c r="C328" s="7" t="str">
        <f t="shared" si="30"/>
        <v>X</v>
      </c>
      <c r="E328" s="7">
        <f t="shared" si="31"/>
        <v>2</v>
      </c>
      <c r="F328" s="7">
        <f t="shared" si="32"/>
        <v>0</v>
      </c>
      <c r="G328" s="7">
        <f t="shared" si="33"/>
        <v>2</v>
      </c>
    </row>
    <row r="329" spans="1:7">
      <c r="A329" s="8" t="s">
        <v>4</v>
      </c>
      <c r="B329" s="7" t="str">
        <f t="shared" si="29"/>
        <v>C</v>
      </c>
      <c r="C329" s="7" t="str">
        <f t="shared" si="30"/>
        <v>Y</v>
      </c>
      <c r="E329" s="7">
        <f t="shared" si="31"/>
        <v>3</v>
      </c>
      <c r="F329" s="7">
        <f t="shared" si="32"/>
        <v>3</v>
      </c>
      <c r="G329" s="7">
        <f t="shared" si="33"/>
        <v>6</v>
      </c>
    </row>
    <row r="330" spans="1:7">
      <c r="A330" s="8" t="s">
        <v>9</v>
      </c>
      <c r="B330" s="7" t="str">
        <f t="shared" si="29"/>
        <v>B</v>
      </c>
      <c r="C330" s="7" t="str">
        <f t="shared" si="30"/>
        <v>X</v>
      </c>
      <c r="E330" s="7">
        <f t="shared" si="31"/>
        <v>1</v>
      </c>
      <c r="F330" s="7">
        <f t="shared" si="32"/>
        <v>0</v>
      </c>
      <c r="G330" s="7">
        <f t="shared" si="33"/>
        <v>1</v>
      </c>
    </row>
    <row r="331" spans="1:7">
      <c r="A331" s="8" t="s">
        <v>11</v>
      </c>
      <c r="B331" s="7" t="str">
        <f t="shared" si="29"/>
        <v>A</v>
      </c>
      <c r="C331" s="7" t="str">
        <f t="shared" si="30"/>
        <v>Y</v>
      </c>
      <c r="E331" s="7">
        <f t="shared" si="31"/>
        <v>1</v>
      </c>
      <c r="F331" s="7">
        <f t="shared" si="32"/>
        <v>3</v>
      </c>
      <c r="G331" s="7">
        <f t="shared" si="33"/>
        <v>4</v>
      </c>
    </row>
    <row r="332" spans="1:7">
      <c r="A332" s="8" t="s">
        <v>4</v>
      </c>
      <c r="B332" s="7" t="str">
        <f t="shared" si="29"/>
        <v>C</v>
      </c>
      <c r="C332" s="7" t="str">
        <f t="shared" si="30"/>
        <v>Y</v>
      </c>
      <c r="E332" s="7">
        <f t="shared" si="31"/>
        <v>3</v>
      </c>
      <c r="F332" s="7">
        <f t="shared" si="32"/>
        <v>3</v>
      </c>
      <c r="G332" s="7">
        <f t="shared" si="33"/>
        <v>6</v>
      </c>
    </row>
    <row r="333" spans="1:7">
      <c r="A333" s="8" t="s">
        <v>4</v>
      </c>
      <c r="B333" s="7" t="str">
        <f t="shared" si="29"/>
        <v>C</v>
      </c>
      <c r="C333" s="7" t="str">
        <f t="shared" si="30"/>
        <v>Y</v>
      </c>
      <c r="E333" s="7">
        <f t="shared" si="31"/>
        <v>3</v>
      </c>
      <c r="F333" s="7">
        <f t="shared" si="32"/>
        <v>3</v>
      </c>
      <c r="G333" s="7">
        <f t="shared" si="33"/>
        <v>6</v>
      </c>
    </row>
    <row r="334" spans="1:7">
      <c r="A334" s="8" t="s">
        <v>4</v>
      </c>
      <c r="B334" s="7" t="str">
        <f t="shared" si="29"/>
        <v>C</v>
      </c>
      <c r="C334" s="7" t="str">
        <f t="shared" si="30"/>
        <v>Y</v>
      </c>
      <c r="E334" s="7">
        <f t="shared" si="31"/>
        <v>3</v>
      </c>
      <c r="F334" s="7">
        <f t="shared" si="32"/>
        <v>3</v>
      </c>
      <c r="G334" s="7">
        <f t="shared" si="33"/>
        <v>6</v>
      </c>
    </row>
    <row r="335" spans="1:7">
      <c r="A335" s="8" t="s">
        <v>11</v>
      </c>
      <c r="B335" s="7" t="str">
        <f t="shared" si="29"/>
        <v>A</v>
      </c>
      <c r="C335" s="7" t="str">
        <f t="shared" si="30"/>
        <v>Y</v>
      </c>
      <c r="E335" s="7">
        <f t="shared" si="31"/>
        <v>1</v>
      </c>
      <c r="F335" s="7">
        <f t="shared" si="32"/>
        <v>3</v>
      </c>
      <c r="G335" s="7">
        <f t="shared" si="33"/>
        <v>4</v>
      </c>
    </row>
    <row r="336" spans="1:7">
      <c r="A336" s="8" t="s">
        <v>9</v>
      </c>
      <c r="B336" s="7" t="str">
        <f t="shared" si="29"/>
        <v>B</v>
      </c>
      <c r="C336" s="7" t="str">
        <f t="shared" si="30"/>
        <v>X</v>
      </c>
      <c r="E336" s="7">
        <f t="shared" si="31"/>
        <v>1</v>
      </c>
      <c r="F336" s="7">
        <f t="shared" si="32"/>
        <v>0</v>
      </c>
      <c r="G336" s="7">
        <f t="shared" si="33"/>
        <v>1</v>
      </c>
    </row>
    <row r="337" spans="1:7">
      <c r="A337" s="8" t="s">
        <v>8</v>
      </c>
      <c r="B337" s="7" t="str">
        <f t="shared" si="29"/>
        <v>A</v>
      </c>
      <c r="C337" s="7" t="str">
        <f t="shared" si="30"/>
        <v>X</v>
      </c>
      <c r="E337" s="7">
        <f t="shared" si="31"/>
        <v>3</v>
      </c>
      <c r="F337" s="7">
        <f t="shared" si="32"/>
        <v>0</v>
      </c>
      <c r="G337" s="7">
        <f t="shared" si="33"/>
        <v>3</v>
      </c>
    </row>
    <row r="338" spans="1:7">
      <c r="A338" s="8" t="s">
        <v>7</v>
      </c>
      <c r="B338" s="7" t="str">
        <f t="shared" si="29"/>
        <v>B</v>
      </c>
      <c r="C338" s="7" t="str">
        <f t="shared" si="30"/>
        <v>Y</v>
      </c>
      <c r="E338" s="7">
        <f t="shared" si="31"/>
        <v>2</v>
      </c>
      <c r="F338" s="7">
        <f t="shared" si="32"/>
        <v>3</v>
      </c>
      <c r="G338" s="7">
        <f t="shared" si="33"/>
        <v>5</v>
      </c>
    </row>
    <row r="339" spans="1:7">
      <c r="A339" s="8" t="s">
        <v>4</v>
      </c>
      <c r="B339" s="7" t="str">
        <f t="shared" si="29"/>
        <v>C</v>
      </c>
      <c r="C339" s="7" t="str">
        <f t="shared" si="30"/>
        <v>Y</v>
      </c>
      <c r="E339" s="7">
        <f t="shared" si="31"/>
        <v>3</v>
      </c>
      <c r="F339" s="7">
        <f t="shared" si="32"/>
        <v>3</v>
      </c>
      <c r="G339" s="7">
        <f t="shared" si="33"/>
        <v>6</v>
      </c>
    </row>
    <row r="340" spans="1:7">
      <c r="A340" s="8" t="s">
        <v>4</v>
      </c>
      <c r="B340" s="7" t="str">
        <f t="shared" si="29"/>
        <v>C</v>
      </c>
      <c r="C340" s="7" t="str">
        <f t="shared" si="30"/>
        <v>Y</v>
      </c>
      <c r="E340" s="7">
        <f t="shared" si="31"/>
        <v>3</v>
      </c>
      <c r="F340" s="7">
        <f t="shared" si="32"/>
        <v>3</v>
      </c>
      <c r="G340" s="7">
        <f t="shared" si="33"/>
        <v>6</v>
      </c>
    </row>
    <row r="341" spans="1:7">
      <c r="A341" s="8" t="s">
        <v>6</v>
      </c>
      <c r="B341" s="7" t="str">
        <f t="shared" si="29"/>
        <v>C</v>
      </c>
      <c r="C341" s="7" t="str">
        <f t="shared" si="30"/>
        <v>Z</v>
      </c>
      <c r="E341" s="7">
        <f t="shared" si="31"/>
        <v>1</v>
      </c>
      <c r="F341" s="7">
        <f t="shared" si="32"/>
        <v>6</v>
      </c>
      <c r="G341" s="7">
        <f t="shared" si="33"/>
        <v>7</v>
      </c>
    </row>
    <row r="342" spans="1:7">
      <c r="A342" s="8" t="s">
        <v>5</v>
      </c>
      <c r="B342" s="7" t="str">
        <f t="shared" si="29"/>
        <v>B</v>
      </c>
      <c r="C342" s="7" t="str">
        <f t="shared" si="30"/>
        <v>Z</v>
      </c>
      <c r="E342" s="7">
        <f t="shared" si="31"/>
        <v>3</v>
      </c>
      <c r="F342" s="7">
        <f t="shared" si="32"/>
        <v>6</v>
      </c>
      <c r="G342" s="7">
        <f t="shared" si="33"/>
        <v>9</v>
      </c>
    </row>
    <row r="343" spans="1:7">
      <c r="A343" s="8" t="s">
        <v>4</v>
      </c>
      <c r="B343" s="7" t="str">
        <f t="shared" si="29"/>
        <v>C</v>
      </c>
      <c r="C343" s="7" t="str">
        <f t="shared" si="30"/>
        <v>Y</v>
      </c>
      <c r="E343" s="7">
        <f t="shared" si="31"/>
        <v>3</v>
      </c>
      <c r="F343" s="7">
        <f t="shared" si="32"/>
        <v>3</v>
      </c>
      <c r="G343" s="7">
        <f t="shared" si="33"/>
        <v>6</v>
      </c>
    </row>
    <row r="344" spans="1:7">
      <c r="A344" s="8" t="s">
        <v>8</v>
      </c>
      <c r="B344" s="7" t="str">
        <f t="shared" si="29"/>
        <v>A</v>
      </c>
      <c r="C344" s="7" t="str">
        <f t="shared" si="30"/>
        <v>X</v>
      </c>
      <c r="E344" s="7">
        <f t="shared" si="31"/>
        <v>3</v>
      </c>
      <c r="F344" s="7">
        <f t="shared" si="32"/>
        <v>0</v>
      </c>
      <c r="G344" s="7">
        <f t="shared" si="33"/>
        <v>3</v>
      </c>
    </row>
    <row r="345" spans="1:7">
      <c r="A345" s="8" t="s">
        <v>11</v>
      </c>
      <c r="B345" s="7" t="str">
        <f t="shared" si="29"/>
        <v>A</v>
      </c>
      <c r="C345" s="7" t="str">
        <f t="shared" si="30"/>
        <v>Y</v>
      </c>
      <c r="E345" s="7">
        <f t="shared" si="31"/>
        <v>1</v>
      </c>
      <c r="F345" s="7">
        <f t="shared" si="32"/>
        <v>3</v>
      </c>
      <c r="G345" s="7">
        <f t="shared" si="33"/>
        <v>4</v>
      </c>
    </row>
    <row r="346" spans="1:7">
      <c r="A346" s="8" t="s">
        <v>4</v>
      </c>
      <c r="B346" s="7" t="str">
        <f t="shared" si="29"/>
        <v>C</v>
      </c>
      <c r="C346" s="7" t="str">
        <f t="shared" si="30"/>
        <v>Y</v>
      </c>
      <c r="E346" s="7">
        <f t="shared" si="31"/>
        <v>3</v>
      </c>
      <c r="F346" s="7">
        <f t="shared" si="32"/>
        <v>3</v>
      </c>
      <c r="G346" s="7">
        <f t="shared" si="33"/>
        <v>6</v>
      </c>
    </row>
    <row r="347" spans="1:7">
      <c r="A347" s="8" t="s">
        <v>4</v>
      </c>
      <c r="B347" s="7" t="str">
        <f t="shared" si="29"/>
        <v>C</v>
      </c>
      <c r="C347" s="7" t="str">
        <f t="shared" si="30"/>
        <v>Y</v>
      </c>
      <c r="E347" s="7">
        <f t="shared" si="31"/>
        <v>3</v>
      </c>
      <c r="F347" s="7">
        <f t="shared" si="32"/>
        <v>3</v>
      </c>
      <c r="G347" s="7">
        <f t="shared" si="33"/>
        <v>6</v>
      </c>
    </row>
    <row r="348" spans="1:7">
      <c r="A348" s="8" t="s">
        <v>4</v>
      </c>
      <c r="B348" s="7" t="str">
        <f t="shared" si="29"/>
        <v>C</v>
      </c>
      <c r="C348" s="7" t="str">
        <f t="shared" si="30"/>
        <v>Y</v>
      </c>
      <c r="E348" s="7">
        <f t="shared" si="31"/>
        <v>3</v>
      </c>
      <c r="F348" s="7">
        <f t="shared" si="32"/>
        <v>3</v>
      </c>
      <c r="G348" s="7">
        <f t="shared" si="33"/>
        <v>6</v>
      </c>
    </row>
    <row r="349" spans="1:7">
      <c r="A349" s="8" t="s">
        <v>4</v>
      </c>
      <c r="B349" s="7" t="str">
        <f t="shared" si="29"/>
        <v>C</v>
      </c>
      <c r="C349" s="7" t="str">
        <f t="shared" si="30"/>
        <v>Y</v>
      </c>
      <c r="E349" s="7">
        <f t="shared" si="31"/>
        <v>3</v>
      </c>
      <c r="F349" s="7">
        <f t="shared" si="32"/>
        <v>3</v>
      </c>
      <c r="G349" s="7">
        <f t="shared" si="33"/>
        <v>6</v>
      </c>
    </row>
    <row r="350" spans="1:7">
      <c r="A350" s="8" t="s">
        <v>11</v>
      </c>
      <c r="B350" s="7" t="str">
        <f t="shared" si="29"/>
        <v>A</v>
      </c>
      <c r="C350" s="7" t="str">
        <f t="shared" si="30"/>
        <v>Y</v>
      </c>
      <c r="E350" s="7">
        <f t="shared" si="31"/>
        <v>1</v>
      </c>
      <c r="F350" s="7">
        <f t="shared" si="32"/>
        <v>3</v>
      </c>
      <c r="G350" s="7">
        <f t="shared" si="33"/>
        <v>4</v>
      </c>
    </row>
    <row r="351" spans="1:7">
      <c r="A351" s="8" t="s">
        <v>5</v>
      </c>
      <c r="B351" s="7" t="str">
        <f t="shared" si="29"/>
        <v>B</v>
      </c>
      <c r="C351" s="7" t="str">
        <f t="shared" si="30"/>
        <v>Z</v>
      </c>
      <c r="E351" s="7">
        <f t="shared" si="31"/>
        <v>3</v>
      </c>
      <c r="F351" s="7">
        <f t="shared" si="32"/>
        <v>6</v>
      </c>
      <c r="G351" s="7">
        <f t="shared" si="33"/>
        <v>9</v>
      </c>
    </row>
    <row r="352" spans="1:7">
      <c r="A352" s="8" t="s">
        <v>8</v>
      </c>
      <c r="B352" s="7" t="str">
        <f t="shared" si="29"/>
        <v>A</v>
      </c>
      <c r="C352" s="7" t="str">
        <f t="shared" si="30"/>
        <v>X</v>
      </c>
      <c r="E352" s="7">
        <f t="shared" si="31"/>
        <v>3</v>
      </c>
      <c r="F352" s="7">
        <f t="shared" si="32"/>
        <v>0</v>
      </c>
      <c r="G352" s="7">
        <f t="shared" si="33"/>
        <v>3</v>
      </c>
    </row>
    <row r="353" spans="1:7">
      <c r="A353" s="8" t="s">
        <v>4</v>
      </c>
      <c r="B353" s="7" t="str">
        <f t="shared" si="29"/>
        <v>C</v>
      </c>
      <c r="C353" s="7" t="str">
        <f t="shared" si="30"/>
        <v>Y</v>
      </c>
      <c r="E353" s="7">
        <f t="shared" si="31"/>
        <v>3</v>
      </c>
      <c r="F353" s="7">
        <f t="shared" si="32"/>
        <v>3</v>
      </c>
      <c r="G353" s="7">
        <f t="shared" si="33"/>
        <v>6</v>
      </c>
    </row>
    <row r="354" spans="1:7">
      <c r="A354" s="8" t="s">
        <v>10</v>
      </c>
      <c r="B354" s="7" t="str">
        <f t="shared" si="29"/>
        <v>C</v>
      </c>
      <c r="C354" s="7" t="str">
        <f t="shared" si="30"/>
        <v>X</v>
      </c>
      <c r="E354" s="7">
        <f t="shared" si="31"/>
        <v>2</v>
      </c>
      <c r="F354" s="7">
        <f t="shared" si="32"/>
        <v>0</v>
      </c>
      <c r="G354" s="7">
        <f t="shared" si="33"/>
        <v>2</v>
      </c>
    </row>
    <row r="355" spans="1:7">
      <c r="A355" s="8" t="s">
        <v>4</v>
      </c>
      <c r="B355" s="7" t="str">
        <f t="shared" si="29"/>
        <v>C</v>
      </c>
      <c r="C355" s="7" t="str">
        <f t="shared" si="30"/>
        <v>Y</v>
      </c>
      <c r="E355" s="7">
        <f t="shared" si="31"/>
        <v>3</v>
      </c>
      <c r="F355" s="7">
        <f t="shared" si="32"/>
        <v>3</v>
      </c>
      <c r="G355" s="7">
        <f t="shared" si="33"/>
        <v>6</v>
      </c>
    </row>
    <row r="356" spans="1:7">
      <c r="A356" s="8" t="s">
        <v>4</v>
      </c>
      <c r="B356" s="7" t="str">
        <f t="shared" si="29"/>
        <v>C</v>
      </c>
      <c r="C356" s="7" t="str">
        <f t="shared" si="30"/>
        <v>Y</v>
      </c>
      <c r="E356" s="7">
        <f t="shared" si="31"/>
        <v>3</v>
      </c>
      <c r="F356" s="7">
        <f t="shared" si="32"/>
        <v>3</v>
      </c>
      <c r="G356" s="7">
        <f t="shared" si="33"/>
        <v>6</v>
      </c>
    </row>
    <row r="357" spans="1:7">
      <c r="A357" s="8" t="s">
        <v>4</v>
      </c>
      <c r="B357" s="7" t="str">
        <f t="shared" si="29"/>
        <v>C</v>
      </c>
      <c r="C357" s="7" t="str">
        <f t="shared" si="30"/>
        <v>Y</v>
      </c>
      <c r="E357" s="7">
        <f t="shared" si="31"/>
        <v>3</v>
      </c>
      <c r="F357" s="7">
        <f t="shared" si="32"/>
        <v>3</v>
      </c>
      <c r="G357" s="7">
        <f t="shared" si="33"/>
        <v>6</v>
      </c>
    </row>
    <row r="358" spans="1:7">
      <c r="A358" s="8" t="s">
        <v>6</v>
      </c>
      <c r="B358" s="7" t="str">
        <f t="shared" si="29"/>
        <v>C</v>
      </c>
      <c r="C358" s="7" t="str">
        <f t="shared" si="30"/>
        <v>Z</v>
      </c>
      <c r="E358" s="7">
        <f t="shared" si="31"/>
        <v>1</v>
      </c>
      <c r="F358" s="7">
        <f t="shared" si="32"/>
        <v>6</v>
      </c>
      <c r="G358" s="7">
        <f t="shared" si="33"/>
        <v>7</v>
      </c>
    </row>
    <row r="359" spans="1:7">
      <c r="A359" s="8" t="s">
        <v>4</v>
      </c>
      <c r="B359" s="7" t="str">
        <f t="shared" si="29"/>
        <v>C</v>
      </c>
      <c r="C359" s="7" t="str">
        <f t="shared" si="30"/>
        <v>Y</v>
      </c>
      <c r="E359" s="7">
        <f t="shared" si="31"/>
        <v>3</v>
      </c>
      <c r="F359" s="7">
        <f t="shared" si="32"/>
        <v>3</v>
      </c>
      <c r="G359" s="7">
        <f t="shared" si="33"/>
        <v>6</v>
      </c>
    </row>
    <row r="360" spans="1:7">
      <c r="A360" s="8" t="s">
        <v>4</v>
      </c>
      <c r="B360" s="7" t="str">
        <f t="shared" si="29"/>
        <v>C</v>
      </c>
      <c r="C360" s="7" t="str">
        <f t="shared" si="30"/>
        <v>Y</v>
      </c>
      <c r="E360" s="7">
        <f t="shared" si="31"/>
        <v>3</v>
      </c>
      <c r="F360" s="7">
        <f t="shared" si="32"/>
        <v>3</v>
      </c>
      <c r="G360" s="7">
        <f t="shared" si="33"/>
        <v>6</v>
      </c>
    </row>
    <row r="361" spans="1:7">
      <c r="A361" s="8" t="s">
        <v>4</v>
      </c>
      <c r="B361" s="7" t="str">
        <f t="shared" si="29"/>
        <v>C</v>
      </c>
      <c r="C361" s="7" t="str">
        <f t="shared" si="30"/>
        <v>Y</v>
      </c>
      <c r="E361" s="7">
        <f t="shared" si="31"/>
        <v>3</v>
      </c>
      <c r="F361" s="7">
        <f t="shared" si="32"/>
        <v>3</v>
      </c>
      <c r="G361" s="7">
        <f t="shared" si="33"/>
        <v>6</v>
      </c>
    </row>
    <row r="362" spans="1:7">
      <c r="A362" s="8" t="s">
        <v>7</v>
      </c>
      <c r="B362" s="7" t="str">
        <f t="shared" si="29"/>
        <v>B</v>
      </c>
      <c r="C362" s="7" t="str">
        <f t="shared" si="30"/>
        <v>Y</v>
      </c>
      <c r="E362" s="7">
        <f t="shared" si="31"/>
        <v>2</v>
      </c>
      <c r="F362" s="7">
        <f t="shared" si="32"/>
        <v>3</v>
      </c>
      <c r="G362" s="7">
        <f t="shared" si="33"/>
        <v>5</v>
      </c>
    </row>
    <row r="363" spans="1:7">
      <c r="A363" s="8" t="s">
        <v>4</v>
      </c>
      <c r="B363" s="7" t="str">
        <f t="shared" si="29"/>
        <v>C</v>
      </c>
      <c r="C363" s="7" t="str">
        <f t="shared" si="30"/>
        <v>Y</v>
      </c>
      <c r="E363" s="7">
        <f t="shared" si="31"/>
        <v>3</v>
      </c>
      <c r="F363" s="7">
        <f t="shared" si="32"/>
        <v>3</v>
      </c>
      <c r="G363" s="7">
        <f t="shared" si="33"/>
        <v>6</v>
      </c>
    </row>
    <row r="364" spans="1:7">
      <c r="A364" s="8" t="s">
        <v>5</v>
      </c>
      <c r="B364" s="7" t="str">
        <f t="shared" si="29"/>
        <v>B</v>
      </c>
      <c r="C364" s="7" t="str">
        <f t="shared" si="30"/>
        <v>Z</v>
      </c>
      <c r="E364" s="7">
        <f t="shared" si="31"/>
        <v>3</v>
      </c>
      <c r="F364" s="7">
        <f t="shared" si="32"/>
        <v>6</v>
      </c>
      <c r="G364" s="7">
        <f t="shared" si="33"/>
        <v>9</v>
      </c>
    </row>
    <row r="365" spans="1:7">
      <c r="A365" s="8" t="s">
        <v>4</v>
      </c>
      <c r="B365" s="7" t="str">
        <f t="shared" si="29"/>
        <v>C</v>
      </c>
      <c r="C365" s="7" t="str">
        <f t="shared" si="30"/>
        <v>Y</v>
      </c>
      <c r="E365" s="7">
        <f t="shared" si="31"/>
        <v>3</v>
      </c>
      <c r="F365" s="7">
        <f t="shared" si="32"/>
        <v>3</v>
      </c>
      <c r="G365" s="7">
        <f t="shared" si="33"/>
        <v>6</v>
      </c>
    </row>
    <row r="366" spans="1:7">
      <c r="A366" s="8" t="s">
        <v>8</v>
      </c>
      <c r="B366" s="7" t="str">
        <f t="shared" si="29"/>
        <v>A</v>
      </c>
      <c r="C366" s="7" t="str">
        <f t="shared" si="30"/>
        <v>X</v>
      </c>
      <c r="E366" s="7">
        <f t="shared" si="31"/>
        <v>3</v>
      </c>
      <c r="F366" s="7">
        <f t="shared" si="32"/>
        <v>0</v>
      </c>
      <c r="G366" s="7">
        <f t="shared" si="33"/>
        <v>3</v>
      </c>
    </row>
    <row r="367" spans="1:7">
      <c r="A367" s="8" t="s">
        <v>4</v>
      </c>
      <c r="B367" s="7" t="str">
        <f t="shared" si="29"/>
        <v>C</v>
      </c>
      <c r="C367" s="7" t="str">
        <f t="shared" si="30"/>
        <v>Y</v>
      </c>
      <c r="E367" s="7">
        <f t="shared" si="31"/>
        <v>3</v>
      </c>
      <c r="F367" s="7">
        <f t="shared" si="32"/>
        <v>3</v>
      </c>
      <c r="G367" s="7">
        <f t="shared" si="33"/>
        <v>6</v>
      </c>
    </row>
    <row r="368" spans="1:7">
      <c r="A368" s="8" t="s">
        <v>5</v>
      </c>
      <c r="B368" s="7" t="str">
        <f t="shared" si="29"/>
        <v>B</v>
      </c>
      <c r="C368" s="7" t="str">
        <f t="shared" si="30"/>
        <v>Z</v>
      </c>
      <c r="E368" s="7">
        <f t="shared" si="31"/>
        <v>3</v>
      </c>
      <c r="F368" s="7">
        <f t="shared" si="32"/>
        <v>6</v>
      </c>
      <c r="G368" s="7">
        <f t="shared" si="33"/>
        <v>9</v>
      </c>
    </row>
    <row r="369" spans="1:7">
      <c r="A369" s="8" t="s">
        <v>4</v>
      </c>
      <c r="B369" s="7" t="str">
        <f t="shared" si="29"/>
        <v>C</v>
      </c>
      <c r="C369" s="7" t="str">
        <f t="shared" si="30"/>
        <v>Y</v>
      </c>
      <c r="E369" s="7">
        <f t="shared" si="31"/>
        <v>3</v>
      </c>
      <c r="F369" s="7">
        <f t="shared" si="32"/>
        <v>3</v>
      </c>
      <c r="G369" s="7">
        <f t="shared" si="33"/>
        <v>6</v>
      </c>
    </row>
    <row r="370" spans="1:7">
      <c r="A370" s="8" t="s">
        <v>4</v>
      </c>
      <c r="B370" s="7" t="str">
        <f t="shared" si="29"/>
        <v>C</v>
      </c>
      <c r="C370" s="7" t="str">
        <f t="shared" si="30"/>
        <v>Y</v>
      </c>
      <c r="E370" s="7">
        <f t="shared" si="31"/>
        <v>3</v>
      </c>
      <c r="F370" s="7">
        <f t="shared" si="32"/>
        <v>3</v>
      </c>
      <c r="G370" s="7">
        <f t="shared" si="33"/>
        <v>6</v>
      </c>
    </row>
    <row r="371" spans="1:7">
      <c r="A371" s="8" t="s">
        <v>8</v>
      </c>
      <c r="B371" s="7" t="str">
        <f t="shared" si="29"/>
        <v>A</v>
      </c>
      <c r="C371" s="7" t="str">
        <f t="shared" si="30"/>
        <v>X</v>
      </c>
      <c r="E371" s="7">
        <f t="shared" si="31"/>
        <v>3</v>
      </c>
      <c r="F371" s="7">
        <f t="shared" si="32"/>
        <v>0</v>
      </c>
      <c r="G371" s="7">
        <f t="shared" si="33"/>
        <v>3</v>
      </c>
    </row>
    <row r="372" spans="1:7">
      <c r="A372" s="8" t="s">
        <v>8</v>
      </c>
      <c r="B372" s="7" t="str">
        <f t="shared" si="29"/>
        <v>A</v>
      </c>
      <c r="C372" s="7" t="str">
        <f t="shared" si="30"/>
        <v>X</v>
      </c>
      <c r="E372" s="7">
        <f t="shared" si="31"/>
        <v>3</v>
      </c>
      <c r="F372" s="7">
        <f t="shared" si="32"/>
        <v>0</v>
      </c>
      <c r="G372" s="7">
        <f t="shared" si="33"/>
        <v>3</v>
      </c>
    </row>
    <row r="373" spans="1:7">
      <c r="A373" s="8" t="s">
        <v>5</v>
      </c>
      <c r="B373" s="7" t="str">
        <f t="shared" si="29"/>
        <v>B</v>
      </c>
      <c r="C373" s="7" t="str">
        <f t="shared" si="30"/>
        <v>Z</v>
      </c>
      <c r="E373" s="7">
        <f t="shared" si="31"/>
        <v>3</v>
      </c>
      <c r="F373" s="7">
        <f t="shared" si="32"/>
        <v>6</v>
      </c>
      <c r="G373" s="7">
        <f t="shared" si="33"/>
        <v>9</v>
      </c>
    </row>
    <row r="374" spans="1:7">
      <c r="A374" s="8" t="s">
        <v>4</v>
      </c>
      <c r="B374" s="7" t="str">
        <f t="shared" si="29"/>
        <v>C</v>
      </c>
      <c r="C374" s="7" t="str">
        <f t="shared" si="30"/>
        <v>Y</v>
      </c>
      <c r="E374" s="7">
        <f t="shared" si="31"/>
        <v>3</v>
      </c>
      <c r="F374" s="7">
        <f t="shared" si="32"/>
        <v>3</v>
      </c>
      <c r="G374" s="7">
        <f t="shared" si="33"/>
        <v>6</v>
      </c>
    </row>
    <row r="375" spans="1:7">
      <c r="A375" s="8" t="s">
        <v>4</v>
      </c>
      <c r="B375" s="7" t="str">
        <f t="shared" si="29"/>
        <v>C</v>
      </c>
      <c r="C375" s="7" t="str">
        <f t="shared" si="30"/>
        <v>Y</v>
      </c>
      <c r="E375" s="7">
        <f t="shared" si="31"/>
        <v>3</v>
      </c>
      <c r="F375" s="7">
        <f t="shared" si="32"/>
        <v>3</v>
      </c>
      <c r="G375" s="7">
        <f t="shared" si="33"/>
        <v>6</v>
      </c>
    </row>
    <row r="376" spans="1:7">
      <c r="A376" s="8" t="s">
        <v>10</v>
      </c>
      <c r="B376" s="7" t="str">
        <f t="shared" si="29"/>
        <v>C</v>
      </c>
      <c r="C376" s="7" t="str">
        <f t="shared" si="30"/>
        <v>X</v>
      </c>
      <c r="E376" s="7">
        <f t="shared" si="31"/>
        <v>2</v>
      </c>
      <c r="F376" s="7">
        <f t="shared" si="32"/>
        <v>0</v>
      </c>
      <c r="G376" s="7">
        <f t="shared" si="33"/>
        <v>2</v>
      </c>
    </row>
    <row r="377" spans="1:7">
      <c r="A377" s="8" t="s">
        <v>9</v>
      </c>
      <c r="B377" s="7" t="str">
        <f t="shared" si="29"/>
        <v>B</v>
      </c>
      <c r="C377" s="7" t="str">
        <f t="shared" si="30"/>
        <v>X</v>
      </c>
      <c r="E377" s="7">
        <f t="shared" si="31"/>
        <v>1</v>
      </c>
      <c r="F377" s="7">
        <f t="shared" si="32"/>
        <v>0</v>
      </c>
      <c r="G377" s="7">
        <f t="shared" si="33"/>
        <v>1</v>
      </c>
    </row>
    <row r="378" spans="1:7">
      <c r="A378" s="8" t="s">
        <v>6</v>
      </c>
      <c r="B378" s="7" t="str">
        <f t="shared" si="29"/>
        <v>C</v>
      </c>
      <c r="C378" s="7" t="str">
        <f t="shared" si="30"/>
        <v>Z</v>
      </c>
      <c r="E378" s="7">
        <f t="shared" si="31"/>
        <v>1</v>
      </c>
      <c r="F378" s="7">
        <f t="shared" si="32"/>
        <v>6</v>
      </c>
      <c r="G378" s="7">
        <f t="shared" si="33"/>
        <v>7</v>
      </c>
    </row>
    <row r="379" spans="1:7">
      <c r="A379" s="8" t="s">
        <v>8</v>
      </c>
      <c r="B379" s="7" t="str">
        <f t="shared" si="29"/>
        <v>A</v>
      </c>
      <c r="C379" s="7" t="str">
        <f t="shared" si="30"/>
        <v>X</v>
      </c>
      <c r="E379" s="7">
        <f t="shared" si="31"/>
        <v>3</v>
      </c>
      <c r="F379" s="7">
        <f t="shared" si="32"/>
        <v>0</v>
      </c>
      <c r="G379" s="7">
        <f t="shared" si="33"/>
        <v>3</v>
      </c>
    </row>
    <row r="380" spans="1:7">
      <c r="A380" s="8" t="s">
        <v>8</v>
      </c>
      <c r="B380" s="7" t="str">
        <f t="shared" si="29"/>
        <v>A</v>
      </c>
      <c r="C380" s="7" t="str">
        <f t="shared" si="30"/>
        <v>X</v>
      </c>
      <c r="E380" s="7">
        <f t="shared" si="31"/>
        <v>3</v>
      </c>
      <c r="F380" s="7">
        <f t="shared" si="32"/>
        <v>0</v>
      </c>
      <c r="G380" s="7">
        <f t="shared" si="33"/>
        <v>3</v>
      </c>
    </row>
    <row r="381" spans="1:7">
      <c r="A381" s="8" t="s">
        <v>9</v>
      </c>
      <c r="B381" s="7" t="str">
        <f t="shared" si="29"/>
        <v>B</v>
      </c>
      <c r="C381" s="7" t="str">
        <f t="shared" si="30"/>
        <v>X</v>
      </c>
      <c r="E381" s="7">
        <f t="shared" si="31"/>
        <v>1</v>
      </c>
      <c r="F381" s="7">
        <f t="shared" si="32"/>
        <v>0</v>
      </c>
      <c r="G381" s="7">
        <f t="shared" si="33"/>
        <v>1</v>
      </c>
    </row>
    <row r="382" spans="1:7">
      <c r="A382" s="8" t="s">
        <v>4</v>
      </c>
      <c r="B382" s="7" t="str">
        <f t="shared" si="29"/>
        <v>C</v>
      </c>
      <c r="C382" s="7" t="str">
        <f t="shared" si="30"/>
        <v>Y</v>
      </c>
      <c r="E382" s="7">
        <f t="shared" si="31"/>
        <v>3</v>
      </c>
      <c r="F382" s="7">
        <f t="shared" si="32"/>
        <v>3</v>
      </c>
      <c r="G382" s="7">
        <f t="shared" si="33"/>
        <v>6</v>
      </c>
    </row>
    <row r="383" spans="1:7">
      <c r="A383" s="8" t="s">
        <v>7</v>
      </c>
      <c r="B383" s="7" t="str">
        <f t="shared" si="29"/>
        <v>B</v>
      </c>
      <c r="C383" s="7" t="str">
        <f t="shared" si="30"/>
        <v>Y</v>
      </c>
      <c r="E383" s="7">
        <f t="shared" si="31"/>
        <v>2</v>
      </c>
      <c r="F383" s="7">
        <f t="shared" si="32"/>
        <v>3</v>
      </c>
      <c r="G383" s="7">
        <f t="shared" si="33"/>
        <v>5</v>
      </c>
    </row>
    <row r="384" spans="1:7">
      <c r="A384" s="8" t="s">
        <v>4</v>
      </c>
      <c r="B384" s="7" t="str">
        <f t="shared" si="29"/>
        <v>C</v>
      </c>
      <c r="C384" s="7" t="str">
        <f t="shared" si="30"/>
        <v>Y</v>
      </c>
      <c r="E384" s="7">
        <f t="shared" si="31"/>
        <v>3</v>
      </c>
      <c r="F384" s="7">
        <f t="shared" si="32"/>
        <v>3</v>
      </c>
      <c r="G384" s="7">
        <f t="shared" si="33"/>
        <v>6</v>
      </c>
    </row>
    <row r="385" spans="1:7">
      <c r="A385" s="8" t="s">
        <v>11</v>
      </c>
      <c r="B385" s="7" t="str">
        <f t="shared" si="29"/>
        <v>A</v>
      </c>
      <c r="C385" s="7" t="str">
        <f t="shared" si="30"/>
        <v>Y</v>
      </c>
      <c r="E385" s="7">
        <f t="shared" si="31"/>
        <v>1</v>
      </c>
      <c r="F385" s="7">
        <f t="shared" si="32"/>
        <v>3</v>
      </c>
      <c r="G385" s="7">
        <f t="shared" si="33"/>
        <v>4</v>
      </c>
    </row>
    <row r="386" spans="1:7">
      <c r="A386" s="8" t="s">
        <v>10</v>
      </c>
      <c r="B386" s="7" t="str">
        <f t="shared" si="29"/>
        <v>C</v>
      </c>
      <c r="C386" s="7" t="str">
        <f t="shared" si="30"/>
        <v>X</v>
      </c>
      <c r="E386" s="7">
        <f t="shared" si="31"/>
        <v>2</v>
      </c>
      <c r="F386" s="7">
        <f t="shared" si="32"/>
        <v>0</v>
      </c>
      <c r="G386" s="7">
        <f t="shared" si="33"/>
        <v>2</v>
      </c>
    </row>
    <row r="387" spans="1:7">
      <c r="A387" s="8" t="s">
        <v>8</v>
      </c>
      <c r="B387" s="7" t="str">
        <f t="shared" ref="B387:B450" si="34">LEFT(A387,1)</f>
        <v>A</v>
      </c>
      <c r="C387" s="7" t="str">
        <f t="shared" ref="C387:C450" si="35">RIGHT(A387,1)</f>
        <v>X</v>
      </c>
      <c r="E387" s="7">
        <f t="shared" ref="E387:E450" si="36">LOOKUP(A387,$M$6:$M$14,$N$6:$N$14)</f>
        <v>3</v>
      </c>
      <c r="F387" s="7">
        <f t="shared" ref="F387:F450" si="37">LOOKUP(A387,$M$6:$M$14,$O$6:$O$14)</f>
        <v>0</v>
      </c>
      <c r="G387" s="7">
        <f t="shared" ref="G387:G450" si="38">LOOKUP(A387,$M$6:$M$14,$P$6:$P$14)</f>
        <v>3</v>
      </c>
    </row>
    <row r="388" spans="1:7">
      <c r="A388" s="8" t="s">
        <v>10</v>
      </c>
      <c r="B388" s="7" t="str">
        <f t="shared" si="34"/>
        <v>C</v>
      </c>
      <c r="C388" s="7" t="str">
        <f t="shared" si="35"/>
        <v>X</v>
      </c>
      <c r="E388" s="7">
        <f t="shared" si="36"/>
        <v>2</v>
      </c>
      <c r="F388" s="7">
        <f t="shared" si="37"/>
        <v>0</v>
      </c>
      <c r="G388" s="7">
        <f t="shared" si="38"/>
        <v>2</v>
      </c>
    </row>
    <row r="389" spans="1:7">
      <c r="A389" s="8" t="s">
        <v>4</v>
      </c>
      <c r="B389" s="7" t="str">
        <f t="shared" si="34"/>
        <v>C</v>
      </c>
      <c r="C389" s="7" t="str">
        <f t="shared" si="35"/>
        <v>Y</v>
      </c>
      <c r="E389" s="7">
        <f t="shared" si="36"/>
        <v>3</v>
      </c>
      <c r="F389" s="7">
        <f t="shared" si="37"/>
        <v>3</v>
      </c>
      <c r="G389" s="7">
        <f t="shared" si="38"/>
        <v>6</v>
      </c>
    </row>
    <row r="390" spans="1:7">
      <c r="A390" s="8" t="s">
        <v>4</v>
      </c>
      <c r="B390" s="7" t="str">
        <f t="shared" si="34"/>
        <v>C</v>
      </c>
      <c r="C390" s="7" t="str">
        <f t="shared" si="35"/>
        <v>Y</v>
      </c>
      <c r="E390" s="7">
        <f t="shared" si="36"/>
        <v>3</v>
      </c>
      <c r="F390" s="7">
        <f t="shared" si="37"/>
        <v>3</v>
      </c>
      <c r="G390" s="7">
        <f t="shared" si="38"/>
        <v>6</v>
      </c>
    </row>
    <row r="391" spans="1:7">
      <c r="A391" s="8" t="s">
        <v>9</v>
      </c>
      <c r="B391" s="7" t="str">
        <f t="shared" si="34"/>
        <v>B</v>
      </c>
      <c r="C391" s="7" t="str">
        <f t="shared" si="35"/>
        <v>X</v>
      </c>
      <c r="E391" s="7">
        <f t="shared" si="36"/>
        <v>1</v>
      </c>
      <c r="F391" s="7">
        <f t="shared" si="37"/>
        <v>0</v>
      </c>
      <c r="G391" s="7">
        <f t="shared" si="38"/>
        <v>1</v>
      </c>
    </row>
    <row r="392" spans="1:7">
      <c r="A392" s="8" t="s">
        <v>4</v>
      </c>
      <c r="B392" s="7" t="str">
        <f t="shared" si="34"/>
        <v>C</v>
      </c>
      <c r="C392" s="7" t="str">
        <f t="shared" si="35"/>
        <v>Y</v>
      </c>
      <c r="E392" s="7">
        <f t="shared" si="36"/>
        <v>3</v>
      </c>
      <c r="F392" s="7">
        <f t="shared" si="37"/>
        <v>3</v>
      </c>
      <c r="G392" s="7">
        <f t="shared" si="38"/>
        <v>6</v>
      </c>
    </row>
    <row r="393" spans="1:7">
      <c r="A393" s="8" t="s">
        <v>4</v>
      </c>
      <c r="B393" s="7" t="str">
        <f t="shared" si="34"/>
        <v>C</v>
      </c>
      <c r="C393" s="7" t="str">
        <f t="shared" si="35"/>
        <v>Y</v>
      </c>
      <c r="E393" s="7">
        <f t="shared" si="36"/>
        <v>3</v>
      </c>
      <c r="F393" s="7">
        <f t="shared" si="37"/>
        <v>3</v>
      </c>
      <c r="G393" s="7">
        <f t="shared" si="38"/>
        <v>6</v>
      </c>
    </row>
    <row r="394" spans="1:7">
      <c r="A394" s="8" t="s">
        <v>5</v>
      </c>
      <c r="B394" s="7" t="str">
        <f t="shared" si="34"/>
        <v>B</v>
      </c>
      <c r="C394" s="7" t="str">
        <f t="shared" si="35"/>
        <v>Z</v>
      </c>
      <c r="E394" s="7">
        <f t="shared" si="36"/>
        <v>3</v>
      </c>
      <c r="F394" s="7">
        <f t="shared" si="37"/>
        <v>6</v>
      </c>
      <c r="G394" s="7">
        <f t="shared" si="38"/>
        <v>9</v>
      </c>
    </row>
    <row r="395" spans="1:7">
      <c r="A395" s="8" t="s">
        <v>6</v>
      </c>
      <c r="B395" s="7" t="str">
        <f t="shared" si="34"/>
        <v>C</v>
      </c>
      <c r="C395" s="7" t="str">
        <f t="shared" si="35"/>
        <v>Z</v>
      </c>
      <c r="E395" s="7">
        <f t="shared" si="36"/>
        <v>1</v>
      </c>
      <c r="F395" s="7">
        <f t="shared" si="37"/>
        <v>6</v>
      </c>
      <c r="G395" s="7">
        <f t="shared" si="38"/>
        <v>7</v>
      </c>
    </row>
    <row r="396" spans="1:7">
      <c r="A396" s="8" t="s">
        <v>4</v>
      </c>
      <c r="B396" s="7" t="str">
        <f t="shared" si="34"/>
        <v>C</v>
      </c>
      <c r="C396" s="7" t="str">
        <f t="shared" si="35"/>
        <v>Y</v>
      </c>
      <c r="E396" s="7">
        <f t="shared" si="36"/>
        <v>3</v>
      </c>
      <c r="F396" s="7">
        <f t="shared" si="37"/>
        <v>3</v>
      </c>
      <c r="G396" s="7">
        <f t="shared" si="38"/>
        <v>6</v>
      </c>
    </row>
    <row r="397" spans="1:7">
      <c r="A397" s="8" t="s">
        <v>4</v>
      </c>
      <c r="B397" s="7" t="str">
        <f t="shared" si="34"/>
        <v>C</v>
      </c>
      <c r="C397" s="7" t="str">
        <f t="shared" si="35"/>
        <v>Y</v>
      </c>
      <c r="E397" s="7">
        <f t="shared" si="36"/>
        <v>3</v>
      </c>
      <c r="F397" s="7">
        <f t="shared" si="37"/>
        <v>3</v>
      </c>
      <c r="G397" s="7">
        <f t="shared" si="38"/>
        <v>6</v>
      </c>
    </row>
    <row r="398" spans="1:7">
      <c r="A398" s="8" t="s">
        <v>8</v>
      </c>
      <c r="B398" s="7" t="str">
        <f t="shared" si="34"/>
        <v>A</v>
      </c>
      <c r="C398" s="7" t="str">
        <f t="shared" si="35"/>
        <v>X</v>
      </c>
      <c r="E398" s="7">
        <f t="shared" si="36"/>
        <v>3</v>
      </c>
      <c r="F398" s="7">
        <f t="shared" si="37"/>
        <v>0</v>
      </c>
      <c r="G398" s="7">
        <f t="shared" si="38"/>
        <v>3</v>
      </c>
    </row>
    <row r="399" spans="1:7">
      <c r="A399" s="8" t="s">
        <v>4</v>
      </c>
      <c r="B399" s="7" t="str">
        <f t="shared" si="34"/>
        <v>C</v>
      </c>
      <c r="C399" s="7" t="str">
        <f t="shared" si="35"/>
        <v>Y</v>
      </c>
      <c r="E399" s="7">
        <f t="shared" si="36"/>
        <v>3</v>
      </c>
      <c r="F399" s="7">
        <f t="shared" si="37"/>
        <v>3</v>
      </c>
      <c r="G399" s="7">
        <f t="shared" si="38"/>
        <v>6</v>
      </c>
    </row>
    <row r="400" spans="1:7">
      <c r="A400" s="8" t="s">
        <v>4</v>
      </c>
      <c r="B400" s="7" t="str">
        <f t="shared" si="34"/>
        <v>C</v>
      </c>
      <c r="C400" s="7" t="str">
        <f t="shared" si="35"/>
        <v>Y</v>
      </c>
      <c r="E400" s="7">
        <f t="shared" si="36"/>
        <v>3</v>
      </c>
      <c r="F400" s="7">
        <f t="shared" si="37"/>
        <v>3</v>
      </c>
      <c r="G400" s="7">
        <f t="shared" si="38"/>
        <v>6</v>
      </c>
    </row>
    <row r="401" spans="1:7">
      <c r="A401" s="8" t="s">
        <v>8</v>
      </c>
      <c r="B401" s="7" t="str">
        <f t="shared" si="34"/>
        <v>A</v>
      </c>
      <c r="C401" s="7" t="str">
        <f t="shared" si="35"/>
        <v>X</v>
      </c>
      <c r="E401" s="7">
        <f t="shared" si="36"/>
        <v>3</v>
      </c>
      <c r="F401" s="7">
        <f t="shared" si="37"/>
        <v>0</v>
      </c>
      <c r="G401" s="7">
        <f t="shared" si="38"/>
        <v>3</v>
      </c>
    </row>
    <row r="402" spans="1:7">
      <c r="A402" s="8" t="s">
        <v>4</v>
      </c>
      <c r="B402" s="7" t="str">
        <f t="shared" si="34"/>
        <v>C</v>
      </c>
      <c r="C402" s="7" t="str">
        <f t="shared" si="35"/>
        <v>Y</v>
      </c>
      <c r="E402" s="7">
        <f t="shared" si="36"/>
        <v>3</v>
      </c>
      <c r="F402" s="7">
        <f t="shared" si="37"/>
        <v>3</v>
      </c>
      <c r="G402" s="7">
        <f t="shared" si="38"/>
        <v>6</v>
      </c>
    </row>
    <row r="403" spans="1:7">
      <c r="A403" s="8" t="s">
        <v>9</v>
      </c>
      <c r="B403" s="7" t="str">
        <f t="shared" si="34"/>
        <v>B</v>
      </c>
      <c r="C403" s="7" t="str">
        <f t="shared" si="35"/>
        <v>X</v>
      </c>
      <c r="E403" s="7">
        <f t="shared" si="36"/>
        <v>1</v>
      </c>
      <c r="F403" s="7">
        <f t="shared" si="37"/>
        <v>0</v>
      </c>
      <c r="G403" s="7">
        <f t="shared" si="38"/>
        <v>1</v>
      </c>
    </row>
    <row r="404" spans="1:7">
      <c r="A404" s="8" t="s">
        <v>4</v>
      </c>
      <c r="B404" s="7" t="str">
        <f t="shared" si="34"/>
        <v>C</v>
      </c>
      <c r="C404" s="7" t="str">
        <f t="shared" si="35"/>
        <v>Y</v>
      </c>
      <c r="E404" s="7">
        <f t="shared" si="36"/>
        <v>3</v>
      </c>
      <c r="F404" s="7">
        <f t="shared" si="37"/>
        <v>3</v>
      </c>
      <c r="G404" s="7">
        <f t="shared" si="38"/>
        <v>6</v>
      </c>
    </row>
    <row r="405" spans="1:7">
      <c r="A405" s="8" t="s">
        <v>10</v>
      </c>
      <c r="B405" s="7" t="str">
        <f t="shared" si="34"/>
        <v>C</v>
      </c>
      <c r="C405" s="7" t="str">
        <f t="shared" si="35"/>
        <v>X</v>
      </c>
      <c r="E405" s="7">
        <f t="shared" si="36"/>
        <v>2</v>
      </c>
      <c r="F405" s="7">
        <f t="shared" si="37"/>
        <v>0</v>
      </c>
      <c r="G405" s="7">
        <f t="shared" si="38"/>
        <v>2</v>
      </c>
    </row>
    <row r="406" spans="1:7">
      <c r="A406" s="8" t="s">
        <v>8</v>
      </c>
      <c r="B406" s="7" t="str">
        <f t="shared" si="34"/>
        <v>A</v>
      </c>
      <c r="C406" s="7" t="str">
        <f t="shared" si="35"/>
        <v>X</v>
      </c>
      <c r="E406" s="7">
        <f t="shared" si="36"/>
        <v>3</v>
      </c>
      <c r="F406" s="7">
        <f t="shared" si="37"/>
        <v>0</v>
      </c>
      <c r="G406" s="7">
        <f t="shared" si="38"/>
        <v>3</v>
      </c>
    </row>
    <row r="407" spans="1:7">
      <c r="A407" s="8" t="s">
        <v>10</v>
      </c>
      <c r="B407" s="7" t="str">
        <f t="shared" si="34"/>
        <v>C</v>
      </c>
      <c r="C407" s="7" t="str">
        <f t="shared" si="35"/>
        <v>X</v>
      </c>
      <c r="E407" s="7">
        <f t="shared" si="36"/>
        <v>2</v>
      </c>
      <c r="F407" s="7">
        <f t="shared" si="37"/>
        <v>0</v>
      </c>
      <c r="G407" s="7">
        <f t="shared" si="38"/>
        <v>2</v>
      </c>
    </row>
    <row r="408" spans="1:7">
      <c r="A408" s="8" t="s">
        <v>8</v>
      </c>
      <c r="B408" s="7" t="str">
        <f t="shared" si="34"/>
        <v>A</v>
      </c>
      <c r="C408" s="7" t="str">
        <f t="shared" si="35"/>
        <v>X</v>
      </c>
      <c r="E408" s="7">
        <f t="shared" si="36"/>
        <v>3</v>
      </c>
      <c r="F408" s="7">
        <f t="shared" si="37"/>
        <v>0</v>
      </c>
      <c r="G408" s="7">
        <f t="shared" si="38"/>
        <v>3</v>
      </c>
    </row>
    <row r="409" spans="1:7">
      <c r="A409" s="8" t="s">
        <v>4</v>
      </c>
      <c r="B409" s="7" t="str">
        <f t="shared" si="34"/>
        <v>C</v>
      </c>
      <c r="C409" s="7" t="str">
        <f t="shared" si="35"/>
        <v>Y</v>
      </c>
      <c r="E409" s="7">
        <f t="shared" si="36"/>
        <v>3</v>
      </c>
      <c r="F409" s="7">
        <f t="shared" si="37"/>
        <v>3</v>
      </c>
      <c r="G409" s="7">
        <f t="shared" si="38"/>
        <v>6</v>
      </c>
    </row>
    <row r="410" spans="1:7">
      <c r="A410" s="8" t="s">
        <v>8</v>
      </c>
      <c r="B410" s="7" t="str">
        <f t="shared" si="34"/>
        <v>A</v>
      </c>
      <c r="C410" s="7" t="str">
        <f t="shared" si="35"/>
        <v>X</v>
      </c>
      <c r="E410" s="7">
        <f t="shared" si="36"/>
        <v>3</v>
      </c>
      <c r="F410" s="7">
        <f t="shared" si="37"/>
        <v>0</v>
      </c>
      <c r="G410" s="7">
        <f t="shared" si="38"/>
        <v>3</v>
      </c>
    </row>
    <row r="411" spans="1:7">
      <c r="A411" s="8" t="s">
        <v>4</v>
      </c>
      <c r="B411" s="7" t="str">
        <f t="shared" si="34"/>
        <v>C</v>
      </c>
      <c r="C411" s="7" t="str">
        <f t="shared" si="35"/>
        <v>Y</v>
      </c>
      <c r="E411" s="7">
        <f t="shared" si="36"/>
        <v>3</v>
      </c>
      <c r="F411" s="7">
        <f t="shared" si="37"/>
        <v>3</v>
      </c>
      <c r="G411" s="7">
        <f t="shared" si="38"/>
        <v>6</v>
      </c>
    </row>
    <row r="412" spans="1:7">
      <c r="A412" s="8" t="s">
        <v>4</v>
      </c>
      <c r="B412" s="7" t="str">
        <f t="shared" si="34"/>
        <v>C</v>
      </c>
      <c r="C412" s="7" t="str">
        <f t="shared" si="35"/>
        <v>Y</v>
      </c>
      <c r="E412" s="7">
        <f t="shared" si="36"/>
        <v>3</v>
      </c>
      <c r="F412" s="7">
        <f t="shared" si="37"/>
        <v>3</v>
      </c>
      <c r="G412" s="7">
        <f t="shared" si="38"/>
        <v>6</v>
      </c>
    </row>
    <row r="413" spans="1:7">
      <c r="A413" s="8" t="s">
        <v>4</v>
      </c>
      <c r="B413" s="7" t="str">
        <f t="shared" si="34"/>
        <v>C</v>
      </c>
      <c r="C413" s="7" t="str">
        <f t="shared" si="35"/>
        <v>Y</v>
      </c>
      <c r="E413" s="7">
        <f t="shared" si="36"/>
        <v>3</v>
      </c>
      <c r="F413" s="7">
        <f t="shared" si="37"/>
        <v>3</v>
      </c>
      <c r="G413" s="7">
        <f t="shared" si="38"/>
        <v>6</v>
      </c>
    </row>
    <row r="414" spans="1:7">
      <c r="A414" s="8" t="s">
        <v>6</v>
      </c>
      <c r="B414" s="7" t="str">
        <f t="shared" si="34"/>
        <v>C</v>
      </c>
      <c r="C414" s="7" t="str">
        <f t="shared" si="35"/>
        <v>Z</v>
      </c>
      <c r="E414" s="7">
        <f t="shared" si="36"/>
        <v>1</v>
      </c>
      <c r="F414" s="7">
        <f t="shared" si="37"/>
        <v>6</v>
      </c>
      <c r="G414" s="7">
        <f t="shared" si="38"/>
        <v>7</v>
      </c>
    </row>
    <row r="415" spans="1:7">
      <c r="A415" s="8" t="s">
        <v>6</v>
      </c>
      <c r="B415" s="7" t="str">
        <f t="shared" si="34"/>
        <v>C</v>
      </c>
      <c r="C415" s="7" t="str">
        <f t="shared" si="35"/>
        <v>Z</v>
      </c>
      <c r="E415" s="7">
        <f t="shared" si="36"/>
        <v>1</v>
      </c>
      <c r="F415" s="7">
        <f t="shared" si="37"/>
        <v>6</v>
      </c>
      <c r="G415" s="7">
        <f t="shared" si="38"/>
        <v>7</v>
      </c>
    </row>
    <row r="416" spans="1:7">
      <c r="A416" s="8" t="s">
        <v>5</v>
      </c>
      <c r="B416" s="7" t="str">
        <f t="shared" si="34"/>
        <v>B</v>
      </c>
      <c r="C416" s="7" t="str">
        <f t="shared" si="35"/>
        <v>Z</v>
      </c>
      <c r="E416" s="7">
        <f t="shared" si="36"/>
        <v>3</v>
      </c>
      <c r="F416" s="7">
        <f t="shared" si="37"/>
        <v>6</v>
      </c>
      <c r="G416" s="7">
        <f t="shared" si="38"/>
        <v>9</v>
      </c>
    </row>
    <row r="417" spans="1:7">
      <c r="A417" s="8" t="s">
        <v>6</v>
      </c>
      <c r="B417" s="7" t="str">
        <f t="shared" si="34"/>
        <v>C</v>
      </c>
      <c r="C417" s="7" t="str">
        <f t="shared" si="35"/>
        <v>Z</v>
      </c>
      <c r="E417" s="7">
        <f t="shared" si="36"/>
        <v>1</v>
      </c>
      <c r="F417" s="7">
        <f t="shared" si="37"/>
        <v>6</v>
      </c>
      <c r="G417" s="7">
        <f t="shared" si="38"/>
        <v>7</v>
      </c>
    </row>
    <row r="418" spans="1:7">
      <c r="A418" s="8" t="s">
        <v>4</v>
      </c>
      <c r="B418" s="7" t="str">
        <f t="shared" si="34"/>
        <v>C</v>
      </c>
      <c r="C418" s="7" t="str">
        <f t="shared" si="35"/>
        <v>Y</v>
      </c>
      <c r="E418" s="7">
        <f t="shared" si="36"/>
        <v>3</v>
      </c>
      <c r="F418" s="7">
        <f t="shared" si="37"/>
        <v>3</v>
      </c>
      <c r="G418" s="7">
        <f t="shared" si="38"/>
        <v>6</v>
      </c>
    </row>
    <row r="419" spans="1:7">
      <c r="A419" s="8" t="s">
        <v>9</v>
      </c>
      <c r="B419" s="7" t="str">
        <f t="shared" si="34"/>
        <v>B</v>
      </c>
      <c r="C419" s="7" t="str">
        <f t="shared" si="35"/>
        <v>X</v>
      </c>
      <c r="E419" s="7">
        <f t="shared" si="36"/>
        <v>1</v>
      </c>
      <c r="F419" s="7">
        <f t="shared" si="37"/>
        <v>0</v>
      </c>
      <c r="G419" s="7">
        <f t="shared" si="38"/>
        <v>1</v>
      </c>
    </row>
    <row r="420" spans="1:7">
      <c r="A420" s="8" t="s">
        <v>6</v>
      </c>
      <c r="B420" s="7" t="str">
        <f t="shared" si="34"/>
        <v>C</v>
      </c>
      <c r="C420" s="7" t="str">
        <f t="shared" si="35"/>
        <v>Z</v>
      </c>
      <c r="E420" s="7">
        <f t="shared" si="36"/>
        <v>1</v>
      </c>
      <c r="F420" s="7">
        <f t="shared" si="37"/>
        <v>6</v>
      </c>
      <c r="G420" s="7">
        <f t="shared" si="38"/>
        <v>7</v>
      </c>
    </row>
    <row r="421" spans="1:7">
      <c r="A421" s="8" t="s">
        <v>4</v>
      </c>
      <c r="B421" s="7" t="str">
        <f t="shared" si="34"/>
        <v>C</v>
      </c>
      <c r="C421" s="7" t="str">
        <f t="shared" si="35"/>
        <v>Y</v>
      </c>
      <c r="E421" s="7">
        <f t="shared" si="36"/>
        <v>3</v>
      </c>
      <c r="F421" s="7">
        <f t="shared" si="37"/>
        <v>3</v>
      </c>
      <c r="G421" s="7">
        <f t="shared" si="38"/>
        <v>6</v>
      </c>
    </row>
    <row r="422" spans="1:7">
      <c r="A422" s="8" t="s">
        <v>8</v>
      </c>
      <c r="B422" s="7" t="str">
        <f t="shared" si="34"/>
        <v>A</v>
      </c>
      <c r="C422" s="7" t="str">
        <f t="shared" si="35"/>
        <v>X</v>
      </c>
      <c r="E422" s="7">
        <f t="shared" si="36"/>
        <v>3</v>
      </c>
      <c r="F422" s="7">
        <f t="shared" si="37"/>
        <v>0</v>
      </c>
      <c r="G422" s="7">
        <f t="shared" si="38"/>
        <v>3</v>
      </c>
    </row>
    <row r="423" spans="1:7">
      <c r="A423" s="8" t="s">
        <v>8</v>
      </c>
      <c r="B423" s="7" t="str">
        <f t="shared" si="34"/>
        <v>A</v>
      </c>
      <c r="C423" s="7" t="str">
        <f t="shared" si="35"/>
        <v>X</v>
      </c>
      <c r="E423" s="7">
        <f t="shared" si="36"/>
        <v>3</v>
      </c>
      <c r="F423" s="7">
        <f t="shared" si="37"/>
        <v>0</v>
      </c>
      <c r="G423" s="7">
        <f t="shared" si="38"/>
        <v>3</v>
      </c>
    </row>
    <row r="424" spans="1:7">
      <c r="A424" s="8" t="s">
        <v>4</v>
      </c>
      <c r="B424" s="7" t="str">
        <f t="shared" si="34"/>
        <v>C</v>
      </c>
      <c r="C424" s="7" t="str">
        <f t="shared" si="35"/>
        <v>Y</v>
      </c>
      <c r="E424" s="7">
        <f t="shared" si="36"/>
        <v>3</v>
      </c>
      <c r="F424" s="7">
        <f t="shared" si="37"/>
        <v>3</v>
      </c>
      <c r="G424" s="7">
        <f t="shared" si="38"/>
        <v>6</v>
      </c>
    </row>
    <row r="425" spans="1:7">
      <c r="A425" s="8" t="s">
        <v>4</v>
      </c>
      <c r="B425" s="7" t="str">
        <f t="shared" si="34"/>
        <v>C</v>
      </c>
      <c r="C425" s="7" t="str">
        <f t="shared" si="35"/>
        <v>Y</v>
      </c>
      <c r="E425" s="7">
        <f t="shared" si="36"/>
        <v>3</v>
      </c>
      <c r="F425" s="7">
        <f t="shared" si="37"/>
        <v>3</v>
      </c>
      <c r="G425" s="7">
        <f t="shared" si="38"/>
        <v>6</v>
      </c>
    </row>
    <row r="426" spans="1:7">
      <c r="A426" s="8" t="s">
        <v>4</v>
      </c>
      <c r="B426" s="7" t="str">
        <f t="shared" si="34"/>
        <v>C</v>
      </c>
      <c r="C426" s="7" t="str">
        <f t="shared" si="35"/>
        <v>Y</v>
      </c>
      <c r="E426" s="7">
        <f t="shared" si="36"/>
        <v>3</v>
      </c>
      <c r="F426" s="7">
        <f t="shared" si="37"/>
        <v>3</v>
      </c>
      <c r="G426" s="7">
        <f t="shared" si="38"/>
        <v>6</v>
      </c>
    </row>
    <row r="427" spans="1:7">
      <c r="A427" s="8" t="s">
        <v>9</v>
      </c>
      <c r="B427" s="7" t="str">
        <f t="shared" si="34"/>
        <v>B</v>
      </c>
      <c r="C427" s="7" t="str">
        <f t="shared" si="35"/>
        <v>X</v>
      </c>
      <c r="E427" s="7">
        <f t="shared" si="36"/>
        <v>1</v>
      </c>
      <c r="F427" s="7">
        <f t="shared" si="37"/>
        <v>0</v>
      </c>
      <c r="G427" s="7">
        <f t="shared" si="38"/>
        <v>1</v>
      </c>
    </row>
    <row r="428" spans="1:7">
      <c r="A428" s="8" t="s">
        <v>10</v>
      </c>
      <c r="B428" s="7" t="str">
        <f t="shared" si="34"/>
        <v>C</v>
      </c>
      <c r="C428" s="7" t="str">
        <f t="shared" si="35"/>
        <v>X</v>
      </c>
      <c r="E428" s="7">
        <f t="shared" si="36"/>
        <v>2</v>
      </c>
      <c r="F428" s="7">
        <f t="shared" si="37"/>
        <v>0</v>
      </c>
      <c r="G428" s="7">
        <f t="shared" si="38"/>
        <v>2</v>
      </c>
    </row>
    <row r="429" spans="1:7">
      <c r="A429" s="8" t="s">
        <v>8</v>
      </c>
      <c r="B429" s="7" t="str">
        <f t="shared" si="34"/>
        <v>A</v>
      </c>
      <c r="C429" s="7" t="str">
        <f t="shared" si="35"/>
        <v>X</v>
      </c>
      <c r="E429" s="7">
        <f t="shared" si="36"/>
        <v>3</v>
      </c>
      <c r="F429" s="7">
        <f t="shared" si="37"/>
        <v>0</v>
      </c>
      <c r="G429" s="7">
        <f t="shared" si="38"/>
        <v>3</v>
      </c>
    </row>
    <row r="430" spans="1:7">
      <c r="A430" s="8" t="s">
        <v>4</v>
      </c>
      <c r="B430" s="7" t="str">
        <f t="shared" si="34"/>
        <v>C</v>
      </c>
      <c r="C430" s="7" t="str">
        <f t="shared" si="35"/>
        <v>Y</v>
      </c>
      <c r="E430" s="7">
        <f t="shared" si="36"/>
        <v>3</v>
      </c>
      <c r="F430" s="7">
        <f t="shared" si="37"/>
        <v>3</v>
      </c>
      <c r="G430" s="7">
        <f t="shared" si="38"/>
        <v>6</v>
      </c>
    </row>
    <row r="431" spans="1:7">
      <c r="A431" s="8" t="s">
        <v>8</v>
      </c>
      <c r="B431" s="7" t="str">
        <f t="shared" si="34"/>
        <v>A</v>
      </c>
      <c r="C431" s="7" t="str">
        <f t="shared" si="35"/>
        <v>X</v>
      </c>
      <c r="E431" s="7">
        <f t="shared" si="36"/>
        <v>3</v>
      </c>
      <c r="F431" s="7">
        <f t="shared" si="37"/>
        <v>0</v>
      </c>
      <c r="G431" s="7">
        <f t="shared" si="38"/>
        <v>3</v>
      </c>
    </row>
    <row r="432" spans="1:7">
      <c r="A432" s="8" t="s">
        <v>4</v>
      </c>
      <c r="B432" s="7" t="str">
        <f t="shared" si="34"/>
        <v>C</v>
      </c>
      <c r="C432" s="7" t="str">
        <f t="shared" si="35"/>
        <v>Y</v>
      </c>
      <c r="E432" s="7">
        <f t="shared" si="36"/>
        <v>3</v>
      </c>
      <c r="F432" s="7">
        <f t="shared" si="37"/>
        <v>3</v>
      </c>
      <c r="G432" s="7">
        <f t="shared" si="38"/>
        <v>6</v>
      </c>
    </row>
    <row r="433" spans="1:7">
      <c r="A433" s="8" t="s">
        <v>8</v>
      </c>
      <c r="B433" s="7" t="str">
        <f t="shared" si="34"/>
        <v>A</v>
      </c>
      <c r="C433" s="7" t="str">
        <f t="shared" si="35"/>
        <v>X</v>
      </c>
      <c r="E433" s="7">
        <f t="shared" si="36"/>
        <v>3</v>
      </c>
      <c r="F433" s="7">
        <f t="shared" si="37"/>
        <v>0</v>
      </c>
      <c r="G433" s="7">
        <f t="shared" si="38"/>
        <v>3</v>
      </c>
    </row>
    <row r="434" spans="1:7">
      <c r="A434" s="8" t="s">
        <v>10</v>
      </c>
      <c r="B434" s="7" t="str">
        <f t="shared" si="34"/>
        <v>C</v>
      </c>
      <c r="C434" s="7" t="str">
        <f t="shared" si="35"/>
        <v>X</v>
      </c>
      <c r="E434" s="7">
        <f t="shared" si="36"/>
        <v>2</v>
      </c>
      <c r="F434" s="7">
        <f t="shared" si="37"/>
        <v>0</v>
      </c>
      <c r="G434" s="7">
        <f t="shared" si="38"/>
        <v>2</v>
      </c>
    </row>
    <row r="435" spans="1:7">
      <c r="A435" s="8" t="s">
        <v>9</v>
      </c>
      <c r="B435" s="7" t="str">
        <f t="shared" si="34"/>
        <v>B</v>
      </c>
      <c r="C435" s="7" t="str">
        <f t="shared" si="35"/>
        <v>X</v>
      </c>
      <c r="E435" s="7">
        <f t="shared" si="36"/>
        <v>1</v>
      </c>
      <c r="F435" s="7">
        <f t="shared" si="37"/>
        <v>0</v>
      </c>
      <c r="G435" s="7">
        <f t="shared" si="38"/>
        <v>1</v>
      </c>
    </row>
    <row r="436" spans="1:7">
      <c r="A436" s="8" t="s">
        <v>8</v>
      </c>
      <c r="B436" s="7" t="str">
        <f t="shared" si="34"/>
        <v>A</v>
      </c>
      <c r="C436" s="7" t="str">
        <f t="shared" si="35"/>
        <v>X</v>
      </c>
      <c r="E436" s="7">
        <f t="shared" si="36"/>
        <v>3</v>
      </c>
      <c r="F436" s="7">
        <f t="shared" si="37"/>
        <v>0</v>
      </c>
      <c r="G436" s="7">
        <f t="shared" si="38"/>
        <v>3</v>
      </c>
    </row>
    <row r="437" spans="1:7">
      <c r="A437" s="8" t="s">
        <v>4</v>
      </c>
      <c r="B437" s="7" t="str">
        <f t="shared" si="34"/>
        <v>C</v>
      </c>
      <c r="C437" s="7" t="str">
        <f t="shared" si="35"/>
        <v>Y</v>
      </c>
      <c r="E437" s="7">
        <f t="shared" si="36"/>
        <v>3</v>
      </c>
      <c r="F437" s="7">
        <f t="shared" si="37"/>
        <v>3</v>
      </c>
      <c r="G437" s="7">
        <f t="shared" si="38"/>
        <v>6</v>
      </c>
    </row>
    <row r="438" spans="1:7">
      <c r="A438" s="8" t="s">
        <v>4</v>
      </c>
      <c r="B438" s="7" t="str">
        <f t="shared" si="34"/>
        <v>C</v>
      </c>
      <c r="C438" s="7" t="str">
        <f t="shared" si="35"/>
        <v>Y</v>
      </c>
      <c r="E438" s="7">
        <f t="shared" si="36"/>
        <v>3</v>
      </c>
      <c r="F438" s="7">
        <f t="shared" si="37"/>
        <v>3</v>
      </c>
      <c r="G438" s="7">
        <f t="shared" si="38"/>
        <v>6</v>
      </c>
    </row>
    <row r="439" spans="1:7">
      <c r="A439" s="8" t="s">
        <v>9</v>
      </c>
      <c r="B439" s="7" t="str">
        <f t="shared" si="34"/>
        <v>B</v>
      </c>
      <c r="C439" s="7" t="str">
        <f t="shared" si="35"/>
        <v>X</v>
      </c>
      <c r="E439" s="7">
        <f t="shared" si="36"/>
        <v>1</v>
      </c>
      <c r="F439" s="7">
        <f t="shared" si="37"/>
        <v>0</v>
      </c>
      <c r="G439" s="7">
        <f t="shared" si="38"/>
        <v>1</v>
      </c>
    </row>
    <row r="440" spans="1:7">
      <c r="A440" s="8" t="s">
        <v>8</v>
      </c>
      <c r="B440" s="7" t="str">
        <f t="shared" si="34"/>
        <v>A</v>
      </c>
      <c r="C440" s="7" t="str">
        <f t="shared" si="35"/>
        <v>X</v>
      </c>
      <c r="E440" s="7">
        <f t="shared" si="36"/>
        <v>3</v>
      </c>
      <c r="F440" s="7">
        <f t="shared" si="37"/>
        <v>0</v>
      </c>
      <c r="G440" s="7">
        <f t="shared" si="38"/>
        <v>3</v>
      </c>
    </row>
    <row r="441" spans="1:7">
      <c r="A441" s="8" t="s">
        <v>8</v>
      </c>
      <c r="B441" s="7" t="str">
        <f t="shared" si="34"/>
        <v>A</v>
      </c>
      <c r="C441" s="7" t="str">
        <f t="shared" si="35"/>
        <v>X</v>
      </c>
      <c r="E441" s="7">
        <f t="shared" si="36"/>
        <v>3</v>
      </c>
      <c r="F441" s="7">
        <f t="shared" si="37"/>
        <v>0</v>
      </c>
      <c r="G441" s="7">
        <f t="shared" si="38"/>
        <v>3</v>
      </c>
    </row>
    <row r="442" spans="1:7">
      <c r="A442" s="8" t="s">
        <v>6</v>
      </c>
      <c r="B442" s="7" t="str">
        <f t="shared" si="34"/>
        <v>C</v>
      </c>
      <c r="C442" s="7" t="str">
        <f t="shared" si="35"/>
        <v>Z</v>
      </c>
      <c r="E442" s="7">
        <f t="shared" si="36"/>
        <v>1</v>
      </c>
      <c r="F442" s="7">
        <f t="shared" si="37"/>
        <v>6</v>
      </c>
      <c r="G442" s="7">
        <f t="shared" si="38"/>
        <v>7</v>
      </c>
    </row>
    <row r="443" spans="1:7">
      <c r="A443" s="8" t="s">
        <v>10</v>
      </c>
      <c r="B443" s="7" t="str">
        <f t="shared" si="34"/>
        <v>C</v>
      </c>
      <c r="C443" s="7" t="str">
        <f t="shared" si="35"/>
        <v>X</v>
      </c>
      <c r="E443" s="7">
        <f t="shared" si="36"/>
        <v>2</v>
      </c>
      <c r="F443" s="7">
        <f t="shared" si="37"/>
        <v>0</v>
      </c>
      <c r="G443" s="7">
        <f t="shared" si="38"/>
        <v>2</v>
      </c>
    </row>
    <row r="444" spans="1:7">
      <c r="A444" s="8" t="s">
        <v>8</v>
      </c>
      <c r="B444" s="7" t="str">
        <f t="shared" si="34"/>
        <v>A</v>
      </c>
      <c r="C444" s="7" t="str">
        <f t="shared" si="35"/>
        <v>X</v>
      </c>
      <c r="E444" s="7">
        <f t="shared" si="36"/>
        <v>3</v>
      </c>
      <c r="F444" s="7">
        <f t="shared" si="37"/>
        <v>0</v>
      </c>
      <c r="G444" s="7">
        <f t="shared" si="38"/>
        <v>3</v>
      </c>
    </row>
    <row r="445" spans="1:7">
      <c r="A445" s="8" t="s">
        <v>8</v>
      </c>
      <c r="B445" s="7" t="str">
        <f t="shared" si="34"/>
        <v>A</v>
      </c>
      <c r="C445" s="7" t="str">
        <f t="shared" si="35"/>
        <v>X</v>
      </c>
      <c r="E445" s="7">
        <f t="shared" si="36"/>
        <v>3</v>
      </c>
      <c r="F445" s="7">
        <f t="shared" si="37"/>
        <v>0</v>
      </c>
      <c r="G445" s="7">
        <f t="shared" si="38"/>
        <v>3</v>
      </c>
    </row>
    <row r="446" spans="1:7">
      <c r="A446" s="8" t="s">
        <v>9</v>
      </c>
      <c r="B446" s="7" t="str">
        <f t="shared" si="34"/>
        <v>B</v>
      </c>
      <c r="C446" s="7" t="str">
        <f t="shared" si="35"/>
        <v>X</v>
      </c>
      <c r="E446" s="7">
        <f t="shared" si="36"/>
        <v>1</v>
      </c>
      <c r="F446" s="7">
        <f t="shared" si="37"/>
        <v>0</v>
      </c>
      <c r="G446" s="7">
        <f t="shared" si="38"/>
        <v>1</v>
      </c>
    </row>
    <row r="447" spans="1:7">
      <c r="A447" s="8" t="s">
        <v>12</v>
      </c>
      <c r="B447" s="7" t="str">
        <f t="shared" si="34"/>
        <v>A</v>
      </c>
      <c r="C447" s="7" t="str">
        <f t="shared" si="35"/>
        <v>Z</v>
      </c>
      <c r="E447" s="7">
        <f t="shared" si="36"/>
        <v>2</v>
      </c>
      <c r="F447" s="7">
        <f t="shared" si="37"/>
        <v>6</v>
      </c>
      <c r="G447" s="7">
        <f t="shared" si="38"/>
        <v>8</v>
      </c>
    </row>
    <row r="448" spans="1:7">
      <c r="A448" s="8" t="s">
        <v>8</v>
      </c>
      <c r="B448" s="7" t="str">
        <f t="shared" si="34"/>
        <v>A</v>
      </c>
      <c r="C448" s="7" t="str">
        <f t="shared" si="35"/>
        <v>X</v>
      </c>
      <c r="E448" s="7">
        <f t="shared" si="36"/>
        <v>3</v>
      </c>
      <c r="F448" s="7">
        <f t="shared" si="37"/>
        <v>0</v>
      </c>
      <c r="G448" s="7">
        <f t="shared" si="38"/>
        <v>3</v>
      </c>
    </row>
    <row r="449" spans="1:7">
      <c r="A449" s="8" t="s">
        <v>10</v>
      </c>
      <c r="B449" s="7" t="str">
        <f t="shared" si="34"/>
        <v>C</v>
      </c>
      <c r="C449" s="7" t="str">
        <f t="shared" si="35"/>
        <v>X</v>
      </c>
      <c r="E449" s="7">
        <f t="shared" si="36"/>
        <v>2</v>
      </c>
      <c r="F449" s="7">
        <f t="shared" si="37"/>
        <v>0</v>
      </c>
      <c r="G449" s="7">
        <f t="shared" si="38"/>
        <v>2</v>
      </c>
    </row>
    <row r="450" spans="1:7">
      <c r="A450" s="8" t="s">
        <v>4</v>
      </c>
      <c r="B450" s="7" t="str">
        <f t="shared" si="34"/>
        <v>C</v>
      </c>
      <c r="C450" s="7" t="str">
        <f t="shared" si="35"/>
        <v>Y</v>
      </c>
      <c r="E450" s="7">
        <f t="shared" si="36"/>
        <v>3</v>
      </c>
      <c r="F450" s="7">
        <f t="shared" si="37"/>
        <v>3</v>
      </c>
      <c r="G450" s="7">
        <f t="shared" si="38"/>
        <v>6</v>
      </c>
    </row>
    <row r="451" spans="1:7">
      <c r="A451" s="8" t="s">
        <v>8</v>
      </c>
      <c r="B451" s="7" t="str">
        <f t="shared" ref="B451:B514" si="39">LEFT(A451,1)</f>
        <v>A</v>
      </c>
      <c r="C451" s="7" t="str">
        <f t="shared" ref="C451:C514" si="40">RIGHT(A451,1)</f>
        <v>X</v>
      </c>
      <c r="E451" s="7">
        <f t="shared" ref="E451:E514" si="41">LOOKUP(A451,$M$6:$M$14,$N$6:$N$14)</f>
        <v>3</v>
      </c>
      <c r="F451" s="7">
        <f t="shared" ref="F451:F514" si="42">LOOKUP(A451,$M$6:$M$14,$O$6:$O$14)</f>
        <v>0</v>
      </c>
      <c r="G451" s="7">
        <f t="shared" ref="G451:G514" si="43">LOOKUP(A451,$M$6:$M$14,$P$6:$P$14)</f>
        <v>3</v>
      </c>
    </row>
    <row r="452" spans="1:7">
      <c r="A452" s="8" t="s">
        <v>9</v>
      </c>
      <c r="B452" s="7" t="str">
        <f t="shared" si="39"/>
        <v>B</v>
      </c>
      <c r="C452" s="7" t="str">
        <f t="shared" si="40"/>
        <v>X</v>
      </c>
      <c r="E452" s="7">
        <f t="shared" si="41"/>
        <v>1</v>
      </c>
      <c r="F452" s="7">
        <f t="shared" si="42"/>
        <v>0</v>
      </c>
      <c r="G452" s="7">
        <f t="shared" si="43"/>
        <v>1</v>
      </c>
    </row>
    <row r="453" spans="1:7">
      <c r="A453" s="8" t="s">
        <v>4</v>
      </c>
      <c r="B453" s="7" t="str">
        <f t="shared" si="39"/>
        <v>C</v>
      </c>
      <c r="C453" s="7" t="str">
        <f t="shared" si="40"/>
        <v>Y</v>
      </c>
      <c r="E453" s="7">
        <f t="shared" si="41"/>
        <v>3</v>
      </c>
      <c r="F453" s="7">
        <f t="shared" si="42"/>
        <v>3</v>
      </c>
      <c r="G453" s="7">
        <f t="shared" si="43"/>
        <v>6</v>
      </c>
    </row>
    <row r="454" spans="1:7">
      <c r="A454" s="8" t="s">
        <v>8</v>
      </c>
      <c r="B454" s="7" t="str">
        <f t="shared" si="39"/>
        <v>A</v>
      </c>
      <c r="C454" s="7" t="str">
        <f t="shared" si="40"/>
        <v>X</v>
      </c>
      <c r="E454" s="7">
        <f t="shared" si="41"/>
        <v>3</v>
      </c>
      <c r="F454" s="7">
        <f t="shared" si="42"/>
        <v>0</v>
      </c>
      <c r="G454" s="7">
        <f t="shared" si="43"/>
        <v>3</v>
      </c>
    </row>
    <row r="455" spans="1:7">
      <c r="A455" s="8" t="s">
        <v>4</v>
      </c>
      <c r="B455" s="7" t="str">
        <f t="shared" si="39"/>
        <v>C</v>
      </c>
      <c r="C455" s="7" t="str">
        <f t="shared" si="40"/>
        <v>Y</v>
      </c>
      <c r="E455" s="7">
        <f t="shared" si="41"/>
        <v>3</v>
      </c>
      <c r="F455" s="7">
        <f t="shared" si="42"/>
        <v>3</v>
      </c>
      <c r="G455" s="7">
        <f t="shared" si="43"/>
        <v>6</v>
      </c>
    </row>
    <row r="456" spans="1:7">
      <c r="A456" s="8" t="s">
        <v>4</v>
      </c>
      <c r="B456" s="7" t="str">
        <f t="shared" si="39"/>
        <v>C</v>
      </c>
      <c r="C456" s="7" t="str">
        <f t="shared" si="40"/>
        <v>Y</v>
      </c>
      <c r="E456" s="7">
        <f t="shared" si="41"/>
        <v>3</v>
      </c>
      <c r="F456" s="7">
        <f t="shared" si="42"/>
        <v>3</v>
      </c>
      <c r="G456" s="7">
        <f t="shared" si="43"/>
        <v>6</v>
      </c>
    </row>
    <row r="457" spans="1:7">
      <c r="A457" s="8" t="s">
        <v>9</v>
      </c>
      <c r="B457" s="7" t="str">
        <f t="shared" si="39"/>
        <v>B</v>
      </c>
      <c r="C457" s="7" t="str">
        <f t="shared" si="40"/>
        <v>X</v>
      </c>
      <c r="E457" s="7">
        <f t="shared" si="41"/>
        <v>1</v>
      </c>
      <c r="F457" s="7">
        <f t="shared" si="42"/>
        <v>0</v>
      </c>
      <c r="G457" s="7">
        <f t="shared" si="43"/>
        <v>1</v>
      </c>
    </row>
    <row r="458" spans="1:7">
      <c r="A458" s="8" t="s">
        <v>4</v>
      </c>
      <c r="B458" s="7" t="str">
        <f t="shared" si="39"/>
        <v>C</v>
      </c>
      <c r="C458" s="7" t="str">
        <f t="shared" si="40"/>
        <v>Y</v>
      </c>
      <c r="E458" s="7">
        <f t="shared" si="41"/>
        <v>3</v>
      </c>
      <c r="F458" s="7">
        <f t="shared" si="42"/>
        <v>3</v>
      </c>
      <c r="G458" s="7">
        <f t="shared" si="43"/>
        <v>6</v>
      </c>
    </row>
    <row r="459" spans="1:7">
      <c r="A459" s="8" t="s">
        <v>4</v>
      </c>
      <c r="B459" s="7" t="str">
        <f t="shared" si="39"/>
        <v>C</v>
      </c>
      <c r="C459" s="7" t="str">
        <f t="shared" si="40"/>
        <v>Y</v>
      </c>
      <c r="E459" s="7">
        <f t="shared" si="41"/>
        <v>3</v>
      </c>
      <c r="F459" s="7">
        <f t="shared" si="42"/>
        <v>3</v>
      </c>
      <c r="G459" s="7">
        <f t="shared" si="43"/>
        <v>6</v>
      </c>
    </row>
    <row r="460" spans="1:7">
      <c r="A460" s="8" t="s">
        <v>8</v>
      </c>
      <c r="B460" s="7" t="str">
        <f t="shared" si="39"/>
        <v>A</v>
      </c>
      <c r="C460" s="7" t="str">
        <f t="shared" si="40"/>
        <v>X</v>
      </c>
      <c r="E460" s="7">
        <f t="shared" si="41"/>
        <v>3</v>
      </c>
      <c r="F460" s="7">
        <f t="shared" si="42"/>
        <v>0</v>
      </c>
      <c r="G460" s="7">
        <f t="shared" si="43"/>
        <v>3</v>
      </c>
    </row>
    <row r="461" spans="1:7">
      <c r="A461" s="8" t="s">
        <v>6</v>
      </c>
      <c r="B461" s="7" t="str">
        <f t="shared" si="39"/>
        <v>C</v>
      </c>
      <c r="C461" s="7" t="str">
        <f t="shared" si="40"/>
        <v>Z</v>
      </c>
      <c r="E461" s="7">
        <f t="shared" si="41"/>
        <v>1</v>
      </c>
      <c r="F461" s="7">
        <f t="shared" si="42"/>
        <v>6</v>
      </c>
      <c r="G461" s="7">
        <f t="shared" si="43"/>
        <v>7</v>
      </c>
    </row>
    <row r="462" spans="1:7">
      <c r="A462" s="8" t="s">
        <v>4</v>
      </c>
      <c r="B462" s="7" t="str">
        <f t="shared" si="39"/>
        <v>C</v>
      </c>
      <c r="C462" s="7" t="str">
        <f t="shared" si="40"/>
        <v>Y</v>
      </c>
      <c r="E462" s="7">
        <f t="shared" si="41"/>
        <v>3</v>
      </c>
      <c r="F462" s="7">
        <f t="shared" si="42"/>
        <v>3</v>
      </c>
      <c r="G462" s="7">
        <f t="shared" si="43"/>
        <v>6</v>
      </c>
    </row>
    <row r="463" spans="1:7">
      <c r="A463" s="8" t="s">
        <v>9</v>
      </c>
      <c r="B463" s="7" t="str">
        <f t="shared" si="39"/>
        <v>B</v>
      </c>
      <c r="C463" s="7" t="str">
        <f t="shared" si="40"/>
        <v>X</v>
      </c>
      <c r="E463" s="7">
        <f t="shared" si="41"/>
        <v>1</v>
      </c>
      <c r="F463" s="7">
        <f t="shared" si="42"/>
        <v>0</v>
      </c>
      <c r="G463" s="7">
        <f t="shared" si="43"/>
        <v>1</v>
      </c>
    </row>
    <row r="464" spans="1:7">
      <c r="A464" s="8" t="s">
        <v>10</v>
      </c>
      <c r="B464" s="7" t="str">
        <f t="shared" si="39"/>
        <v>C</v>
      </c>
      <c r="C464" s="7" t="str">
        <f t="shared" si="40"/>
        <v>X</v>
      </c>
      <c r="E464" s="7">
        <f t="shared" si="41"/>
        <v>2</v>
      </c>
      <c r="F464" s="7">
        <f t="shared" si="42"/>
        <v>0</v>
      </c>
      <c r="G464" s="7">
        <f t="shared" si="43"/>
        <v>2</v>
      </c>
    </row>
    <row r="465" spans="1:7">
      <c r="A465" s="8" t="s">
        <v>9</v>
      </c>
      <c r="B465" s="7" t="str">
        <f t="shared" si="39"/>
        <v>B</v>
      </c>
      <c r="C465" s="7" t="str">
        <f t="shared" si="40"/>
        <v>X</v>
      </c>
      <c r="E465" s="7">
        <f t="shared" si="41"/>
        <v>1</v>
      </c>
      <c r="F465" s="7">
        <f t="shared" si="42"/>
        <v>0</v>
      </c>
      <c r="G465" s="7">
        <f t="shared" si="43"/>
        <v>1</v>
      </c>
    </row>
    <row r="466" spans="1:7">
      <c r="A466" s="8" t="s">
        <v>4</v>
      </c>
      <c r="B466" s="7" t="str">
        <f t="shared" si="39"/>
        <v>C</v>
      </c>
      <c r="C466" s="7" t="str">
        <f t="shared" si="40"/>
        <v>Y</v>
      </c>
      <c r="E466" s="7">
        <f t="shared" si="41"/>
        <v>3</v>
      </c>
      <c r="F466" s="7">
        <f t="shared" si="42"/>
        <v>3</v>
      </c>
      <c r="G466" s="7">
        <f t="shared" si="43"/>
        <v>6</v>
      </c>
    </row>
    <row r="467" spans="1:7">
      <c r="A467" s="8" t="s">
        <v>4</v>
      </c>
      <c r="B467" s="7" t="str">
        <f t="shared" si="39"/>
        <v>C</v>
      </c>
      <c r="C467" s="7" t="str">
        <f t="shared" si="40"/>
        <v>Y</v>
      </c>
      <c r="E467" s="7">
        <f t="shared" si="41"/>
        <v>3</v>
      </c>
      <c r="F467" s="7">
        <f t="shared" si="42"/>
        <v>3</v>
      </c>
      <c r="G467" s="7">
        <f t="shared" si="43"/>
        <v>6</v>
      </c>
    </row>
    <row r="468" spans="1:7">
      <c r="A468" s="8" t="s">
        <v>9</v>
      </c>
      <c r="B468" s="7" t="str">
        <f t="shared" si="39"/>
        <v>B</v>
      </c>
      <c r="C468" s="7" t="str">
        <f t="shared" si="40"/>
        <v>X</v>
      </c>
      <c r="E468" s="7">
        <f t="shared" si="41"/>
        <v>1</v>
      </c>
      <c r="F468" s="7">
        <f t="shared" si="42"/>
        <v>0</v>
      </c>
      <c r="G468" s="7">
        <f t="shared" si="43"/>
        <v>1</v>
      </c>
    </row>
    <row r="469" spans="1:7">
      <c r="A469" s="8" t="s">
        <v>5</v>
      </c>
      <c r="B469" s="7" t="str">
        <f t="shared" si="39"/>
        <v>B</v>
      </c>
      <c r="C469" s="7" t="str">
        <f t="shared" si="40"/>
        <v>Z</v>
      </c>
      <c r="E469" s="7">
        <f t="shared" si="41"/>
        <v>3</v>
      </c>
      <c r="F469" s="7">
        <f t="shared" si="42"/>
        <v>6</v>
      </c>
      <c r="G469" s="7">
        <f t="shared" si="43"/>
        <v>9</v>
      </c>
    </row>
    <row r="470" spans="1:7">
      <c r="A470" s="8" t="s">
        <v>5</v>
      </c>
      <c r="B470" s="7" t="str">
        <f t="shared" si="39"/>
        <v>B</v>
      </c>
      <c r="C470" s="7" t="str">
        <f t="shared" si="40"/>
        <v>Z</v>
      </c>
      <c r="E470" s="7">
        <f t="shared" si="41"/>
        <v>3</v>
      </c>
      <c r="F470" s="7">
        <f t="shared" si="42"/>
        <v>6</v>
      </c>
      <c r="G470" s="7">
        <f t="shared" si="43"/>
        <v>9</v>
      </c>
    </row>
    <row r="471" spans="1:7">
      <c r="A471" s="8" t="s">
        <v>4</v>
      </c>
      <c r="B471" s="7" t="str">
        <f t="shared" si="39"/>
        <v>C</v>
      </c>
      <c r="C471" s="7" t="str">
        <f t="shared" si="40"/>
        <v>Y</v>
      </c>
      <c r="E471" s="7">
        <f t="shared" si="41"/>
        <v>3</v>
      </c>
      <c r="F471" s="7">
        <f t="shared" si="42"/>
        <v>3</v>
      </c>
      <c r="G471" s="7">
        <f t="shared" si="43"/>
        <v>6</v>
      </c>
    </row>
    <row r="472" spans="1:7">
      <c r="A472" s="8" t="s">
        <v>4</v>
      </c>
      <c r="B472" s="7" t="str">
        <f t="shared" si="39"/>
        <v>C</v>
      </c>
      <c r="C472" s="7" t="str">
        <f t="shared" si="40"/>
        <v>Y</v>
      </c>
      <c r="E472" s="7">
        <f t="shared" si="41"/>
        <v>3</v>
      </c>
      <c r="F472" s="7">
        <f t="shared" si="42"/>
        <v>3</v>
      </c>
      <c r="G472" s="7">
        <f t="shared" si="43"/>
        <v>6</v>
      </c>
    </row>
    <row r="473" spans="1:7">
      <c r="A473" s="8" t="s">
        <v>9</v>
      </c>
      <c r="B473" s="7" t="str">
        <f t="shared" si="39"/>
        <v>B</v>
      </c>
      <c r="C473" s="7" t="str">
        <f t="shared" si="40"/>
        <v>X</v>
      </c>
      <c r="E473" s="7">
        <f t="shared" si="41"/>
        <v>1</v>
      </c>
      <c r="F473" s="7">
        <f t="shared" si="42"/>
        <v>0</v>
      </c>
      <c r="G473" s="7">
        <f t="shared" si="43"/>
        <v>1</v>
      </c>
    </row>
    <row r="474" spans="1:7">
      <c r="A474" s="8" t="s">
        <v>4</v>
      </c>
      <c r="B474" s="7" t="str">
        <f t="shared" si="39"/>
        <v>C</v>
      </c>
      <c r="C474" s="7" t="str">
        <f t="shared" si="40"/>
        <v>Y</v>
      </c>
      <c r="E474" s="7">
        <f t="shared" si="41"/>
        <v>3</v>
      </c>
      <c r="F474" s="7">
        <f t="shared" si="42"/>
        <v>3</v>
      </c>
      <c r="G474" s="7">
        <f t="shared" si="43"/>
        <v>6</v>
      </c>
    </row>
    <row r="475" spans="1:7">
      <c r="A475" s="8" t="s">
        <v>5</v>
      </c>
      <c r="B475" s="7" t="str">
        <f t="shared" si="39"/>
        <v>B</v>
      </c>
      <c r="C475" s="7" t="str">
        <f t="shared" si="40"/>
        <v>Z</v>
      </c>
      <c r="E475" s="7">
        <f t="shared" si="41"/>
        <v>3</v>
      </c>
      <c r="F475" s="7">
        <f t="shared" si="42"/>
        <v>6</v>
      </c>
      <c r="G475" s="7">
        <f t="shared" si="43"/>
        <v>9</v>
      </c>
    </row>
    <row r="476" spans="1:7">
      <c r="A476" s="8" t="s">
        <v>10</v>
      </c>
      <c r="B476" s="7" t="str">
        <f t="shared" si="39"/>
        <v>C</v>
      </c>
      <c r="C476" s="7" t="str">
        <f t="shared" si="40"/>
        <v>X</v>
      </c>
      <c r="E476" s="7">
        <f t="shared" si="41"/>
        <v>2</v>
      </c>
      <c r="F476" s="7">
        <f t="shared" si="42"/>
        <v>0</v>
      </c>
      <c r="G476" s="7">
        <f t="shared" si="43"/>
        <v>2</v>
      </c>
    </row>
    <row r="477" spans="1:7">
      <c r="A477" s="8" t="s">
        <v>12</v>
      </c>
      <c r="B477" s="7" t="str">
        <f t="shared" si="39"/>
        <v>A</v>
      </c>
      <c r="C477" s="7" t="str">
        <f t="shared" si="40"/>
        <v>Z</v>
      </c>
      <c r="E477" s="7">
        <f t="shared" si="41"/>
        <v>2</v>
      </c>
      <c r="F477" s="7">
        <f t="shared" si="42"/>
        <v>6</v>
      </c>
      <c r="G477" s="7">
        <f t="shared" si="43"/>
        <v>8</v>
      </c>
    </row>
    <row r="478" spans="1:7">
      <c r="A478" s="8" t="s">
        <v>8</v>
      </c>
      <c r="B478" s="7" t="str">
        <f t="shared" si="39"/>
        <v>A</v>
      </c>
      <c r="C478" s="7" t="str">
        <f t="shared" si="40"/>
        <v>X</v>
      </c>
      <c r="E478" s="7">
        <f t="shared" si="41"/>
        <v>3</v>
      </c>
      <c r="F478" s="7">
        <f t="shared" si="42"/>
        <v>0</v>
      </c>
      <c r="G478" s="7">
        <f t="shared" si="43"/>
        <v>3</v>
      </c>
    </row>
    <row r="479" spans="1:7">
      <c r="A479" s="8" t="s">
        <v>8</v>
      </c>
      <c r="B479" s="7" t="str">
        <f t="shared" si="39"/>
        <v>A</v>
      </c>
      <c r="C479" s="7" t="str">
        <f t="shared" si="40"/>
        <v>X</v>
      </c>
      <c r="E479" s="7">
        <f t="shared" si="41"/>
        <v>3</v>
      </c>
      <c r="F479" s="7">
        <f t="shared" si="42"/>
        <v>0</v>
      </c>
      <c r="G479" s="7">
        <f t="shared" si="43"/>
        <v>3</v>
      </c>
    </row>
    <row r="480" spans="1:7">
      <c r="A480" s="8" t="s">
        <v>4</v>
      </c>
      <c r="B480" s="7" t="str">
        <f t="shared" si="39"/>
        <v>C</v>
      </c>
      <c r="C480" s="7" t="str">
        <f t="shared" si="40"/>
        <v>Y</v>
      </c>
      <c r="E480" s="7">
        <f t="shared" si="41"/>
        <v>3</v>
      </c>
      <c r="F480" s="7">
        <f t="shared" si="42"/>
        <v>3</v>
      </c>
      <c r="G480" s="7">
        <f t="shared" si="43"/>
        <v>6</v>
      </c>
    </row>
    <row r="481" spans="1:7">
      <c r="A481" s="8" t="s">
        <v>4</v>
      </c>
      <c r="B481" s="7" t="str">
        <f t="shared" si="39"/>
        <v>C</v>
      </c>
      <c r="C481" s="7" t="str">
        <f t="shared" si="40"/>
        <v>Y</v>
      </c>
      <c r="E481" s="7">
        <f t="shared" si="41"/>
        <v>3</v>
      </c>
      <c r="F481" s="7">
        <f t="shared" si="42"/>
        <v>3</v>
      </c>
      <c r="G481" s="7">
        <f t="shared" si="43"/>
        <v>6</v>
      </c>
    </row>
    <row r="482" spans="1:7">
      <c r="A482" s="8" t="s">
        <v>4</v>
      </c>
      <c r="B482" s="7" t="str">
        <f t="shared" si="39"/>
        <v>C</v>
      </c>
      <c r="C482" s="7" t="str">
        <f t="shared" si="40"/>
        <v>Y</v>
      </c>
      <c r="E482" s="7">
        <f t="shared" si="41"/>
        <v>3</v>
      </c>
      <c r="F482" s="7">
        <f t="shared" si="42"/>
        <v>3</v>
      </c>
      <c r="G482" s="7">
        <f t="shared" si="43"/>
        <v>6</v>
      </c>
    </row>
    <row r="483" spans="1:7">
      <c r="A483" s="8" t="s">
        <v>4</v>
      </c>
      <c r="B483" s="7" t="str">
        <f t="shared" si="39"/>
        <v>C</v>
      </c>
      <c r="C483" s="7" t="str">
        <f t="shared" si="40"/>
        <v>Y</v>
      </c>
      <c r="E483" s="7">
        <f t="shared" si="41"/>
        <v>3</v>
      </c>
      <c r="F483" s="7">
        <f t="shared" si="42"/>
        <v>3</v>
      </c>
      <c r="G483" s="7">
        <f t="shared" si="43"/>
        <v>6</v>
      </c>
    </row>
    <row r="484" spans="1:7">
      <c r="A484" s="8" t="s">
        <v>4</v>
      </c>
      <c r="B484" s="7" t="str">
        <f t="shared" si="39"/>
        <v>C</v>
      </c>
      <c r="C484" s="7" t="str">
        <f t="shared" si="40"/>
        <v>Y</v>
      </c>
      <c r="E484" s="7">
        <f t="shared" si="41"/>
        <v>3</v>
      </c>
      <c r="F484" s="7">
        <f t="shared" si="42"/>
        <v>3</v>
      </c>
      <c r="G484" s="7">
        <f t="shared" si="43"/>
        <v>6</v>
      </c>
    </row>
    <row r="485" spans="1:7">
      <c r="A485" s="8" t="s">
        <v>4</v>
      </c>
      <c r="B485" s="7" t="str">
        <f t="shared" si="39"/>
        <v>C</v>
      </c>
      <c r="C485" s="7" t="str">
        <f t="shared" si="40"/>
        <v>Y</v>
      </c>
      <c r="E485" s="7">
        <f t="shared" si="41"/>
        <v>3</v>
      </c>
      <c r="F485" s="7">
        <f t="shared" si="42"/>
        <v>3</v>
      </c>
      <c r="G485" s="7">
        <f t="shared" si="43"/>
        <v>6</v>
      </c>
    </row>
    <row r="486" spans="1:7">
      <c r="A486" s="8" t="s">
        <v>5</v>
      </c>
      <c r="B486" s="7" t="str">
        <f t="shared" si="39"/>
        <v>B</v>
      </c>
      <c r="C486" s="7" t="str">
        <f t="shared" si="40"/>
        <v>Z</v>
      </c>
      <c r="E486" s="7">
        <f t="shared" si="41"/>
        <v>3</v>
      </c>
      <c r="F486" s="7">
        <f t="shared" si="42"/>
        <v>6</v>
      </c>
      <c r="G486" s="7">
        <f t="shared" si="43"/>
        <v>9</v>
      </c>
    </row>
    <row r="487" spans="1:7">
      <c r="A487" s="8" t="s">
        <v>9</v>
      </c>
      <c r="B487" s="7" t="str">
        <f t="shared" si="39"/>
        <v>B</v>
      </c>
      <c r="C487" s="7" t="str">
        <f t="shared" si="40"/>
        <v>X</v>
      </c>
      <c r="E487" s="7">
        <f t="shared" si="41"/>
        <v>1</v>
      </c>
      <c r="F487" s="7">
        <f t="shared" si="42"/>
        <v>0</v>
      </c>
      <c r="G487" s="7">
        <f t="shared" si="43"/>
        <v>1</v>
      </c>
    </row>
    <row r="488" spans="1:7">
      <c r="A488" s="8" t="s">
        <v>4</v>
      </c>
      <c r="B488" s="7" t="str">
        <f t="shared" si="39"/>
        <v>C</v>
      </c>
      <c r="C488" s="7" t="str">
        <f t="shared" si="40"/>
        <v>Y</v>
      </c>
      <c r="E488" s="7">
        <f t="shared" si="41"/>
        <v>3</v>
      </c>
      <c r="F488" s="7">
        <f t="shared" si="42"/>
        <v>3</v>
      </c>
      <c r="G488" s="7">
        <f t="shared" si="43"/>
        <v>6</v>
      </c>
    </row>
    <row r="489" spans="1:7">
      <c r="A489" s="8" t="s">
        <v>5</v>
      </c>
      <c r="B489" s="7" t="str">
        <f t="shared" si="39"/>
        <v>B</v>
      </c>
      <c r="C489" s="7" t="str">
        <f t="shared" si="40"/>
        <v>Z</v>
      </c>
      <c r="E489" s="7">
        <f t="shared" si="41"/>
        <v>3</v>
      </c>
      <c r="F489" s="7">
        <f t="shared" si="42"/>
        <v>6</v>
      </c>
      <c r="G489" s="7">
        <f t="shared" si="43"/>
        <v>9</v>
      </c>
    </row>
    <row r="490" spans="1:7">
      <c r="A490" s="8" t="s">
        <v>4</v>
      </c>
      <c r="B490" s="7" t="str">
        <f t="shared" si="39"/>
        <v>C</v>
      </c>
      <c r="C490" s="7" t="str">
        <f t="shared" si="40"/>
        <v>Y</v>
      </c>
      <c r="E490" s="7">
        <f t="shared" si="41"/>
        <v>3</v>
      </c>
      <c r="F490" s="7">
        <f t="shared" si="42"/>
        <v>3</v>
      </c>
      <c r="G490" s="7">
        <f t="shared" si="43"/>
        <v>6</v>
      </c>
    </row>
    <row r="491" spans="1:7">
      <c r="A491" s="8" t="s">
        <v>8</v>
      </c>
      <c r="B491" s="7" t="str">
        <f t="shared" si="39"/>
        <v>A</v>
      </c>
      <c r="C491" s="7" t="str">
        <f t="shared" si="40"/>
        <v>X</v>
      </c>
      <c r="E491" s="7">
        <f t="shared" si="41"/>
        <v>3</v>
      </c>
      <c r="F491" s="7">
        <f t="shared" si="42"/>
        <v>0</v>
      </c>
      <c r="G491" s="7">
        <f t="shared" si="43"/>
        <v>3</v>
      </c>
    </row>
    <row r="492" spans="1:7">
      <c r="A492" s="8" t="s">
        <v>8</v>
      </c>
      <c r="B492" s="7" t="str">
        <f t="shared" si="39"/>
        <v>A</v>
      </c>
      <c r="C492" s="7" t="str">
        <f t="shared" si="40"/>
        <v>X</v>
      </c>
      <c r="E492" s="7">
        <f t="shared" si="41"/>
        <v>3</v>
      </c>
      <c r="F492" s="7">
        <f t="shared" si="42"/>
        <v>0</v>
      </c>
      <c r="G492" s="7">
        <f t="shared" si="43"/>
        <v>3</v>
      </c>
    </row>
    <row r="493" spans="1:7">
      <c r="A493" s="8" t="s">
        <v>4</v>
      </c>
      <c r="B493" s="7" t="str">
        <f t="shared" si="39"/>
        <v>C</v>
      </c>
      <c r="C493" s="7" t="str">
        <f t="shared" si="40"/>
        <v>Y</v>
      </c>
      <c r="E493" s="7">
        <f t="shared" si="41"/>
        <v>3</v>
      </c>
      <c r="F493" s="7">
        <f t="shared" si="42"/>
        <v>3</v>
      </c>
      <c r="G493" s="7">
        <f t="shared" si="43"/>
        <v>6</v>
      </c>
    </row>
    <row r="494" spans="1:7">
      <c r="A494" s="8" t="s">
        <v>8</v>
      </c>
      <c r="B494" s="7" t="str">
        <f t="shared" si="39"/>
        <v>A</v>
      </c>
      <c r="C494" s="7" t="str">
        <f t="shared" si="40"/>
        <v>X</v>
      </c>
      <c r="E494" s="7">
        <f t="shared" si="41"/>
        <v>3</v>
      </c>
      <c r="F494" s="7">
        <f t="shared" si="42"/>
        <v>0</v>
      </c>
      <c r="G494" s="7">
        <f t="shared" si="43"/>
        <v>3</v>
      </c>
    </row>
    <row r="495" spans="1:7">
      <c r="A495" s="8" t="s">
        <v>8</v>
      </c>
      <c r="B495" s="7" t="str">
        <f t="shared" si="39"/>
        <v>A</v>
      </c>
      <c r="C495" s="7" t="str">
        <f t="shared" si="40"/>
        <v>X</v>
      </c>
      <c r="E495" s="7">
        <f t="shared" si="41"/>
        <v>3</v>
      </c>
      <c r="F495" s="7">
        <f t="shared" si="42"/>
        <v>0</v>
      </c>
      <c r="G495" s="7">
        <f t="shared" si="43"/>
        <v>3</v>
      </c>
    </row>
    <row r="496" spans="1:7">
      <c r="A496" s="8" t="s">
        <v>4</v>
      </c>
      <c r="B496" s="7" t="str">
        <f t="shared" si="39"/>
        <v>C</v>
      </c>
      <c r="C496" s="7" t="str">
        <f t="shared" si="40"/>
        <v>Y</v>
      </c>
      <c r="E496" s="7">
        <f t="shared" si="41"/>
        <v>3</v>
      </c>
      <c r="F496" s="7">
        <f t="shared" si="42"/>
        <v>3</v>
      </c>
      <c r="G496" s="7">
        <f t="shared" si="43"/>
        <v>6</v>
      </c>
    </row>
    <row r="497" spans="1:7">
      <c r="A497" s="8" t="s">
        <v>4</v>
      </c>
      <c r="B497" s="7" t="str">
        <f t="shared" si="39"/>
        <v>C</v>
      </c>
      <c r="C497" s="7" t="str">
        <f t="shared" si="40"/>
        <v>Y</v>
      </c>
      <c r="E497" s="7">
        <f t="shared" si="41"/>
        <v>3</v>
      </c>
      <c r="F497" s="7">
        <f t="shared" si="42"/>
        <v>3</v>
      </c>
      <c r="G497" s="7">
        <f t="shared" si="43"/>
        <v>6</v>
      </c>
    </row>
    <row r="498" spans="1:7">
      <c r="A498" s="8" t="s">
        <v>12</v>
      </c>
      <c r="B498" s="7" t="str">
        <f t="shared" si="39"/>
        <v>A</v>
      </c>
      <c r="C498" s="7" t="str">
        <f t="shared" si="40"/>
        <v>Z</v>
      </c>
      <c r="E498" s="7">
        <f t="shared" si="41"/>
        <v>2</v>
      </c>
      <c r="F498" s="7">
        <f t="shared" si="42"/>
        <v>6</v>
      </c>
      <c r="G498" s="7">
        <f t="shared" si="43"/>
        <v>8</v>
      </c>
    </row>
    <row r="499" spans="1:7">
      <c r="A499" s="8" t="s">
        <v>4</v>
      </c>
      <c r="B499" s="7" t="str">
        <f t="shared" si="39"/>
        <v>C</v>
      </c>
      <c r="C499" s="7" t="str">
        <f t="shared" si="40"/>
        <v>Y</v>
      </c>
      <c r="E499" s="7">
        <f t="shared" si="41"/>
        <v>3</v>
      </c>
      <c r="F499" s="7">
        <f t="shared" si="42"/>
        <v>3</v>
      </c>
      <c r="G499" s="7">
        <f t="shared" si="43"/>
        <v>6</v>
      </c>
    </row>
    <row r="500" spans="1:7">
      <c r="A500" s="8" t="s">
        <v>8</v>
      </c>
      <c r="B500" s="7" t="str">
        <f t="shared" si="39"/>
        <v>A</v>
      </c>
      <c r="C500" s="7" t="str">
        <f t="shared" si="40"/>
        <v>X</v>
      </c>
      <c r="E500" s="7">
        <f t="shared" si="41"/>
        <v>3</v>
      </c>
      <c r="F500" s="7">
        <f t="shared" si="42"/>
        <v>0</v>
      </c>
      <c r="G500" s="7">
        <f t="shared" si="43"/>
        <v>3</v>
      </c>
    </row>
    <row r="501" spans="1:7">
      <c r="A501" s="8" t="s">
        <v>4</v>
      </c>
      <c r="B501" s="7" t="str">
        <f t="shared" si="39"/>
        <v>C</v>
      </c>
      <c r="C501" s="7" t="str">
        <f t="shared" si="40"/>
        <v>Y</v>
      </c>
      <c r="E501" s="7">
        <f t="shared" si="41"/>
        <v>3</v>
      </c>
      <c r="F501" s="7">
        <f t="shared" si="42"/>
        <v>3</v>
      </c>
      <c r="G501" s="7">
        <f t="shared" si="43"/>
        <v>6</v>
      </c>
    </row>
    <row r="502" spans="1:7">
      <c r="A502" s="8" t="s">
        <v>4</v>
      </c>
      <c r="B502" s="7" t="str">
        <f t="shared" si="39"/>
        <v>C</v>
      </c>
      <c r="C502" s="7" t="str">
        <f t="shared" si="40"/>
        <v>Y</v>
      </c>
      <c r="E502" s="7">
        <f t="shared" si="41"/>
        <v>3</v>
      </c>
      <c r="F502" s="7">
        <f t="shared" si="42"/>
        <v>3</v>
      </c>
      <c r="G502" s="7">
        <f t="shared" si="43"/>
        <v>6</v>
      </c>
    </row>
    <row r="503" spans="1:7">
      <c r="A503" s="8" t="s">
        <v>4</v>
      </c>
      <c r="B503" s="7" t="str">
        <f t="shared" si="39"/>
        <v>C</v>
      </c>
      <c r="C503" s="7" t="str">
        <f t="shared" si="40"/>
        <v>Y</v>
      </c>
      <c r="E503" s="7">
        <f t="shared" si="41"/>
        <v>3</v>
      </c>
      <c r="F503" s="7">
        <f t="shared" si="42"/>
        <v>3</v>
      </c>
      <c r="G503" s="7">
        <f t="shared" si="43"/>
        <v>6</v>
      </c>
    </row>
    <row r="504" spans="1:7">
      <c r="A504" s="8" t="s">
        <v>4</v>
      </c>
      <c r="B504" s="7" t="str">
        <f t="shared" si="39"/>
        <v>C</v>
      </c>
      <c r="C504" s="7" t="str">
        <f t="shared" si="40"/>
        <v>Y</v>
      </c>
      <c r="E504" s="7">
        <f t="shared" si="41"/>
        <v>3</v>
      </c>
      <c r="F504" s="7">
        <f t="shared" si="42"/>
        <v>3</v>
      </c>
      <c r="G504" s="7">
        <f t="shared" si="43"/>
        <v>6</v>
      </c>
    </row>
    <row r="505" spans="1:7">
      <c r="A505" s="8" t="s">
        <v>4</v>
      </c>
      <c r="B505" s="7" t="str">
        <f t="shared" si="39"/>
        <v>C</v>
      </c>
      <c r="C505" s="7" t="str">
        <f t="shared" si="40"/>
        <v>Y</v>
      </c>
      <c r="E505" s="7">
        <f t="shared" si="41"/>
        <v>3</v>
      </c>
      <c r="F505" s="7">
        <f t="shared" si="42"/>
        <v>3</v>
      </c>
      <c r="G505" s="7">
        <f t="shared" si="43"/>
        <v>6</v>
      </c>
    </row>
    <row r="506" spans="1:7">
      <c r="A506" s="8" t="s">
        <v>8</v>
      </c>
      <c r="B506" s="7" t="str">
        <f t="shared" si="39"/>
        <v>A</v>
      </c>
      <c r="C506" s="7" t="str">
        <f t="shared" si="40"/>
        <v>X</v>
      </c>
      <c r="E506" s="7">
        <f t="shared" si="41"/>
        <v>3</v>
      </c>
      <c r="F506" s="7">
        <f t="shared" si="42"/>
        <v>0</v>
      </c>
      <c r="G506" s="7">
        <f t="shared" si="43"/>
        <v>3</v>
      </c>
    </row>
    <row r="507" spans="1:7">
      <c r="A507" s="8" t="s">
        <v>5</v>
      </c>
      <c r="B507" s="7" t="str">
        <f t="shared" si="39"/>
        <v>B</v>
      </c>
      <c r="C507" s="7" t="str">
        <f t="shared" si="40"/>
        <v>Z</v>
      </c>
      <c r="E507" s="7">
        <f t="shared" si="41"/>
        <v>3</v>
      </c>
      <c r="F507" s="7">
        <f t="shared" si="42"/>
        <v>6</v>
      </c>
      <c r="G507" s="7">
        <f t="shared" si="43"/>
        <v>9</v>
      </c>
    </row>
    <row r="508" spans="1:7">
      <c r="A508" s="8" t="s">
        <v>8</v>
      </c>
      <c r="B508" s="7" t="str">
        <f t="shared" si="39"/>
        <v>A</v>
      </c>
      <c r="C508" s="7" t="str">
        <f t="shared" si="40"/>
        <v>X</v>
      </c>
      <c r="E508" s="7">
        <f t="shared" si="41"/>
        <v>3</v>
      </c>
      <c r="F508" s="7">
        <f t="shared" si="42"/>
        <v>0</v>
      </c>
      <c r="G508" s="7">
        <f t="shared" si="43"/>
        <v>3</v>
      </c>
    </row>
    <row r="509" spans="1:7">
      <c r="A509" s="8" t="s">
        <v>10</v>
      </c>
      <c r="B509" s="7" t="str">
        <f t="shared" si="39"/>
        <v>C</v>
      </c>
      <c r="C509" s="7" t="str">
        <f t="shared" si="40"/>
        <v>X</v>
      </c>
      <c r="E509" s="7">
        <f t="shared" si="41"/>
        <v>2</v>
      </c>
      <c r="F509" s="7">
        <f t="shared" si="42"/>
        <v>0</v>
      </c>
      <c r="G509" s="7">
        <f t="shared" si="43"/>
        <v>2</v>
      </c>
    </row>
    <row r="510" spans="1:7">
      <c r="A510" s="8" t="s">
        <v>9</v>
      </c>
      <c r="B510" s="7" t="str">
        <f t="shared" si="39"/>
        <v>B</v>
      </c>
      <c r="C510" s="7" t="str">
        <f t="shared" si="40"/>
        <v>X</v>
      </c>
      <c r="E510" s="7">
        <f t="shared" si="41"/>
        <v>1</v>
      </c>
      <c r="F510" s="7">
        <f t="shared" si="42"/>
        <v>0</v>
      </c>
      <c r="G510" s="7">
        <f t="shared" si="43"/>
        <v>1</v>
      </c>
    </row>
    <row r="511" spans="1:7">
      <c r="A511" s="8" t="s">
        <v>4</v>
      </c>
      <c r="B511" s="7" t="str">
        <f t="shared" si="39"/>
        <v>C</v>
      </c>
      <c r="C511" s="7" t="str">
        <f t="shared" si="40"/>
        <v>Y</v>
      </c>
      <c r="E511" s="7">
        <f t="shared" si="41"/>
        <v>3</v>
      </c>
      <c r="F511" s="7">
        <f t="shared" si="42"/>
        <v>3</v>
      </c>
      <c r="G511" s="7">
        <f t="shared" si="43"/>
        <v>6</v>
      </c>
    </row>
    <row r="512" spans="1:7">
      <c r="A512" s="8" t="s">
        <v>5</v>
      </c>
      <c r="B512" s="7" t="str">
        <f t="shared" si="39"/>
        <v>B</v>
      </c>
      <c r="C512" s="7" t="str">
        <f t="shared" si="40"/>
        <v>Z</v>
      </c>
      <c r="E512" s="7">
        <f t="shared" si="41"/>
        <v>3</v>
      </c>
      <c r="F512" s="7">
        <f t="shared" si="42"/>
        <v>6</v>
      </c>
      <c r="G512" s="7">
        <f t="shared" si="43"/>
        <v>9</v>
      </c>
    </row>
    <row r="513" spans="1:7">
      <c r="A513" s="8" t="s">
        <v>4</v>
      </c>
      <c r="B513" s="7" t="str">
        <f t="shared" si="39"/>
        <v>C</v>
      </c>
      <c r="C513" s="7" t="str">
        <f t="shared" si="40"/>
        <v>Y</v>
      </c>
      <c r="E513" s="7">
        <f t="shared" si="41"/>
        <v>3</v>
      </c>
      <c r="F513" s="7">
        <f t="shared" si="42"/>
        <v>3</v>
      </c>
      <c r="G513" s="7">
        <f t="shared" si="43"/>
        <v>6</v>
      </c>
    </row>
    <row r="514" spans="1:7">
      <c r="A514" s="8" t="s">
        <v>9</v>
      </c>
      <c r="B514" s="7" t="str">
        <f t="shared" si="39"/>
        <v>B</v>
      </c>
      <c r="C514" s="7" t="str">
        <f t="shared" si="40"/>
        <v>X</v>
      </c>
      <c r="E514" s="7">
        <f t="shared" si="41"/>
        <v>1</v>
      </c>
      <c r="F514" s="7">
        <f t="shared" si="42"/>
        <v>0</v>
      </c>
      <c r="G514" s="7">
        <f t="shared" si="43"/>
        <v>1</v>
      </c>
    </row>
    <row r="515" spans="1:7">
      <c r="A515" s="8" t="s">
        <v>9</v>
      </c>
      <c r="B515" s="7" t="str">
        <f t="shared" ref="B515:B578" si="44">LEFT(A515,1)</f>
        <v>B</v>
      </c>
      <c r="C515" s="7" t="str">
        <f t="shared" ref="C515:C578" si="45">RIGHT(A515,1)</f>
        <v>X</v>
      </c>
      <c r="E515" s="7">
        <f t="shared" ref="E515:E578" si="46">LOOKUP(A515,$M$6:$M$14,$N$6:$N$14)</f>
        <v>1</v>
      </c>
      <c r="F515" s="7">
        <f t="shared" ref="F515:F578" si="47">LOOKUP(A515,$M$6:$M$14,$O$6:$O$14)</f>
        <v>0</v>
      </c>
      <c r="G515" s="7">
        <f t="shared" ref="G515:G578" si="48">LOOKUP(A515,$M$6:$M$14,$P$6:$P$14)</f>
        <v>1</v>
      </c>
    </row>
    <row r="516" spans="1:7">
      <c r="A516" s="8" t="s">
        <v>4</v>
      </c>
      <c r="B516" s="7" t="str">
        <f t="shared" si="44"/>
        <v>C</v>
      </c>
      <c r="C516" s="7" t="str">
        <f t="shared" si="45"/>
        <v>Y</v>
      </c>
      <c r="E516" s="7">
        <f t="shared" si="46"/>
        <v>3</v>
      </c>
      <c r="F516" s="7">
        <f t="shared" si="47"/>
        <v>3</v>
      </c>
      <c r="G516" s="7">
        <f t="shared" si="48"/>
        <v>6</v>
      </c>
    </row>
    <row r="517" spans="1:7">
      <c r="A517" s="8" t="s">
        <v>4</v>
      </c>
      <c r="B517" s="7" t="str">
        <f t="shared" si="44"/>
        <v>C</v>
      </c>
      <c r="C517" s="7" t="str">
        <f t="shared" si="45"/>
        <v>Y</v>
      </c>
      <c r="E517" s="7">
        <f t="shared" si="46"/>
        <v>3</v>
      </c>
      <c r="F517" s="7">
        <f t="shared" si="47"/>
        <v>3</v>
      </c>
      <c r="G517" s="7">
        <f t="shared" si="48"/>
        <v>6</v>
      </c>
    </row>
    <row r="518" spans="1:7">
      <c r="A518" s="8" t="s">
        <v>10</v>
      </c>
      <c r="B518" s="7" t="str">
        <f t="shared" si="44"/>
        <v>C</v>
      </c>
      <c r="C518" s="7" t="str">
        <f t="shared" si="45"/>
        <v>X</v>
      </c>
      <c r="E518" s="7">
        <f t="shared" si="46"/>
        <v>2</v>
      </c>
      <c r="F518" s="7">
        <f t="shared" si="47"/>
        <v>0</v>
      </c>
      <c r="G518" s="7">
        <f t="shared" si="48"/>
        <v>2</v>
      </c>
    </row>
    <row r="519" spans="1:7">
      <c r="A519" s="8" t="s">
        <v>4</v>
      </c>
      <c r="B519" s="7" t="str">
        <f t="shared" si="44"/>
        <v>C</v>
      </c>
      <c r="C519" s="7" t="str">
        <f t="shared" si="45"/>
        <v>Y</v>
      </c>
      <c r="E519" s="7">
        <f t="shared" si="46"/>
        <v>3</v>
      </c>
      <c r="F519" s="7">
        <f t="shared" si="47"/>
        <v>3</v>
      </c>
      <c r="G519" s="7">
        <f t="shared" si="48"/>
        <v>6</v>
      </c>
    </row>
    <row r="520" spans="1:7">
      <c r="A520" s="8" t="s">
        <v>4</v>
      </c>
      <c r="B520" s="7" t="str">
        <f t="shared" si="44"/>
        <v>C</v>
      </c>
      <c r="C520" s="7" t="str">
        <f t="shared" si="45"/>
        <v>Y</v>
      </c>
      <c r="E520" s="7">
        <f t="shared" si="46"/>
        <v>3</v>
      </c>
      <c r="F520" s="7">
        <f t="shared" si="47"/>
        <v>3</v>
      </c>
      <c r="G520" s="7">
        <f t="shared" si="48"/>
        <v>6</v>
      </c>
    </row>
    <row r="521" spans="1:7">
      <c r="A521" s="8" t="s">
        <v>8</v>
      </c>
      <c r="B521" s="7" t="str">
        <f t="shared" si="44"/>
        <v>A</v>
      </c>
      <c r="C521" s="7" t="str">
        <f t="shared" si="45"/>
        <v>X</v>
      </c>
      <c r="E521" s="7">
        <f t="shared" si="46"/>
        <v>3</v>
      </c>
      <c r="F521" s="7">
        <f t="shared" si="47"/>
        <v>0</v>
      </c>
      <c r="G521" s="7">
        <f t="shared" si="48"/>
        <v>3</v>
      </c>
    </row>
    <row r="522" spans="1:7">
      <c r="A522" s="8" t="s">
        <v>10</v>
      </c>
      <c r="B522" s="7" t="str">
        <f t="shared" si="44"/>
        <v>C</v>
      </c>
      <c r="C522" s="7" t="str">
        <f t="shared" si="45"/>
        <v>X</v>
      </c>
      <c r="E522" s="7">
        <f t="shared" si="46"/>
        <v>2</v>
      </c>
      <c r="F522" s="7">
        <f t="shared" si="47"/>
        <v>0</v>
      </c>
      <c r="G522" s="7">
        <f t="shared" si="48"/>
        <v>2</v>
      </c>
    </row>
    <row r="523" spans="1:7">
      <c r="A523" s="8" t="s">
        <v>8</v>
      </c>
      <c r="B523" s="7" t="str">
        <f t="shared" si="44"/>
        <v>A</v>
      </c>
      <c r="C523" s="7" t="str">
        <f t="shared" si="45"/>
        <v>X</v>
      </c>
      <c r="E523" s="7">
        <f t="shared" si="46"/>
        <v>3</v>
      </c>
      <c r="F523" s="7">
        <f t="shared" si="47"/>
        <v>0</v>
      </c>
      <c r="G523" s="7">
        <f t="shared" si="48"/>
        <v>3</v>
      </c>
    </row>
    <row r="524" spans="1:7">
      <c r="A524" s="8" t="s">
        <v>4</v>
      </c>
      <c r="B524" s="7" t="str">
        <f t="shared" si="44"/>
        <v>C</v>
      </c>
      <c r="C524" s="7" t="str">
        <f t="shared" si="45"/>
        <v>Y</v>
      </c>
      <c r="E524" s="7">
        <f t="shared" si="46"/>
        <v>3</v>
      </c>
      <c r="F524" s="7">
        <f t="shared" si="47"/>
        <v>3</v>
      </c>
      <c r="G524" s="7">
        <f t="shared" si="48"/>
        <v>6</v>
      </c>
    </row>
    <row r="525" spans="1:7">
      <c r="A525" s="8" t="s">
        <v>9</v>
      </c>
      <c r="B525" s="7" t="str">
        <f t="shared" si="44"/>
        <v>B</v>
      </c>
      <c r="C525" s="7" t="str">
        <f t="shared" si="45"/>
        <v>X</v>
      </c>
      <c r="E525" s="7">
        <f t="shared" si="46"/>
        <v>1</v>
      </c>
      <c r="F525" s="7">
        <f t="shared" si="47"/>
        <v>0</v>
      </c>
      <c r="G525" s="7">
        <f t="shared" si="48"/>
        <v>1</v>
      </c>
    </row>
    <row r="526" spans="1:7">
      <c r="A526" s="8" t="s">
        <v>8</v>
      </c>
      <c r="B526" s="7" t="str">
        <f t="shared" si="44"/>
        <v>A</v>
      </c>
      <c r="C526" s="7" t="str">
        <f t="shared" si="45"/>
        <v>X</v>
      </c>
      <c r="E526" s="7">
        <f t="shared" si="46"/>
        <v>3</v>
      </c>
      <c r="F526" s="7">
        <f t="shared" si="47"/>
        <v>0</v>
      </c>
      <c r="G526" s="7">
        <f t="shared" si="48"/>
        <v>3</v>
      </c>
    </row>
    <row r="527" spans="1:7">
      <c r="A527" s="8" t="s">
        <v>7</v>
      </c>
      <c r="B527" s="7" t="str">
        <f t="shared" si="44"/>
        <v>B</v>
      </c>
      <c r="C527" s="7" t="str">
        <f t="shared" si="45"/>
        <v>Y</v>
      </c>
      <c r="E527" s="7">
        <f t="shared" si="46"/>
        <v>2</v>
      </c>
      <c r="F527" s="7">
        <f t="shared" si="47"/>
        <v>3</v>
      </c>
      <c r="G527" s="7">
        <f t="shared" si="48"/>
        <v>5</v>
      </c>
    </row>
    <row r="528" spans="1:7">
      <c r="A528" s="8" t="s">
        <v>8</v>
      </c>
      <c r="B528" s="7" t="str">
        <f t="shared" si="44"/>
        <v>A</v>
      </c>
      <c r="C528" s="7" t="str">
        <f t="shared" si="45"/>
        <v>X</v>
      </c>
      <c r="E528" s="7">
        <f t="shared" si="46"/>
        <v>3</v>
      </c>
      <c r="F528" s="7">
        <f t="shared" si="47"/>
        <v>0</v>
      </c>
      <c r="G528" s="7">
        <f t="shared" si="48"/>
        <v>3</v>
      </c>
    </row>
    <row r="529" spans="1:7">
      <c r="A529" s="8" t="s">
        <v>9</v>
      </c>
      <c r="B529" s="7" t="str">
        <f t="shared" si="44"/>
        <v>B</v>
      </c>
      <c r="C529" s="7" t="str">
        <f t="shared" si="45"/>
        <v>X</v>
      </c>
      <c r="E529" s="7">
        <f t="shared" si="46"/>
        <v>1</v>
      </c>
      <c r="F529" s="7">
        <f t="shared" si="47"/>
        <v>0</v>
      </c>
      <c r="G529" s="7">
        <f t="shared" si="48"/>
        <v>1</v>
      </c>
    </row>
    <row r="530" spans="1:7">
      <c r="A530" s="8" t="s">
        <v>4</v>
      </c>
      <c r="B530" s="7" t="str">
        <f t="shared" si="44"/>
        <v>C</v>
      </c>
      <c r="C530" s="7" t="str">
        <f t="shared" si="45"/>
        <v>Y</v>
      </c>
      <c r="E530" s="7">
        <f t="shared" si="46"/>
        <v>3</v>
      </c>
      <c r="F530" s="7">
        <f t="shared" si="47"/>
        <v>3</v>
      </c>
      <c r="G530" s="7">
        <f t="shared" si="48"/>
        <v>6</v>
      </c>
    </row>
    <row r="531" spans="1:7">
      <c r="A531" s="8" t="s">
        <v>10</v>
      </c>
      <c r="B531" s="7" t="str">
        <f t="shared" si="44"/>
        <v>C</v>
      </c>
      <c r="C531" s="7" t="str">
        <f t="shared" si="45"/>
        <v>X</v>
      </c>
      <c r="E531" s="7">
        <f t="shared" si="46"/>
        <v>2</v>
      </c>
      <c r="F531" s="7">
        <f t="shared" si="47"/>
        <v>0</v>
      </c>
      <c r="G531" s="7">
        <f t="shared" si="48"/>
        <v>2</v>
      </c>
    </row>
    <row r="532" spans="1:7">
      <c r="A532" s="8" t="s">
        <v>4</v>
      </c>
      <c r="B532" s="7" t="str">
        <f t="shared" si="44"/>
        <v>C</v>
      </c>
      <c r="C532" s="7" t="str">
        <f t="shared" si="45"/>
        <v>Y</v>
      </c>
      <c r="E532" s="7">
        <f t="shared" si="46"/>
        <v>3</v>
      </c>
      <c r="F532" s="7">
        <f t="shared" si="47"/>
        <v>3</v>
      </c>
      <c r="G532" s="7">
        <f t="shared" si="48"/>
        <v>6</v>
      </c>
    </row>
    <row r="533" spans="1:7">
      <c r="A533" s="8" t="s">
        <v>4</v>
      </c>
      <c r="B533" s="7" t="str">
        <f t="shared" si="44"/>
        <v>C</v>
      </c>
      <c r="C533" s="7" t="str">
        <f t="shared" si="45"/>
        <v>Y</v>
      </c>
      <c r="E533" s="7">
        <f t="shared" si="46"/>
        <v>3</v>
      </c>
      <c r="F533" s="7">
        <f t="shared" si="47"/>
        <v>3</v>
      </c>
      <c r="G533" s="7">
        <f t="shared" si="48"/>
        <v>6</v>
      </c>
    </row>
    <row r="534" spans="1:7">
      <c r="A534" s="8" t="s">
        <v>8</v>
      </c>
      <c r="B534" s="7" t="str">
        <f t="shared" si="44"/>
        <v>A</v>
      </c>
      <c r="C534" s="7" t="str">
        <f t="shared" si="45"/>
        <v>X</v>
      </c>
      <c r="E534" s="7">
        <f t="shared" si="46"/>
        <v>3</v>
      </c>
      <c r="F534" s="7">
        <f t="shared" si="47"/>
        <v>0</v>
      </c>
      <c r="G534" s="7">
        <f t="shared" si="48"/>
        <v>3</v>
      </c>
    </row>
    <row r="535" spans="1:7">
      <c r="A535" s="8" t="s">
        <v>4</v>
      </c>
      <c r="B535" s="7" t="str">
        <f t="shared" si="44"/>
        <v>C</v>
      </c>
      <c r="C535" s="7" t="str">
        <f t="shared" si="45"/>
        <v>Y</v>
      </c>
      <c r="E535" s="7">
        <f t="shared" si="46"/>
        <v>3</v>
      </c>
      <c r="F535" s="7">
        <f t="shared" si="47"/>
        <v>3</v>
      </c>
      <c r="G535" s="7">
        <f t="shared" si="48"/>
        <v>6</v>
      </c>
    </row>
    <row r="536" spans="1:7">
      <c r="A536" s="8" t="s">
        <v>4</v>
      </c>
      <c r="B536" s="7" t="str">
        <f t="shared" si="44"/>
        <v>C</v>
      </c>
      <c r="C536" s="7" t="str">
        <f t="shared" si="45"/>
        <v>Y</v>
      </c>
      <c r="E536" s="7">
        <f t="shared" si="46"/>
        <v>3</v>
      </c>
      <c r="F536" s="7">
        <f t="shared" si="47"/>
        <v>3</v>
      </c>
      <c r="G536" s="7">
        <f t="shared" si="48"/>
        <v>6</v>
      </c>
    </row>
    <row r="537" spans="1:7">
      <c r="A537" s="8" t="s">
        <v>8</v>
      </c>
      <c r="B537" s="7" t="str">
        <f t="shared" si="44"/>
        <v>A</v>
      </c>
      <c r="C537" s="7" t="str">
        <f t="shared" si="45"/>
        <v>X</v>
      </c>
      <c r="E537" s="7">
        <f t="shared" si="46"/>
        <v>3</v>
      </c>
      <c r="F537" s="7">
        <f t="shared" si="47"/>
        <v>0</v>
      </c>
      <c r="G537" s="7">
        <f t="shared" si="48"/>
        <v>3</v>
      </c>
    </row>
    <row r="538" spans="1:7">
      <c r="A538" s="8" t="s">
        <v>6</v>
      </c>
      <c r="B538" s="7" t="str">
        <f t="shared" si="44"/>
        <v>C</v>
      </c>
      <c r="C538" s="7" t="str">
        <f t="shared" si="45"/>
        <v>Z</v>
      </c>
      <c r="E538" s="7">
        <f t="shared" si="46"/>
        <v>1</v>
      </c>
      <c r="F538" s="7">
        <f t="shared" si="47"/>
        <v>6</v>
      </c>
      <c r="G538" s="7">
        <f t="shared" si="48"/>
        <v>7</v>
      </c>
    </row>
    <row r="539" spans="1:7">
      <c r="A539" s="8" t="s">
        <v>9</v>
      </c>
      <c r="B539" s="7" t="str">
        <f t="shared" si="44"/>
        <v>B</v>
      </c>
      <c r="C539" s="7" t="str">
        <f t="shared" si="45"/>
        <v>X</v>
      </c>
      <c r="E539" s="7">
        <f t="shared" si="46"/>
        <v>1</v>
      </c>
      <c r="F539" s="7">
        <f t="shared" si="47"/>
        <v>0</v>
      </c>
      <c r="G539" s="7">
        <f t="shared" si="48"/>
        <v>1</v>
      </c>
    </row>
    <row r="540" spans="1:7">
      <c r="A540" s="8" t="s">
        <v>8</v>
      </c>
      <c r="B540" s="7" t="str">
        <f t="shared" si="44"/>
        <v>A</v>
      </c>
      <c r="C540" s="7" t="str">
        <f t="shared" si="45"/>
        <v>X</v>
      </c>
      <c r="E540" s="7">
        <f t="shared" si="46"/>
        <v>3</v>
      </c>
      <c r="F540" s="7">
        <f t="shared" si="47"/>
        <v>0</v>
      </c>
      <c r="G540" s="7">
        <f t="shared" si="48"/>
        <v>3</v>
      </c>
    </row>
    <row r="541" spans="1:7">
      <c r="A541" s="8" t="s">
        <v>4</v>
      </c>
      <c r="B541" s="7" t="str">
        <f t="shared" si="44"/>
        <v>C</v>
      </c>
      <c r="C541" s="7" t="str">
        <f t="shared" si="45"/>
        <v>Y</v>
      </c>
      <c r="E541" s="7">
        <f t="shared" si="46"/>
        <v>3</v>
      </c>
      <c r="F541" s="7">
        <f t="shared" si="47"/>
        <v>3</v>
      </c>
      <c r="G541" s="7">
        <f t="shared" si="48"/>
        <v>6</v>
      </c>
    </row>
    <row r="542" spans="1:7">
      <c r="A542" s="8" t="s">
        <v>8</v>
      </c>
      <c r="B542" s="7" t="str">
        <f t="shared" si="44"/>
        <v>A</v>
      </c>
      <c r="C542" s="7" t="str">
        <f t="shared" si="45"/>
        <v>X</v>
      </c>
      <c r="E542" s="7">
        <f t="shared" si="46"/>
        <v>3</v>
      </c>
      <c r="F542" s="7">
        <f t="shared" si="47"/>
        <v>0</v>
      </c>
      <c r="G542" s="7">
        <f t="shared" si="48"/>
        <v>3</v>
      </c>
    </row>
    <row r="543" spans="1:7">
      <c r="A543" s="8" t="s">
        <v>8</v>
      </c>
      <c r="B543" s="7" t="str">
        <f t="shared" si="44"/>
        <v>A</v>
      </c>
      <c r="C543" s="7" t="str">
        <f t="shared" si="45"/>
        <v>X</v>
      </c>
      <c r="E543" s="7">
        <f t="shared" si="46"/>
        <v>3</v>
      </c>
      <c r="F543" s="7">
        <f t="shared" si="47"/>
        <v>0</v>
      </c>
      <c r="G543" s="7">
        <f t="shared" si="48"/>
        <v>3</v>
      </c>
    </row>
    <row r="544" spans="1:7">
      <c r="A544" s="8" t="s">
        <v>4</v>
      </c>
      <c r="B544" s="7" t="str">
        <f t="shared" si="44"/>
        <v>C</v>
      </c>
      <c r="C544" s="7" t="str">
        <f t="shared" si="45"/>
        <v>Y</v>
      </c>
      <c r="E544" s="7">
        <f t="shared" si="46"/>
        <v>3</v>
      </c>
      <c r="F544" s="7">
        <f t="shared" si="47"/>
        <v>3</v>
      </c>
      <c r="G544" s="7">
        <f t="shared" si="48"/>
        <v>6</v>
      </c>
    </row>
    <row r="545" spans="1:7">
      <c r="A545" s="8" t="s">
        <v>8</v>
      </c>
      <c r="B545" s="7" t="str">
        <f t="shared" si="44"/>
        <v>A</v>
      </c>
      <c r="C545" s="7" t="str">
        <f t="shared" si="45"/>
        <v>X</v>
      </c>
      <c r="E545" s="7">
        <f t="shared" si="46"/>
        <v>3</v>
      </c>
      <c r="F545" s="7">
        <f t="shared" si="47"/>
        <v>0</v>
      </c>
      <c r="G545" s="7">
        <f t="shared" si="48"/>
        <v>3</v>
      </c>
    </row>
    <row r="546" spans="1:7">
      <c r="A546" s="8" t="s">
        <v>10</v>
      </c>
      <c r="B546" s="7" t="str">
        <f t="shared" si="44"/>
        <v>C</v>
      </c>
      <c r="C546" s="7" t="str">
        <f t="shared" si="45"/>
        <v>X</v>
      </c>
      <c r="E546" s="7">
        <f t="shared" si="46"/>
        <v>2</v>
      </c>
      <c r="F546" s="7">
        <f t="shared" si="47"/>
        <v>0</v>
      </c>
      <c r="G546" s="7">
        <f t="shared" si="48"/>
        <v>2</v>
      </c>
    </row>
    <row r="547" spans="1:7">
      <c r="A547" s="8" t="s">
        <v>9</v>
      </c>
      <c r="B547" s="7" t="str">
        <f t="shared" si="44"/>
        <v>B</v>
      </c>
      <c r="C547" s="7" t="str">
        <f t="shared" si="45"/>
        <v>X</v>
      </c>
      <c r="E547" s="7">
        <f t="shared" si="46"/>
        <v>1</v>
      </c>
      <c r="F547" s="7">
        <f t="shared" si="47"/>
        <v>0</v>
      </c>
      <c r="G547" s="7">
        <f t="shared" si="48"/>
        <v>1</v>
      </c>
    </row>
    <row r="548" spans="1:7">
      <c r="A548" s="8" t="s">
        <v>8</v>
      </c>
      <c r="B548" s="7" t="str">
        <f t="shared" si="44"/>
        <v>A</v>
      </c>
      <c r="C548" s="7" t="str">
        <f t="shared" si="45"/>
        <v>X</v>
      </c>
      <c r="E548" s="7">
        <f t="shared" si="46"/>
        <v>3</v>
      </c>
      <c r="F548" s="7">
        <f t="shared" si="47"/>
        <v>0</v>
      </c>
      <c r="G548" s="7">
        <f t="shared" si="48"/>
        <v>3</v>
      </c>
    </row>
    <row r="549" spans="1:7">
      <c r="A549" s="8" t="s">
        <v>8</v>
      </c>
      <c r="B549" s="7" t="str">
        <f t="shared" si="44"/>
        <v>A</v>
      </c>
      <c r="C549" s="7" t="str">
        <f t="shared" si="45"/>
        <v>X</v>
      </c>
      <c r="E549" s="7">
        <f t="shared" si="46"/>
        <v>3</v>
      </c>
      <c r="F549" s="7">
        <f t="shared" si="47"/>
        <v>0</v>
      </c>
      <c r="G549" s="7">
        <f t="shared" si="48"/>
        <v>3</v>
      </c>
    </row>
    <row r="550" spans="1:7">
      <c r="A550" s="8" t="s">
        <v>9</v>
      </c>
      <c r="B550" s="7" t="str">
        <f t="shared" si="44"/>
        <v>B</v>
      </c>
      <c r="C550" s="7" t="str">
        <f t="shared" si="45"/>
        <v>X</v>
      </c>
      <c r="E550" s="7">
        <f t="shared" si="46"/>
        <v>1</v>
      </c>
      <c r="F550" s="7">
        <f t="shared" si="47"/>
        <v>0</v>
      </c>
      <c r="G550" s="7">
        <f t="shared" si="48"/>
        <v>1</v>
      </c>
    </row>
    <row r="551" spans="1:7">
      <c r="A551" s="8" t="s">
        <v>8</v>
      </c>
      <c r="B551" s="7" t="str">
        <f t="shared" si="44"/>
        <v>A</v>
      </c>
      <c r="C551" s="7" t="str">
        <f t="shared" si="45"/>
        <v>X</v>
      </c>
      <c r="E551" s="7">
        <f t="shared" si="46"/>
        <v>3</v>
      </c>
      <c r="F551" s="7">
        <f t="shared" si="47"/>
        <v>0</v>
      </c>
      <c r="G551" s="7">
        <f t="shared" si="48"/>
        <v>3</v>
      </c>
    </row>
    <row r="552" spans="1:7">
      <c r="A552" s="8" t="s">
        <v>10</v>
      </c>
      <c r="B552" s="7" t="str">
        <f t="shared" si="44"/>
        <v>C</v>
      </c>
      <c r="C552" s="7" t="str">
        <f t="shared" si="45"/>
        <v>X</v>
      </c>
      <c r="E552" s="7">
        <f t="shared" si="46"/>
        <v>2</v>
      </c>
      <c r="F552" s="7">
        <f t="shared" si="47"/>
        <v>0</v>
      </c>
      <c r="G552" s="7">
        <f t="shared" si="48"/>
        <v>2</v>
      </c>
    </row>
    <row r="553" spans="1:7">
      <c r="A553" s="8" t="s">
        <v>12</v>
      </c>
      <c r="B553" s="7" t="str">
        <f t="shared" si="44"/>
        <v>A</v>
      </c>
      <c r="C553" s="7" t="str">
        <f t="shared" si="45"/>
        <v>Z</v>
      </c>
      <c r="E553" s="7">
        <f t="shared" si="46"/>
        <v>2</v>
      </c>
      <c r="F553" s="7">
        <f t="shared" si="47"/>
        <v>6</v>
      </c>
      <c r="G553" s="7">
        <f t="shared" si="48"/>
        <v>8</v>
      </c>
    </row>
    <row r="554" spans="1:7">
      <c r="A554" s="8" t="s">
        <v>5</v>
      </c>
      <c r="B554" s="7" t="str">
        <f t="shared" si="44"/>
        <v>B</v>
      </c>
      <c r="C554" s="7" t="str">
        <f t="shared" si="45"/>
        <v>Z</v>
      </c>
      <c r="E554" s="7">
        <f t="shared" si="46"/>
        <v>3</v>
      </c>
      <c r="F554" s="7">
        <f t="shared" si="47"/>
        <v>6</v>
      </c>
      <c r="G554" s="7">
        <f t="shared" si="48"/>
        <v>9</v>
      </c>
    </row>
    <row r="555" spans="1:7">
      <c r="A555" s="8" t="s">
        <v>4</v>
      </c>
      <c r="B555" s="7" t="str">
        <f t="shared" si="44"/>
        <v>C</v>
      </c>
      <c r="C555" s="7" t="str">
        <f t="shared" si="45"/>
        <v>Y</v>
      </c>
      <c r="E555" s="7">
        <f t="shared" si="46"/>
        <v>3</v>
      </c>
      <c r="F555" s="7">
        <f t="shared" si="47"/>
        <v>3</v>
      </c>
      <c r="G555" s="7">
        <f t="shared" si="48"/>
        <v>6</v>
      </c>
    </row>
    <row r="556" spans="1:7">
      <c r="A556" s="8" t="s">
        <v>4</v>
      </c>
      <c r="B556" s="7" t="str">
        <f t="shared" si="44"/>
        <v>C</v>
      </c>
      <c r="C556" s="7" t="str">
        <f t="shared" si="45"/>
        <v>Y</v>
      </c>
      <c r="E556" s="7">
        <f t="shared" si="46"/>
        <v>3</v>
      </c>
      <c r="F556" s="7">
        <f t="shared" si="47"/>
        <v>3</v>
      </c>
      <c r="G556" s="7">
        <f t="shared" si="48"/>
        <v>6</v>
      </c>
    </row>
    <row r="557" spans="1:7">
      <c r="A557" s="8" t="s">
        <v>8</v>
      </c>
      <c r="B557" s="7" t="str">
        <f t="shared" si="44"/>
        <v>A</v>
      </c>
      <c r="C557" s="7" t="str">
        <f t="shared" si="45"/>
        <v>X</v>
      </c>
      <c r="E557" s="7">
        <f t="shared" si="46"/>
        <v>3</v>
      </c>
      <c r="F557" s="7">
        <f t="shared" si="47"/>
        <v>0</v>
      </c>
      <c r="G557" s="7">
        <f t="shared" si="48"/>
        <v>3</v>
      </c>
    </row>
    <row r="558" spans="1:7">
      <c r="A558" s="8" t="s">
        <v>4</v>
      </c>
      <c r="B558" s="7" t="str">
        <f t="shared" si="44"/>
        <v>C</v>
      </c>
      <c r="C558" s="7" t="str">
        <f t="shared" si="45"/>
        <v>Y</v>
      </c>
      <c r="E558" s="7">
        <f t="shared" si="46"/>
        <v>3</v>
      </c>
      <c r="F558" s="7">
        <f t="shared" si="47"/>
        <v>3</v>
      </c>
      <c r="G558" s="7">
        <f t="shared" si="48"/>
        <v>6</v>
      </c>
    </row>
    <row r="559" spans="1:7">
      <c r="A559" s="8" t="s">
        <v>4</v>
      </c>
      <c r="B559" s="7" t="str">
        <f t="shared" si="44"/>
        <v>C</v>
      </c>
      <c r="C559" s="7" t="str">
        <f t="shared" si="45"/>
        <v>Y</v>
      </c>
      <c r="E559" s="7">
        <f t="shared" si="46"/>
        <v>3</v>
      </c>
      <c r="F559" s="7">
        <f t="shared" si="47"/>
        <v>3</v>
      </c>
      <c r="G559" s="7">
        <f t="shared" si="48"/>
        <v>6</v>
      </c>
    </row>
    <row r="560" spans="1:7">
      <c r="A560" s="8" t="s">
        <v>9</v>
      </c>
      <c r="B560" s="7" t="str">
        <f t="shared" si="44"/>
        <v>B</v>
      </c>
      <c r="C560" s="7" t="str">
        <f t="shared" si="45"/>
        <v>X</v>
      </c>
      <c r="E560" s="7">
        <f t="shared" si="46"/>
        <v>1</v>
      </c>
      <c r="F560" s="7">
        <f t="shared" si="47"/>
        <v>0</v>
      </c>
      <c r="G560" s="7">
        <f t="shared" si="48"/>
        <v>1</v>
      </c>
    </row>
    <row r="561" spans="1:7">
      <c r="A561" s="8" t="s">
        <v>8</v>
      </c>
      <c r="B561" s="7" t="str">
        <f t="shared" si="44"/>
        <v>A</v>
      </c>
      <c r="C561" s="7" t="str">
        <f t="shared" si="45"/>
        <v>X</v>
      </c>
      <c r="E561" s="7">
        <f t="shared" si="46"/>
        <v>3</v>
      </c>
      <c r="F561" s="7">
        <f t="shared" si="47"/>
        <v>0</v>
      </c>
      <c r="G561" s="7">
        <f t="shared" si="48"/>
        <v>3</v>
      </c>
    </row>
    <row r="562" spans="1:7">
      <c r="A562" s="8" t="s">
        <v>4</v>
      </c>
      <c r="B562" s="7" t="str">
        <f t="shared" si="44"/>
        <v>C</v>
      </c>
      <c r="C562" s="7" t="str">
        <f t="shared" si="45"/>
        <v>Y</v>
      </c>
      <c r="E562" s="7">
        <f t="shared" si="46"/>
        <v>3</v>
      </c>
      <c r="F562" s="7">
        <f t="shared" si="47"/>
        <v>3</v>
      </c>
      <c r="G562" s="7">
        <f t="shared" si="48"/>
        <v>6</v>
      </c>
    </row>
    <row r="563" spans="1:7">
      <c r="A563" s="8" t="s">
        <v>11</v>
      </c>
      <c r="B563" s="7" t="str">
        <f t="shared" si="44"/>
        <v>A</v>
      </c>
      <c r="C563" s="7" t="str">
        <f t="shared" si="45"/>
        <v>Y</v>
      </c>
      <c r="E563" s="7">
        <f t="shared" si="46"/>
        <v>1</v>
      </c>
      <c r="F563" s="7">
        <f t="shared" si="47"/>
        <v>3</v>
      </c>
      <c r="G563" s="7">
        <f t="shared" si="48"/>
        <v>4</v>
      </c>
    </row>
    <row r="564" spans="1:7">
      <c r="A564" s="8" t="s">
        <v>9</v>
      </c>
      <c r="B564" s="7" t="str">
        <f t="shared" si="44"/>
        <v>B</v>
      </c>
      <c r="C564" s="7" t="str">
        <f t="shared" si="45"/>
        <v>X</v>
      </c>
      <c r="E564" s="7">
        <f t="shared" si="46"/>
        <v>1</v>
      </c>
      <c r="F564" s="7">
        <f t="shared" si="47"/>
        <v>0</v>
      </c>
      <c r="G564" s="7">
        <f t="shared" si="48"/>
        <v>1</v>
      </c>
    </row>
    <row r="565" spans="1:7">
      <c r="A565" s="8" t="s">
        <v>4</v>
      </c>
      <c r="B565" s="7" t="str">
        <f t="shared" si="44"/>
        <v>C</v>
      </c>
      <c r="C565" s="7" t="str">
        <f t="shared" si="45"/>
        <v>Y</v>
      </c>
      <c r="E565" s="7">
        <f t="shared" si="46"/>
        <v>3</v>
      </c>
      <c r="F565" s="7">
        <f t="shared" si="47"/>
        <v>3</v>
      </c>
      <c r="G565" s="7">
        <f t="shared" si="48"/>
        <v>6</v>
      </c>
    </row>
    <row r="566" spans="1:7">
      <c r="A566" s="8" t="s">
        <v>4</v>
      </c>
      <c r="B566" s="7" t="str">
        <f t="shared" si="44"/>
        <v>C</v>
      </c>
      <c r="C566" s="7" t="str">
        <f t="shared" si="45"/>
        <v>Y</v>
      </c>
      <c r="E566" s="7">
        <f t="shared" si="46"/>
        <v>3</v>
      </c>
      <c r="F566" s="7">
        <f t="shared" si="47"/>
        <v>3</v>
      </c>
      <c r="G566" s="7">
        <f t="shared" si="48"/>
        <v>6</v>
      </c>
    </row>
    <row r="567" spans="1:7">
      <c r="A567" s="8" t="s">
        <v>8</v>
      </c>
      <c r="B567" s="7" t="str">
        <f t="shared" si="44"/>
        <v>A</v>
      </c>
      <c r="C567" s="7" t="str">
        <f t="shared" si="45"/>
        <v>X</v>
      </c>
      <c r="E567" s="7">
        <f t="shared" si="46"/>
        <v>3</v>
      </c>
      <c r="F567" s="7">
        <f t="shared" si="47"/>
        <v>0</v>
      </c>
      <c r="G567" s="7">
        <f t="shared" si="48"/>
        <v>3</v>
      </c>
    </row>
    <row r="568" spans="1:7">
      <c r="A568" s="8" t="s">
        <v>10</v>
      </c>
      <c r="B568" s="7" t="str">
        <f t="shared" si="44"/>
        <v>C</v>
      </c>
      <c r="C568" s="7" t="str">
        <f t="shared" si="45"/>
        <v>X</v>
      </c>
      <c r="E568" s="7">
        <f t="shared" si="46"/>
        <v>2</v>
      </c>
      <c r="F568" s="7">
        <f t="shared" si="47"/>
        <v>0</v>
      </c>
      <c r="G568" s="7">
        <f t="shared" si="48"/>
        <v>2</v>
      </c>
    </row>
    <row r="569" spans="1:7">
      <c r="A569" s="8" t="s">
        <v>4</v>
      </c>
      <c r="B569" s="7" t="str">
        <f t="shared" si="44"/>
        <v>C</v>
      </c>
      <c r="C569" s="7" t="str">
        <f t="shared" si="45"/>
        <v>Y</v>
      </c>
      <c r="E569" s="7">
        <f t="shared" si="46"/>
        <v>3</v>
      </c>
      <c r="F569" s="7">
        <f t="shared" si="47"/>
        <v>3</v>
      </c>
      <c r="G569" s="7">
        <f t="shared" si="48"/>
        <v>6</v>
      </c>
    </row>
    <row r="570" spans="1:7">
      <c r="A570" s="8" t="s">
        <v>4</v>
      </c>
      <c r="B570" s="7" t="str">
        <f t="shared" si="44"/>
        <v>C</v>
      </c>
      <c r="C570" s="7" t="str">
        <f t="shared" si="45"/>
        <v>Y</v>
      </c>
      <c r="E570" s="7">
        <f t="shared" si="46"/>
        <v>3</v>
      </c>
      <c r="F570" s="7">
        <f t="shared" si="47"/>
        <v>3</v>
      </c>
      <c r="G570" s="7">
        <f t="shared" si="48"/>
        <v>6</v>
      </c>
    </row>
    <row r="571" spans="1:7">
      <c r="A571" s="8" t="s">
        <v>8</v>
      </c>
      <c r="B571" s="7" t="str">
        <f t="shared" si="44"/>
        <v>A</v>
      </c>
      <c r="C571" s="7" t="str">
        <f t="shared" si="45"/>
        <v>X</v>
      </c>
      <c r="E571" s="7">
        <f t="shared" si="46"/>
        <v>3</v>
      </c>
      <c r="F571" s="7">
        <f t="shared" si="47"/>
        <v>0</v>
      </c>
      <c r="G571" s="7">
        <f t="shared" si="48"/>
        <v>3</v>
      </c>
    </row>
    <row r="572" spans="1:7">
      <c r="A572" s="8" t="s">
        <v>10</v>
      </c>
      <c r="B572" s="7" t="str">
        <f t="shared" si="44"/>
        <v>C</v>
      </c>
      <c r="C572" s="7" t="str">
        <f t="shared" si="45"/>
        <v>X</v>
      </c>
      <c r="E572" s="7">
        <f t="shared" si="46"/>
        <v>2</v>
      </c>
      <c r="F572" s="7">
        <f t="shared" si="47"/>
        <v>0</v>
      </c>
      <c r="G572" s="7">
        <f t="shared" si="48"/>
        <v>2</v>
      </c>
    </row>
    <row r="573" spans="1:7">
      <c r="A573" s="8" t="s">
        <v>7</v>
      </c>
      <c r="B573" s="7" t="str">
        <f t="shared" si="44"/>
        <v>B</v>
      </c>
      <c r="C573" s="7" t="str">
        <f t="shared" si="45"/>
        <v>Y</v>
      </c>
      <c r="E573" s="7">
        <f t="shared" si="46"/>
        <v>2</v>
      </c>
      <c r="F573" s="7">
        <f t="shared" si="47"/>
        <v>3</v>
      </c>
      <c r="G573" s="7">
        <f t="shared" si="48"/>
        <v>5</v>
      </c>
    </row>
    <row r="574" spans="1:7">
      <c r="A574" s="8" t="s">
        <v>4</v>
      </c>
      <c r="B574" s="7" t="str">
        <f t="shared" si="44"/>
        <v>C</v>
      </c>
      <c r="C574" s="7" t="str">
        <f t="shared" si="45"/>
        <v>Y</v>
      </c>
      <c r="E574" s="7">
        <f t="shared" si="46"/>
        <v>3</v>
      </c>
      <c r="F574" s="7">
        <f t="shared" si="47"/>
        <v>3</v>
      </c>
      <c r="G574" s="7">
        <f t="shared" si="48"/>
        <v>6</v>
      </c>
    </row>
    <row r="575" spans="1:7">
      <c r="A575" s="8" t="s">
        <v>10</v>
      </c>
      <c r="B575" s="7" t="str">
        <f t="shared" si="44"/>
        <v>C</v>
      </c>
      <c r="C575" s="7" t="str">
        <f t="shared" si="45"/>
        <v>X</v>
      </c>
      <c r="E575" s="7">
        <f t="shared" si="46"/>
        <v>2</v>
      </c>
      <c r="F575" s="7">
        <f t="shared" si="47"/>
        <v>0</v>
      </c>
      <c r="G575" s="7">
        <f t="shared" si="48"/>
        <v>2</v>
      </c>
    </row>
    <row r="576" spans="1:7">
      <c r="A576" s="8" t="s">
        <v>4</v>
      </c>
      <c r="B576" s="7" t="str">
        <f t="shared" si="44"/>
        <v>C</v>
      </c>
      <c r="C576" s="7" t="str">
        <f t="shared" si="45"/>
        <v>Y</v>
      </c>
      <c r="E576" s="7">
        <f t="shared" si="46"/>
        <v>3</v>
      </c>
      <c r="F576" s="7">
        <f t="shared" si="47"/>
        <v>3</v>
      </c>
      <c r="G576" s="7">
        <f t="shared" si="48"/>
        <v>6</v>
      </c>
    </row>
    <row r="577" spans="1:7">
      <c r="A577" s="8" t="s">
        <v>4</v>
      </c>
      <c r="B577" s="7" t="str">
        <f t="shared" si="44"/>
        <v>C</v>
      </c>
      <c r="C577" s="7" t="str">
        <f t="shared" si="45"/>
        <v>Y</v>
      </c>
      <c r="E577" s="7">
        <f t="shared" si="46"/>
        <v>3</v>
      </c>
      <c r="F577" s="7">
        <f t="shared" si="47"/>
        <v>3</v>
      </c>
      <c r="G577" s="7">
        <f t="shared" si="48"/>
        <v>6</v>
      </c>
    </row>
    <row r="578" spans="1:7">
      <c r="A578" s="8" t="s">
        <v>4</v>
      </c>
      <c r="B578" s="7" t="str">
        <f t="shared" si="44"/>
        <v>C</v>
      </c>
      <c r="C578" s="7" t="str">
        <f t="shared" si="45"/>
        <v>Y</v>
      </c>
      <c r="E578" s="7">
        <f t="shared" si="46"/>
        <v>3</v>
      </c>
      <c r="F578" s="7">
        <f t="shared" si="47"/>
        <v>3</v>
      </c>
      <c r="G578" s="7">
        <f t="shared" si="48"/>
        <v>6</v>
      </c>
    </row>
    <row r="579" spans="1:7">
      <c r="A579" s="8" t="s">
        <v>6</v>
      </c>
      <c r="B579" s="7" t="str">
        <f t="shared" ref="B579:B642" si="49">LEFT(A579,1)</f>
        <v>C</v>
      </c>
      <c r="C579" s="7" t="str">
        <f t="shared" ref="C579:C642" si="50">RIGHT(A579,1)</f>
        <v>Z</v>
      </c>
      <c r="E579" s="7">
        <f t="shared" ref="E579:E642" si="51">LOOKUP(A579,$M$6:$M$14,$N$6:$N$14)</f>
        <v>1</v>
      </c>
      <c r="F579" s="7">
        <f t="shared" ref="F579:F642" si="52">LOOKUP(A579,$M$6:$M$14,$O$6:$O$14)</f>
        <v>6</v>
      </c>
      <c r="G579" s="7">
        <f t="shared" ref="G579:G642" si="53">LOOKUP(A579,$M$6:$M$14,$P$6:$P$14)</f>
        <v>7</v>
      </c>
    </row>
    <row r="580" spans="1:7">
      <c r="A580" s="8" t="s">
        <v>8</v>
      </c>
      <c r="B580" s="7" t="str">
        <f t="shared" si="49"/>
        <v>A</v>
      </c>
      <c r="C580" s="7" t="str">
        <f t="shared" si="50"/>
        <v>X</v>
      </c>
      <c r="E580" s="7">
        <f t="shared" si="51"/>
        <v>3</v>
      </c>
      <c r="F580" s="7">
        <f t="shared" si="52"/>
        <v>0</v>
      </c>
      <c r="G580" s="7">
        <f t="shared" si="53"/>
        <v>3</v>
      </c>
    </row>
    <row r="581" spans="1:7">
      <c r="A581" s="8" t="s">
        <v>4</v>
      </c>
      <c r="B581" s="7" t="str">
        <f t="shared" si="49"/>
        <v>C</v>
      </c>
      <c r="C581" s="7" t="str">
        <f t="shared" si="50"/>
        <v>Y</v>
      </c>
      <c r="E581" s="7">
        <f t="shared" si="51"/>
        <v>3</v>
      </c>
      <c r="F581" s="7">
        <f t="shared" si="52"/>
        <v>3</v>
      </c>
      <c r="G581" s="7">
        <f t="shared" si="53"/>
        <v>6</v>
      </c>
    </row>
    <row r="582" spans="1:7">
      <c r="A582" s="8" t="s">
        <v>10</v>
      </c>
      <c r="B582" s="7" t="str">
        <f t="shared" si="49"/>
        <v>C</v>
      </c>
      <c r="C582" s="7" t="str">
        <f t="shared" si="50"/>
        <v>X</v>
      </c>
      <c r="E582" s="7">
        <f t="shared" si="51"/>
        <v>2</v>
      </c>
      <c r="F582" s="7">
        <f t="shared" si="52"/>
        <v>0</v>
      </c>
      <c r="G582" s="7">
        <f t="shared" si="53"/>
        <v>2</v>
      </c>
    </row>
    <row r="583" spans="1:7">
      <c r="A583" s="8" t="s">
        <v>4</v>
      </c>
      <c r="B583" s="7" t="str">
        <f t="shared" si="49"/>
        <v>C</v>
      </c>
      <c r="C583" s="7" t="str">
        <f t="shared" si="50"/>
        <v>Y</v>
      </c>
      <c r="E583" s="7">
        <f t="shared" si="51"/>
        <v>3</v>
      </c>
      <c r="F583" s="7">
        <f t="shared" si="52"/>
        <v>3</v>
      </c>
      <c r="G583" s="7">
        <f t="shared" si="53"/>
        <v>6</v>
      </c>
    </row>
    <row r="584" spans="1:7">
      <c r="A584" s="8" t="s">
        <v>12</v>
      </c>
      <c r="B584" s="7" t="str">
        <f t="shared" si="49"/>
        <v>A</v>
      </c>
      <c r="C584" s="7" t="str">
        <f t="shared" si="50"/>
        <v>Z</v>
      </c>
      <c r="E584" s="7">
        <f t="shared" si="51"/>
        <v>2</v>
      </c>
      <c r="F584" s="7">
        <f t="shared" si="52"/>
        <v>6</v>
      </c>
      <c r="G584" s="7">
        <f t="shared" si="53"/>
        <v>8</v>
      </c>
    </row>
    <row r="585" spans="1:7">
      <c r="A585" s="8" t="s">
        <v>8</v>
      </c>
      <c r="B585" s="7" t="str">
        <f t="shared" si="49"/>
        <v>A</v>
      </c>
      <c r="C585" s="7" t="str">
        <f t="shared" si="50"/>
        <v>X</v>
      </c>
      <c r="E585" s="7">
        <f t="shared" si="51"/>
        <v>3</v>
      </c>
      <c r="F585" s="7">
        <f t="shared" si="52"/>
        <v>0</v>
      </c>
      <c r="G585" s="7">
        <f t="shared" si="53"/>
        <v>3</v>
      </c>
    </row>
    <row r="586" spans="1:7">
      <c r="A586" s="8" t="s">
        <v>4</v>
      </c>
      <c r="B586" s="7" t="str">
        <f t="shared" si="49"/>
        <v>C</v>
      </c>
      <c r="C586" s="7" t="str">
        <f t="shared" si="50"/>
        <v>Y</v>
      </c>
      <c r="E586" s="7">
        <f t="shared" si="51"/>
        <v>3</v>
      </c>
      <c r="F586" s="7">
        <f t="shared" si="52"/>
        <v>3</v>
      </c>
      <c r="G586" s="7">
        <f t="shared" si="53"/>
        <v>6</v>
      </c>
    </row>
    <row r="587" spans="1:7">
      <c r="A587" s="8" t="s">
        <v>9</v>
      </c>
      <c r="B587" s="7" t="str">
        <f t="shared" si="49"/>
        <v>B</v>
      </c>
      <c r="C587" s="7" t="str">
        <f t="shared" si="50"/>
        <v>X</v>
      </c>
      <c r="E587" s="7">
        <f t="shared" si="51"/>
        <v>1</v>
      </c>
      <c r="F587" s="7">
        <f t="shared" si="52"/>
        <v>0</v>
      </c>
      <c r="G587" s="7">
        <f t="shared" si="53"/>
        <v>1</v>
      </c>
    </row>
    <row r="588" spans="1:7">
      <c r="A588" s="8" t="s">
        <v>4</v>
      </c>
      <c r="B588" s="7" t="str">
        <f t="shared" si="49"/>
        <v>C</v>
      </c>
      <c r="C588" s="7" t="str">
        <f t="shared" si="50"/>
        <v>Y</v>
      </c>
      <c r="E588" s="7">
        <f t="shared" si="51"/>
        <v>3</v>
      </c>
      <c r="F588" s="7">
        <f t="shared" si="52"/>
        <v>3</v>
      </c>
      <c r="G588" s="7">
        <f t="shared" si="53"/>
        <v>6</v>
      </c>
    </row>
    <row r="589" spans="1:7">
      <c r="A589" s="8" t="s">
        <v>5</v>
      </c>
      <c r="B589" s="7" t="str">
        <f t="shared" si="49"/>
        <v>B</v>
      </c>
      <c r="C589" s="7" t="str">
        <f t="shared" si="50"/>
        <v>Z</v>
      </c>
      <c r="E589" s="7">
        <f t="shared" si="51"/>
        <v>3</v>
      </c>
      <c r="F589" s="7">
        <f t="shared" si="52"/>
        <v>6</v>
      </c>
      <c r="G589" s="7">
        <f t="shared" si="53"/>
        <v>9</v>
      </c>
    </row>
    <row r="590" spans="1:7">
      <c r="A590" s="8" t="s">
        <v>8</v>
      </c>
      <c r="B590" s="7" t="str">
        <f t="shared" si="49"/>
        <v>A</v>
      </c>
      <c r="C590" s="7" t="str">
        <f t="shared" si="50"/>
        <v>X</v>
      </c>
      <c r="E590" s="7">
        <f t="shared" si="51"/>
        <v>3</v>
      </c>
      <c r="F590" s="7">
        <f t="shared" si="52"/>
        <v>0</v>
      </c>
      <c r="G590" s="7">
        <f t="shared" si="53"/>
        <v>3</v>
      </c>
    </row>
    <row r="591" spans="1:7">
      <c r="A591" s="8" t="s">
        <v>4</v>
      </c>
      <c r="B591" s="7" t="str">
        <f t="shared" si="49"/>
        <v>C</v>
      </c>
      <c r="C591" s="7" t="str">
        <f t="shared" si="50"/>
        <v>Y</v>
      </c>
      <c r="E591" s="7">
        <f t="shared" si="51"/>
        <v>3</v>
      </c>
      <c r="F591" s="7">
        <f t="shared" si="52"/>
        <v>3</v>
      </c>
      <c r="G591" s="7">
        <f t="shared" si="53"/>
        <v>6</v>
      </c>
    </row>
    <row r="592" spans="1:7">
      <c r="A592" s="8" t="s">
        <v>4</v>
      </c>
      <c r="B592" s="7" t="str">
        <f t="shared" si="49"/>
        <v>C</v>
      </c>
      <c r="C592" s="7" t="str">
        <f t="shared" si="50"/>
        <v>Y</v>
      </c>
      <c r="E592" s="7">
        <f t="shared" si="51"/>
        <v>3</v>
      </c>
      <c r="F592" s="7">
        <f t="shared" si="52"/>
        <v>3</v>
      </c>
      <c r="G592" s="7">
        <f t="shared" si="53"/>
        <v>6</v>
      </c>
    </row>
    <row r="593" spans="1:7">
      <c r="A593" s="8" t="s">
        <v>8</v>
      </c>
      <c r="B593" s="7" t="str">
        <f t="shared" si="49"/>
        <v>A</v>
      </c>
      <c r="C593" s="7" t="str">
        <f t="shared" si="50"/>
        <v>X</v>
      </c>
      <c r="E593" s="7">
        <f t="shared" si="51"/>
        <v>3</v>
      </c>
      <c r="F593" s="7">
        <f t="shared" si="52"/>
        <v>0</v>
      </c>
      <c r="G593" s="7">
        <f t="shared" si="53"/>
        <v>3</v>
      </c>
    </row>
    <row r="594" spans="1:7">
      <c r="A594" s="8" t="s">
        <v>8</v>
      </c>
      <c r="B594" s="7" t="str">
        <f t="shared" si="49"/>
        <v>A</v>
      </c>
      <c r="C594" s="7" t="str">
        <f t="shared" si="50"/>
        <v>X</v>
      </c>
      <c r="E594" s="7">
        <f t="shared" si="51"/>
        <v>3</v>
      </c>
      <c r="F594" s="7">
        <f t="shared" si="52"/>
        <v>0</v>
      </c>
      <c r="G594" s="7">
        <f t="shared" si="53"/>
        <v>3</v>
      </c>
    </row>
    <row r="595" spans="1:7">
      <c r="A595" s="8" t="s">
        <v>4</v>
      </c>
      <c r="B595" s="7" t="str">
        <f t="shared" si="49"/>
        <v>C</v>
      </c>
      <c r="C595" s="7" t="str">
        <f t="shared" si="50"/>
        <v>Y</v>
      </c>
      <c r="E595" s="7">
        <f t="shared" si="51"/>
        <v>3</v>
      </c>
      <c r="F595" s="7">
        <f t="shared" si="52"/>
        <v>3</v>
      </c>
      <c r="G595" s="7">
        <f t="shared" si="53"/>
        <v>6</v>
      </c>
    </row>
    <row r="596" spans="1:7">
      <c r="A596" s="8" t="s">
        <v>9</v>
      </c>
      <c r="B596" s="7" t="str">
        <f t="shared" si="49"/>
        <v>B</v>
      </c>
      <c r="C596" s="7" t="str">
        <f t="shared" si="50"/>
        <v>X</v>
      </c>
      <c r="E596" s="7">
        <f t="shared" si="51"/>
        <v>1</v>
      </c>
      <c r="F596" s="7">
        <f t="shared" si="52"/>
        <v>0</v>
      </c>
      <c r="G596" s="7">
        <f t="shared" si="53"/>
        <v>1</v>
      </c>
    </row>
    <row r="597" spans="1:7">
      <c r="A597" s="8" t="s">
        <v>12</v>
      </c>
      <c r="B597" s="7" t="str">
        <f t="shared" si="49"/>
        <v>A</v>
      </c>
      <c r="C597" s="7" t="str">
        <f t="shared" si="50"/>
        <v>Z</v>
      </c>
      <c r="E597" s="7">
        <f t="shared" si="51"/>
        <v>2</v>
      </c>
      <c r="F597" s="7">
        <f t="shared" si="52"/>
        <v>6</v>
      </c>
      <c r="G597" s="7">
        <f t="shared" si="53"/>
        <v>8</v>
      </c>
    </row>
    <row r="598" spans="1:7">
      <c r="A598" s="8" t="s">
        <v>5</v>
      </c>
      <c r="B598" s="7" t="str">
        <f t="shared" si="49"/>
        <v>B</v>
      </c>
      <c r="C598" s="7" t="str">
        <f t="shared" si="50"/>
        <v>Z</v>
      </c>
      <c r="E598" s="7">
        <f t="shared" si="51"/>
        <v>3</v>
      </c>
      <c r="F598" s="7">
        <f t="shared" si="52"/>
        <v>6</v>
      </c>
      <c r="G598" s="7">
        <f t="shared" si="53"/>
        <v>9</v>
      </c>
    </row>
    <row r="599" spans="1:7">
      <c r="A599" s="8" t="s">
        <v>4</v>
      </c>
      <c r="B599" s="7" t="str">
        <f t="shared" si="49"/>
        <v>C</v>
      </c>
      <c r="C599" s="7" t="str">
        <f t="shared" si="50"/>
        <v>Y</v>
      </c>
      <c r="E599" s="7">
        <f t="shared" si="51"/>
        <v>3</v>
      </c>
      <c r="F599" s="7">
        <f t="shared" si="52"/>
        <v>3</v>
      </c>
      <c r="G599" s="7">
        <f t="shared" si="53"/>
        <v>6</v>
      </c>
    </row>
    <row r="600" spans="1:7">
      <c r="A600" s="8" t="s">
        <v>6</v>
      </c>
      <c r="B600" s="7" t="str">
        <f t="shared" si="49"/>
        <v>C</v>
      </c>
      <c r="C600" s="7" t="str">
        <f t="shared" si="50"/>
        <v>Z</v>
      </c>
      <c r="E600" s="7">
        <f t="shared" si="51"/>
        <v>1</v>
      </c>
      <c r="F600" s="7">
        <f t="shared" si="52"/>
        <v>6</v>
      </c>
      <c r="G600" s="7">
        <f t="shared" si="53"/>
        <v>7</v>
      </c>
    </row>
    <row r="601" spans="1:7">
      <c r="A601" s="8" t="s">
        <v>8</v>
      </c>
      <c r="B601" s="7" t="str">
        <f t="shared" si="49"/>
        <v>A</v>
      </c>
      <c r="C601" s="7" t="str">
        <f t="shared" si="50"/>
        <v>X</v>
      </c>
      <c r="E601" s="7">
        <f t="shared" si="51"/>
        <v>3</v>
      </c>
      <c r="F601" s="7">
        <f t="shared" si="52"/>
        <v>0</v>
      </c>
      <c r="G601" s="7">
        <f t="shared" si="53"/>
        <v>3</v>
      </c>
    </row>
    <row r="602" spans="1:7">
      <c r="A602" s="8" t="s">
        <v>8</v>
      </c>
      <c r="B602" s="7" t="str">
        <f t="shared" si="49"/>
        <v>A</v>
      </c>
      <c r="C602" s="7" t="str">
        <f t="shared" si="50"/>
        <v>X</v>
      </c>
      <c r="E602" s="7">
        <f t="shared" si="51"/>
        <v>3</v>
      </c>
      <c r="F602" s="7">
        <f t="shared" si="52"/>
        <v>0</v>
      </c>
      <c r="G602" s="7">
        <f t="shared" si="53"/>
        <v>3</v>
      </c>
    </row>
    <row r="603" spans="1:7">
      <c r="A603" s="8" t="s">
        <v>8</v>
      </c>
      <c r="B603" s="7" t="str">
        <f t="shared" si="49"/>
        <v>A</v>
      </c>
      <c r="C603" s="7" t="str">
        <f t="shared" si="50"/>
        <v>X</v>
      </c>
      <c r="E603" s="7">
        <f t="shared" si="51"/>
        <v>3</v>
      </c>
      <c r="F603" s="7">
        <f t="shared" si="52"/>
        <v>0</v>
      </c>
      <c r="G603" s="7">
        <f t="shared" si="53"/>
        <v>3</v>
      </c>
    </row>
    <row r="604" spans="1:7">
      <c r="A604" s="8" t="s">
        <v>5</v>
      </c>
      <c r="B604" s="7" t="str">
        <f t="shared" si="49"/>
        <v>B</v>
      </c>
      <c r="C604" s="7" t="str">
        <f t="shared" si="50"/>
        <v>Z</v>
      </c>
      <c r="E604" s="7">
        <f t="shared" si="51"/>
        <v>3</v>
      </c>
      <c r="F604" s="7">
        <f t="shared" si="52"/>
        <v>6</v>
      </c>
      <c r="G604" s="7">
        <f t="shared" si="53"/>
        <v>9</v>
      </c>
    </row>
    <row r="605" spans="1:7">
      <c r="A605" s="8" t="s">
        <v>12</v>
      </c>
      <c r="B605" s="7" t="str">
        <f t="shared" si="49"/>
        <v>A</v>
      </c>
      <c r="C605" s="7" t="str">
        <f t="shared" si="50"/>
        <v>Z</v>
      </c>
      <c r="E605" s="7">
        <f t="shared" si="51"/>
        <v>2</v>
      </c>
      <c r="F605" s="7">
        <f t="shared" si="52"/>
        <v>6</v>
      </c>
      <c r="G605" s="7">
        <f t="shared" si="53"/>
        <v>8</v>
      </c>
    </row>
    <row r="606" spans="1:7">
      <c r="A606" s="8" t="s">
        <v>4</v>
      </c>
      <c r="B606" s="7" t="str">
        <f t="shared" si="49"/>
        <v>C</v>
      </c>
      <c r="C606" s="7" t="str">
        <f t="shared" si="50"/>
        <v>Y</v>
      </c>
      <c r="E606" s="7">
        <f t="shared" si="51"/>
        <v>3</v>
      </c>
      <c r="F606" s="7">
        <f t="shared" si="52"/>
        <v>3</v>
      </c>
      <c r="G606" s="7">
        <f t="shared" si="53"/>
        <v>6</v>
      </c>
    </row>
    <row r="607" spans="1:7">
      <c r="A607" s="8" t="s">
        <v>4</v>
      </c>
      <c r="B607" s="7" t="str">
        <f t="shared" si="49"/>
        <v>C</v>
      </c>
      <c r="C607" s="7" t="str">
        <f t="shared" si="50"/>
        <v>Y</v>
      </c>
      <c r="E607" s="7">
        <f t="shared" si="51"/>
        <v>3</v>
      </c>
      <c r="F607" s="7">
        <f t="shared" si="52"/>
        <v>3</v>
      </c>
      <c r="G607" s="7">
        <f t="shared" si="53"/>
        <v>6</v>
      </c>
    </row>
    <row r="608" spans="1:7">
      <c r="A608" s="8" t="s">
        <v>4</v>
      </c>
      <c r="B608" s="7" t="str">
        <f t="shared" si="49"/>
        <v>C</v>
      </c>
      <c r="C608" s="7" t="str">
        <f t="shared" si="50"/>
        <v>Y</v>
      </c>
      <c r="E608" s="7">
        <f t="shared" si="51"/>
        <v>3</v>
      </c>
      <c r="F608" s="7">
        <f t="shared" si="52"/>
        <v>3</v>
      </c>
      <c r="G608" s="7">
        <f t="shared" si="53"/>
        <v>6</v>
      </c>
    </row>
    <row r="609" spans="1:7">
      <c r="A609" s="8" t="s">
        <v>4</v>
      </c>
      <c r="B609" s="7" t="str">
        <f t="shared" si="49"/>
        <v>C</v>
      </c>
      <c r="C609" s="7" t="str">
        <f t="shared" si="50"/>
        <v>Y</v>
      </c>
      <c r="E609" s="7">
        <f t="shared" si="51"/>
        <v>3</v>
      </c>
      <c r="F609" s="7">
        <f t="shared" si="52"/>
        <v>3</v>
      </c>
      <c r="G609" s="7">
        <f t="shared" si="53"/>
        <v>6</v>
      </c>
    </row>
    <row r="610" spans="1:7">
      <c r="A610" s="8" t="s">
        <v>4</v>
      </c>
      <c r="B610" s="7" t="str">
        <f t="shared" si="49"/>
        <v>C</v>
      </c>
      <c r="C610" s="7" t="str">
        <f t="shared" si="50"/>
        <v>Y</v>
      </c>
      <c r="E610" s="7">
        <f t="shared" si="51"/>
        <v>3</v>
      </c>
      <c r="F610" s="7">
        <f t="shared" si="52"/>
        <v>3</v>
      </c>
      <c r="G610" s="7">
        <f t="shared" si="53"/>
        <v>6</v>
      </c>
    </row>
    <row r="611" spans="1:7">
      <c r="A611" s="8" t="s">
        <v>5</v>
      </c>
      <c r="B611" s="7" t="str">
        <f t="shared" si="49"/>
        <v>B</v>
      </c>
      <c r="C611" s="7" t="str">
        <f t="shared" si="50"/>
        <v>Z</v>
      </c>
      <c r="E611" s="7">
        <f t="shared" si="51"/>
        <v>3</v>
      </c>
      <c r="F611" s="7">
        <f t="shared" si="52"/>
        <v>6</v>
      </c>
      <c r="G611" s="7">
        <f t="shared" si="53"/>
        <v>9</v>
      </c>
    </row>
    <row r="612" spans="1:7">
      <c r="A612" s="8" t="s">
        <v>9</v>
      </c>
      <c r="B612" s="7" t="str">
        <f t="shared" si="49"/>
        <v>B</v>
      </c>
      <c r="C612" s="7" t="str">
        <f t="shared" si="50"/>
        <v>X</v>
      </c>
      <c r="E612" s="7">
        <f t="shared" si="51"/>
        <v>1</v>
      </c>
      <c r="F612" s="7">
        <f t="shared" si="52"/>
        <v>0</v>
      </c>
      <c r="G612" s="7">
        <f t="shared" si="53"/>
        <v>1</v>
      </c>
    </row>
    <row r="613" spans="1:7">
      <c r="A613" s="8" t="s">
        <v>11</v>
      </c>
      <c r="B613" s="7" t="str">
        <f t="shared" si="49"/>
        <v>A</v>
      </c>
      <c r="C613" s="7" t="str">
        <f t="shared" si="50"/>
        <v>Y</v>
      </c>
      <c r="E613" s="7">
        <f t="shared" si="51"/>
        <v>1</v>
      </c>
      <c r="F613" s="7">
        <f t="shared" si="52"/>
        <v>3</v>
      </c>
      <c r="G613" s="7">
        <f t="shared" si="53"/>
        <v>4</v>
      </c>
    </row>
    <row r="614" spans="1:7">
      <c r="A614" s="8" t="s">
        <v>9</v>
      </c>
      <c r="B614" s="7" t="str">
        <f t="shared" si="49"/>
        <v>B</v>
      </c>
      <c r="C614" s="7" t="str">
        <f t="shared" si="50"/>
        <v>X</v>
      </c>
      <c r="E614" s="7">
        <f t="shared" si="51"/>
        <v>1</v>
      </c>
      <c r="F614" s="7">
        <f t="shared" si="52"/>
        <v>0</v>
      </c>
      <c r="G614" s="7">
        <f t="shared" si="53"/>
        <v>1</v>
      </c>
    </row>
    <row r="615" spans="1:7">
      <c r="A615" s="8" t="s">
        <v>4</v>
      </c>
      <c r="B615" s="7" t="str">
        <f t="shared" si="49"/>
        <v>C</v>
      </c>
      <c r="C615" s="7" t="str">
        <f t="shared" si="50"/>
        <v>Y</v>
      </c>
      <c r="E615" s="7">
        <f t="shared" si="51"/>
        <v>3</v>
      </c>
      <c r="F615" s="7">
        <f t="shared" si="52"/>
        <v>3</v>
      </c>
      <c r="G615" s="7">
        <f t="shared" si="53"/>
        <v>6</v>
      </c>
    </row>
    <row r="616" spans="1:7">
      <c r="A616" s="8" t="s">
        <v>8</v>
      </c>
      <c r="B616" s="7" t="str">
        <f t="shared" si="49"/>
        <v>A</v>
      </c>
      <c r="C616" s="7" t="str">
        <f t="shared" si="50"/>
        <v>X</v>
      </c>
      <c r="E616" s="7">
        <f t="shared" si="51"/>
        <v>3</v>
      </c>
      <c r="F616" s="7">
        <f t="shared" si="52"/>
        <v>0</v>
      </c>
      <c r="G616" s="7">
        <f t="shared" si="53"/>
        <v>3</v>
      </c>
    </row>
    <row r="617" spans="1:7">
      <c r="A617" s="8" t="s">
        <v>10</v>
      </c>
      <c r="B617" s="7" t="str">
        <f t="shared" si="49"/>
        <v>C</v>
      </c>
      <c r="C617" s="7" t="str">
        <f t="shared" si="50"/>
        <v>X</v>
      </c>
      <c r="E617" s="7">
        <f t="shared" si="51"/>
        <v>2</v>
      </c>
      <c r="F617" s="7">
        <f t="shared" si="52"/>
        <v>0</v>
      </c>
      <c r="G617" s="7">
        <f t="shared" si="53"/>
        <v>2</v>
      </c>
    </row>
    <row r="618" spans="1:7">
      <c r="A618" s="8" t="s">
        <v>8</v>
      </c>
      <c r="B618" s="7" t="str">
        <f t="shared" si="49"/>
        <v>A</v>
      </c>
      <c r="C618" s="7" t="str">
        <f t="shared" si="50"/>
        <v>X</v>
      </c>
      <c r="E618" s="7">
        <f t="shared" si="51"/>
        <v>3</v>
      </c>
      <c r="F618" s="7">
        <f t="shared" si="52"/>
        <v>0</v>
      </c>
      <c r="G618" s="7">
        <f t="shared" si="53"/>
        <v>3</v>
      </c>
    </row>
    <row r="619" spans="1:7">
      <c r="A619" s="8" t="s">
        <v>8</v>
      </c>
      <c r="B619" s="7" t="str">
        <f t="shared" si="49"/>
        <v>A</v>
      </c>
      <c r="C619" s="7" t="str">
        <f t="shared" si="50"/>
        <v>X</v>
      </c>
      <c r="E619" s="7">
        <f t="shared" si="51"/>
        <v>3</v>
      </c>
      <c r="F619" s="7">
        <f t="shared" si="52"/>
        <v>0</v>
      </c>
      <c r="G619" s="7">
        <f t="shared" si="53"/>
        <v>3</v>
      </c>
    </row>
    <row r="620" spans="1:7">
      <c r="A620" s="8" t="s">
        <v>4</v>
      </c>
      <c r="B620" s="7" t="str">
        <f t="shared" si="49"/>
        <v>C</v>
      </c>
      <c r="C620" s="7" t="str">
        <f t="shared" si="50"/>
        <v>Y</v>
      </c>
      <c r="E620" s="7">
        <f t="shared" si="51"/>
        <v>3</v>
      </c>
      <c r="F620" s="7">
        <f t="shared" si="52"/>
        <v>3</v>
      </c>
      <c r="G620" s="7">
        <f t="shared" si="53"/>
        <v>6</v>
      </c>
    </row>
    <row r="621" spans="1:7">
      <c r="A621" s="8" t="s">
        <v>8</v>
      </c>
      <c r="B621" s="7" t="str">
        <f t="shared" si="49"/>
        <v>A</v>
      </c>
      <c r="C621" s="7" t="str">
        <f t="shared" si="50"/>
        <v>X</v>
      </c>
      <c r="E621" s="7">
        <f t="shared" si="51"/>
        <v>3</v>
      </c>
      <c r="F621" s="7">
        <f t="shared" si="52"/>
        <v>0</v>
      </c>
      <c r="G621" s="7">
        <f t="shared" si="53"/>
        <v>3</v>
      </c>
    </row>
    <row r="622" spans="1:7">
      <c r="A622" s="8" t="s">
        <v>4</v>
      </c>
      <c r="B622" s="7" t="str">
        <f t="shared" si="49"/>
        <v>C</v>
      </c>
      <c r="C622" s="7" t="str">
        <f t="shared" si="50"/>
        <v>Y</v>
      </c>
      <c r="E622" s="7">
        <f t="shared" si="51"/>
        <v>3</v>
      </c>
      <c r="F622" s="7">
        <f t="shared" si="52"/>
        <v>3</v>
      </c>
      <c r="G622" s="7">
        <f t="shared" si="53"/>
        <v>6</v>
      </c>
    </row>
    <row r="623" spans="1:7">
      <c r="A623" s="8" t="s">
        <v>4</v>
      </c>
      <c r="B623" s="7" t="str">
        <f t="shared" si="49"/>
        <v>C</v>
      </c>
      <c r="C623" s="7" t="str">
        <f t="shared" si="50"/>
        <v>Y</v>
      </c>
      <c r="E623" s="7">
        <f t="shared" si="51"/>
        <v>3</v>
      </c>
      <c r="F623" s="7">
        <f t="shared" si="52"/>
        <v>3</v>
      </c>
      <c r="G623" s="7">
        <f t="shared" si="53"/>
        <v>6</v>
      </c>
    </row>
    <row r="624" spans="1:7">
      <c r="A624" s="8" t="s">
        <v>8</v>
      </c>
      <c r="B624" s="7" t="str">
        <f t="shared" si="49"/>
        <v>A</v>
      </c>
      <c r="C624" s="7" t="str">
        <f t="shared" si="50"/>
        <v>X</v>
      </c>
      <c r="E624" s="7">
        <f t="shared" si="51"/>
        <v>3</v>
      </c>
      <c r="F624" s="7">
        <f t="shared" si="52"/>
        <v>0</v>
      </c>
      <c r="G624" s="7">
        <f t="shared" si="53"/>
        <v>3</v>
      </c>
    </row>
    <row r="625" spans="1:7">
      <c r="A625" s="8" t="s">
        <v>4</v>
      </c>
      <c r="B625" s="7" t="str">
        <f t="shared" si="49"/>
        <v>C</v>
      </c>
      <c r="C625" s="7" t="str">
        <f t="shared" si="50"/>
        <v>Y</v>
      </c>
      <c r="E625" s="7">
        <f t="shared" si="51"/>
        <v>3</v>
      </c>
      <c r="F625" s="7">
        <f t="shared" si="52"/>
        <v>3</v>
      </c>
      <c r="G625" s="7">
        <f t="shared" si="53"/>
        <v>6</v>
      </c>
    </row>
    <row r="626" spans="1:7">
      <c r="A626" s="8" t="s">
        <v>4</v>
      </c>
      <c r="B626" s="7" t="str">
        <f t="shared" si="49"/>
        <v>C</v>
      </c>
      <c r="C626" s="7" t="str">
        <f t="shared" si="50"/>
        <v>Y</v>
      </c>
      <c r="E626" s="7">
        <f t="shared" si="51"/>
        <v>3</v>
      </c>
      <c r="F626" s="7">
        <f t="shared" si="52"/>
        <v>3</v>
      </c>
      <c r="G626" s="7">
        <f t="shared" si="53"/>
        <v>6</v>
      </c>
    </row>
    <row r="627" spans="1:7">
      <c r="A627" s="8" t="s">
        <v>4</v>
      </c>
      <c r="B627" s="7" t="str">
        <f t="shared" si="49"/>
        <v>C</v>
      </c>
      <c r="C627" s="7" t="str">
        <f t="shared" si="50"/>
        <v>Y</v>
      </c>
      <c r="E627" s="7">
        <f t="shared" si="51"/>
        <v>3</v>
      </c>
      <c r="F627" s="7">
        <f t="shared" si="52"/>
        <v>3</v>
      </c>
      <c r="G627" s="7">
        <f t="shared" si="53"/>
        <v>6</v>
      </c>
    </row>
    <row r="628" spans="1:7">
      <c r="A628" s="8" t="s">
        <v>4</v>
      </c>
      <c r="B628" s="7" t="str">
        <f t="shared" si="49"/>
        <v>C</v>
      </c>
      <c r="C628" s="7" t="str">
        <f t="shared" si="50"/>
        <v>Y</v>
      </c>
      <c r="E628" s="7">
        <f t="shared" si="51"/>
        <v>3</v>
      </c>
      <c r="F628" s="7">
        <f t="shared" si="52"/>
        <v>3</v>
      </c>
      <c r="G628" s="7">
        <f t="shared" si="53"/>
        <v>6</v>
      </c>
    </row>
    <row r="629" spans="1:7">
      <c r="A629" s="8" t="s">
        <v>5</v>
      </c>
      <c r="B629" s="7" t="str">
        <f t="shared" si="49"/>
        <v>B</v>
      </c>
      <c r="C629" s="7" t="str">
        <f t="shared" si="50"/>
        <v>Z</v>
      </c>
      <c r="E629" s="7">
        <f t="shared" si="51"/>
        <v>3</v>
      </c>
      <c r="F629" s="7">
        <f t="shared" si="52"/>
        <v>6</v>
      </c>
      <c r="G629" s="7">
        <f t="shared" si="53"/>
        <v>9</v>
      </c>
    </row>
    <row r="630" spans="1:7">
      <c r="A630" s="8" t="s">
        <v>9</v>
      </c>
      <c r="B630" s="7" t="str">
        <f t="shared" si="49"/>
        <v>B</v>
      </c>
      <c r="C630" s="7" t="str">
        <f t="shared" si="50"/>
        <v>X</v>
      </c>
      <c r="E630" s="7">
        <f t="shared" si="51"/>
        <v>1</v>
      </c>
      <c r="F630" s="7">
        <f t="shared" si="52"/>
        <v>0</v>
      </c>
      <c r="G630" s="7">
        <f t="shared" si="53"/>
        <v>1</v>
      </c>
    </row>
    <row r="631" spans="1:7">
      <c r="A631" s="8" t="s">
        <v>4</v>
      </c>
      <c r="B631" s="7" t="str">
        <f t="shared" si="49"/>
        <v>C</v>
      </c>
      <c r="C631" s="7" t="str">
        <f t="shared" si="50"/>
        <v>Y</v>
      </c>
      <c r="E631" s="7">
        <f t="shared" si="51"/>
        <v>3</v>
      </c>
      <c r="F631" s="7">
        <f t="shared" si="52"/>
        <v>3</v>
      </c>
      <c r="G631" s="7">
        <f t="shared" si="53"/>
        <v>6</v>
      </c>
    </row>
    <row r="632" spans="1:7">
      <c r="A632" s="8" t="s">
        <v>4</v>
      </c>
      <c r="B632" s="7" t="str">
        <f t="shared" si="49"/>
        <v>C</v>
      </c>
      <c r="C632" s="7" t="str">
        <f t="shared" si="50"/>
        <v>Y</v>
      </c>
      <c r="E632" s="7">
        <f t="shared" si="51"/>
        <v>3</v>
      </c>
      <c r="F632" s="7">
        <f t="shared" si="52"/>
        <v>3</v>
      </c>
      <c r="G632" s="7">
        <f t="shared" si="53"/>
        <v>6</v>
      </c>
    </row>
    <row r="633" spans="1:7">
      <c r="A633" s="8" t="s">
        <v>8</v>
      </c>
      <c r="B633" s="7" t="str">
        <f t="shared" si="49"/>
        <v>A</v>
      </c>
      <c r="C633" s="7" t="str">
        <f t="shared" si="50"/>
        <v>X</v>
      </c>
      <c r="E633" s="7">
        <f t="shared" si="51"/>
        <v>3</v>
      </c>
      <c r="F633" s="7">
        <f t="shared" si="52"/>
        <v>0</v>
      </c>
      <c r="G633" s="7">
        <f t="shared" si="53"/>
        <v>3</v>
      </c>
    </row>
    <row r="634" spans="1:7">
      <c r="A634" s="8" t="s">
        <v>4</v>
      </c>
      <c r="B634" s="7" t="str">
        <f t="shared" si="49"/>
        <v>C</v>
      </c>
      <c r="C634" s="7" t="str">
        <f t="shared" si="50"/>
        <v>Y</v>
      </c>
      <c r="E634" s="7">
        <f t="shared" si="51"/>
        <v>3</v>
      </c>
      <c r="F634" s="7">
        <f t="shared" si="52"/>
        <v>3</v>
      </c>
      <c r="G634" s="7">
        <f t="shared" si="53"/>
        <v>6</v>
      </c>
    </row>
    <row r="635" spans="1:7">
      <c r="A635" s="8" t="s">
        <v>9</v>
      </c>
      <c r="B635" s="7" t="str">
        <f t="shared" si="49"/>
        <v>B</v>
      </c>
      <c r="C635" s="7" t="str">
        <f t="shared" si="50"/>
        <v>X</v>
      </c>
      <c r="E635" s="7">
        <f t="shared" si="51"/>
        <v>1</v>
      </c>
      <c r="F635" s="7">
        <f t="shared" si="52"/>
        <v>0</v>
      </c>
      <c r="G635" s="7">
        <f t="shared" si="53"/>
        <v>1</v>
      </c>
    </row>
    <row r="636" spans="1:7">
      <c r="A636" s="8" t="s">
        <v>4</v>
      </c>
      <c r="B636" s="7" t="str">
        <f t="shared" si="49"/>
        <v>C</v>
      </c>
      <c r="C636" s="7" t="str">
        <f t="shared" si="50"/>
        <v>Y</v>
      </c>
      <c r="E636" s="7">
        <f t="shared" si="51"/>
        <v>3</v>
      </c>
      <c r="F636" s="7">
        <f t="shared" si="52"/>
        <v>3</v>
      </c>
      <c r="G636" s="7">
        <f t="shared" si="53"/>
        <v>6</v>
      </c>
    </row>
    <row r="637" spans="1:7">
      <c r="A637" s="8" t="s">
        <v>6</v>
      </c>
      <c r="B637" s="7" t="str">
        <f t="shared" si="49"/>
        <v>C</v>
      </c>
      <c r="C637" s="7" t="str">
        <f t="shared" si="50"/>
        <v>Z</v>
      </c>
      <c r="E637" s="7">
        <f t="shared" si="51"/>
        <v>1</v>
      </c>
      <c r="F637" s="7">
        <f t="shared" si="52"/>
        <v>6</v>
      </c>
      <c r="G637" s="7">
        <f t="shared" si="53"/>
        <v>7</v>
      </c>
    </row>
    <row r="638" spans="1:7">
      <c r="A638" s="8" t="s">
        <v>4</v>
      </c>
      <c r="B638" s="7" t="str">
        <f t="shared" si="49"/>
        <v>C</v>
      </c>
      <c r="C638" s="7" t="str">
        <f t="shared" si="50"/>
        <v>Y</v>
      </c>
      <c r="E638" s="7">
        <f t="shared" si="51"/>
        <v>3</v>
      </c>
      <c r="F638" s="7">
        <f t="shared" si="52"/>
        <v>3</v>
      </c>
      <c r="G638" s="7">
        <f t="shared" si="53"/>
        <v>6</v>
      </c>
    </row>
    <row r="639" spans="1:7">
      <c r="A639" s="8" t="s">
        <v>9</v>
      </c>
      <c r="B639" s="7" t="str">
        <f t="shared" si="49"/>
        <v>B</v>
      </c>
      <c r="C639" s="7" t="str">
        <f t="shared" si="50"/>
        <v>X</v>
      </c>
      <c r="E639" s="7">
        <f t="shared" si="51"/>
        <v>1</v>
      </c>
      <c r="F639" s="7">
        <f t="shared" si="52"/>
        <v>0</v>
      </c>
      <c r="G639" s="7">
        <f t="shared" si="53"/>
        <v>1</v>
      </c>
    </row>
    <row r="640" spans="1:7">
      <c r="A640" s="8" t="s">
        <v>4</v>
      </c>
      <c r="B640" s="7" t="str">
        <f t="shared" si="49"/>
        <v>C</v>
      </c>
      <c r="C640" s="7" t="str">
        <f t="shared" si="50"/>
        <v>Y</v>
      </c>
      <c r="E640" s="7">
        <f t="shared" si="51"/>
        <v>3</v>
      </c>
      <c r="F640" s="7">
        <f t="shared" si="52"/>
        <v>3</v>
      </c>
      <c r="G640" s="7">
        <f t="shared" si="53"/>
        <v>6</v>
      </c>
    </row>
    <row r="641" spans="1:7">
      <c r="A641" s="8" t="s">
        <v>4</v>
      </c>
      <c r="B641" s="7" t="str">
        <f t="shared" si="49"/>
        <v>C</v>
      </c>
      <c r="C641" s="7" t="str">
        <f t="shared" si="50"/>
        <v>Y</v>
      </c>
      <c r="E641" s="7">
        <f t="shared" si="51"/>
        <v>3</v>
      </c>
      <c r="F641" s="7">
        <f t="shared" si="52"/>
        <v>3</v>
      </c>
      <c r="G641" s="7">
        <f t="shared" si="53"/>
        <v>6</v>
      </c>
    </row>
    <row r="642" spans="1:7">
      <c r="A642" s="8" t="s">
        <v>5</v>
      </c>
      <c r="B642" s="7" t="str">
        <f t="shared" si="49"/>
        <v>B</v>
      </c>
      <c r="C642" s="7" t="str">
        <f t="shared" si="50"/>
        <v>Z</v>
      </c>
      <c r="E642" s="7">
        <f t="shared" si="51"/>
        <v>3</v>
      </c>
      <c r="F642" s="7">
        <f t="shared" si="52"/>
        <v>6</v>
      </c>
      <c r="G642" s="7">
        <f t="shared" si="53"/>
        <v>9</v>
      </c>
    </row>
    <row r="643" spans="1:7">
      <c r="A643" s="8" t="s">
        <v>11</v>
      </c>
      <c r="B643" s="7" t="str">
        <f t="shared" ref="B643:B706" si="54">LEFT(A643,1)</f>
        <v>A</v>
      </c>
      <c r="C643" s="7" t="str">
        <f t="shared" ref="C643:C706" si="55">RIGHT(A643,1)</f>
        <v>Y</v>
      </c>
      <c r="E643" s="7">
        <f t="shared" ref="E643:E706" si="56">LOOKUP(A643,$M$6:$M$14,$N$6:$N$14)</f>
        <v>1</v>
      </c>
      <c r="F643" s="7">
        <f t="shared" ref="F643:F706" si="57">LOOKUP(A643,$M$6:$M$14,$O$6:$O$14)</f>
        <v>3</v>
      </c>
      <c r="G643" s="7">
        <f t="shared" ref="G643:G706" si="58">LOOKUP(A643,$M$6:$M$14,$P$6:$P$14)</f>
        <v>4</v>
      </c>
    </row>
    <row r="644" spans="1:7">
      <c r="A644" s="8" t="s">
        <v>6</v>
      </c>
      <c r="B644" s="7" t="str">
        <f t="shared" si="54"/>
        <v>C</v>
      </c>
      <c r="C644" s="7" t="str">
        <f t="shared" si="55"/>
        <v>Z</v>
      </c>
      <c r="E644" s="7">
        <f t="shared" si="56"/>
        <v>1</v>
      </c>
      <c r="F644" s="7">
        <f t="shared" si="57"/>
        <v>6</v>
      </c>
      <c r="G644" s="7">
        <f t="shared" si="58"/>
        <v>7</v>
      </c>
    </row>
    <row r="645" spans="1:7">
      <c r="A645" s="8" t="s">
        <v>9</v>
      </c>
      <c r="B645" s="7" t="str">
        <f t="shared" si="54"/>
        <v>B</v>
      </c>
      <c r="C645" s="7" t="str">
        <f t="shared" si="55"/>
        <v>X</v>
      </c>
      <c r="E645" s="7">
        <f t="shared" si="56"/>
        <v>1</v>
      </c>
      <c r="F645" s="7">
        <f t="shared" si="57"/>
        <v>0</v>
      </c>
      <c r="G645" s="7">
        <f t="shared" si="58"/>
        <v>1</v>
      </c>
    </row>
    <row r="646" spans="1:7">
      <c r="A646" s="8" t="s">
        <v>6</v>
      </c>
      <c r="B646" s="7" t="str">
        <f t="shared" si="54"/>
        <v>C</v>
      </c>
      <c r="C646" s="7" t="str">
        <f t="shared" si="55"/>
        <v>Z</v>
      </c>
      <c r="E646" s="7">
        <f t="shared" si="56"/>
        <v>1</v>
      </c>
      <c r="F646" s="7">
        <f t="shared" si="57"/>
        <v>6</v>
      </c>
      <c r="G646" s="7">
        <f t="shared" si="58"/>
        <v>7</v>
      </c>
    </row>
    <row r="647" spans="1:7">
      <c r="A647" s="8" t="s">
        <v>4</v>
      </c>
      <c r="B647" s="7" t="str">
        <f t="shared" si="54"/>
        <v>C</v>
      </c>
      <c r="C647" s="7" t="str">
        <f t="shared" si="55"/>
        <v>Y</v>
      </c>
      <c r="E647" s="7">
        <f t="shared" si="56"/>
        <v>3</v>
      </c>
      <c r="F647" s="7">
        <f t="shared" si="57"/>
        <v>3</v>
      </c>
      <c r="G647" s="7">
        <f t="shared" si="58"/>
        <v>6</v>
      </c>
    </row>
    <row r="648" spans="1:7">
      <c r="A648" s="8" t="s">
        <v>11</v>
      </c>
      <c r="B648" s="7" t="str">
        <f t="shared" si="54"/>
        <v>A</v>
      </c>
      <c r="C648" s="7" t="str">
        <f t="shared" si="55"/>
        <v>Y</v>
      </c>
      <c r="E648" s="7">
        <f t="shared" si="56"/>
        <v>1</v>
      </c>
      <c r="F648" s="7">
        <f t="shared" si="57"/>
        <v>3</v>
      </c>
      <c r="G648" s="7">
        <f t="shared" si="58"/>
        <v>4</v>
      </c>
    </row>
    <row r="649" spans="1:7">
      <c r="A649" s="8" t="s">
        <v>8</v>
      </c>
      <c r="B649" s="7" t="str">
        <f t="shared" si="54"/>
        <v>A</v>
      </c>
      <c r="C649" s="7" t="str">
        <f t="shared" si="55"/>
        <v>X</v>
      </c>
      <c r="E649" s="7">
        <f t="shared" si="56"/>
        <v>3</v>
      </c>
      <c r="F649" s="7">
        <f t="shared" si="57"/>
        <v>0</v>
      </c>
      <c r="G649" s="7">
        <f t="shared" si="58"/>
        <v>3</v>
      </c>
    </row>
    <row r="650" spans="1:7">
      <c r="A650" s="8" t="s">
        <v>8</v>
      </c>
      <c r="B650" s="7" t="str">
        <f t="shared" si="54"/>
        <v>A</v>
      </c>
      <c r="C650" s="7" t="str">
        <f t="shared" si="55"/>
        <v>X</v>
      </c>
      <c r="E650" s="7">
        <f t="shared" si="56"/>
        <v>3</v>
      </c>
      <c r="F650" s="7">
        <f t="shared" si="57"/>
        <v>0</v>
      </c>
      <c r="G650" s="7">
        <f t="shared" si="58"/>
        <v>3</v>
      </c>
    </row>
    <row r="651" spans="1:7">
      <c r="A651" s="8" t="s">
        <v>4</v>
      </c>
      <c r="B651" s="7" t="str">
        <f t="shared" si="54"/>
        <v>C</v>
      </c>
      <c r="C651" s="7" t="str">
        <f t="shared" si="55"/>
        <v>Y</v>
      </c>
      <c r="E651" s="7">
        <f t="shared" si="56"/>
        <v>3</v>
      </c>
      <c r="F651" s="7">
        <f t="shared" si="57"/>
        <v>3</v>
      </c>
      <c r="G651" s="7">
        <f t="shared" si="58"/>
        <v>6</v>
      </c>
    </row>
    <row r="652" spans="1:7">
      <c r="A652" s="8" t="s">
        <v>9</v>
      </c>
      <c r="B652" s="7" t="str">
        <f t="shared" si="54"/>
        <v>B</v>
      </c>
      <c r="C652" s="7" t="str">
        <f t="shared" si="55"/>
        <v>X</v>
      </c>
      <c r="E652" s="7">
        <f t="shared" si="56"/>
        <v>1</v>
      </c>
      <c r="F652" s="7">
        <f t="shared" si="57"/>
        <v>0</v>
      </c>
      <c r="G652" s="7">
        <f t="shared" si="58"/>
        <v>1</v>
      </c>
    </row>
    <row r="653" spans="1:7">
      <c r="A653" s="8" t="s">
        <v>8</v>
      </c>
      <c r="B653" s="7" t="str">
        <f t="shared" si="54"/>
        <v>A</v>
      </c>
      <c r="C653" s="7" t="str">
        <f t="shared" si="55"/>
        <v>X</v>
      </c>
      <c r="E653" s="7">
        <f t="shared" si="56"/>
        <v>3</v>
      </c>
      <c r="F653" s="7">
        <f t="shared" si="57"/>
        <v>0</v>
      </c>
      <c r="G653" s="7">
        <f t="shared" si="58"/>
        <v>3</v>
      </c>
    </row>
    <row r="654" spans="1:7">
      <c r="A654" s="8" t="s">
        <v>11</v>
      </c>
      <c r="B654" s="7" t="str">
        <f t="shared" si="54"/>
        <v>A</v>
      </c>
      <c r="C654" s="7" t="str">
        <f t="shared" si="55"/>
        <v>Y</v>
      </c>
      <c r="E654" s="7">
        <f t="shared" si="56"/>
        <v>1</v>
      </c>
      <c r="F654" s="7">
        <f t="shared" si="57"/>
        <v>3</v>
      </c>
      <c r="G654" s="7">
        <f t="shared" si="58"/>
        <v>4</v>
      </c>
    </row>
    <row r="655" spans="1:7">
      <c r="A655" s="8" t="s">
        <v>10</v>
      </c>
      <c r="B655" s="7" t="str">
        <f t="shared" si="54"/>
        <v>C</v>
      </c>
      <c r="C655" s="7" t="str">
        <f t="shared" si="55"/>
        <v>X</v>
      </c>
      <c r="E655" s="7">
        <f t="shared" si="56"/>
        <v>2</v>
      </c>
      <c r="F655" s="7">
        <f t="shared" si="57"/>
        <v>0</v>
      </c>
      <c r="G655" s="7">
        <f t="shared" si="58"/>
        <v>2</v>
      </c>
    </row>
    <row r="656" spans="1:7">
      <c r="A656" s="8" t="s">
        <v>11</v>
      </c>
      <c r="B656" s="7" t="str">
        <f t="shared" si="54"/>
        <v>A</v>
      </c>
      <c r="C656" s="7" t="str">
        <f t="shared" si="55"/>
        <v>Y</v>
      </c>
      <c r="E656" s="7">
        <f t="shared" si="56"/>
        <v>1</v>
      </c>
      <c r="F656" s="7">
        <f t="shared" si="57"/>
        <v>3</v>
      </c>
      <c r="G656" s="7">
        <f t="shared" si="58"/>
        <v>4</v>
      </c>
    </row>
    <row r="657" spans="1:7">
      <c r="A657" s="8" t="s">
        <v>4</v>
      </c>
      <c r="B657" s="7" t="str">
        <f t="shared" si="54"/>
        <v>C</v>
      </c>
      <c r="C657" s="7" t="str">
        <f t="shared" si="55"/>
        <v>Y</v>
      </c>
      <c r="E657" s="7">
        <f t="shared" si="56"/>
        <v>3</v>
      </c>
      <c r="F657" s="7">
        <f t="shared" si="57"/>
        <v>3</v>
      </c>
      <c r="G657" s="7">
        <f t="shared" si="58"/>
        <v>6</v>
      </c>
    </row>
    <row r="658" spans="1:7">
      <c r="A658" s="8" t="s">
        <v>4</v>
      </c>
      <c r="B658" s="7" t="str">
        <f t="shared" si="54"/>
        <v>C</v>
      </c>
      <c r="C658" s="7" t="str">
        <f t="shared" si="55"/>
        <v>Y</v>
      </c>
      <c r="E658" s="7">
        <f t="shared" si="56"/>
        <v>3</v>
      </c>
      <c r="F658" s="7">
        <f t="shared" si="57"/>
        <v>3</v>
      </c>
      <c r="G658" s="7">
        <f t="shared" si="58"/>
        <v>6</v>
      </c>
    </row>
    <row r="659" spans="1:7">
      <c r="A659" s="8" t="s">
        <v>10</v>
      </c>
      <c r="B659" s="7" t="str">
        <f t="shared" si="54"/>
        <v>C</v>
      </c>
      <c r="C659" s="7" t="str">
        <f t="shared" si="55"/>
        <v>X</v>
      </c>
      <c r="E659" s="7">
        <f t="shared" si="56"/>
        <v>2</v>
      </c>
      <c r="F659" s="7">
        <f t="shared" si="57"/>
        <v>0</v>
      </c>
      <c r="G659" s="7">
        <f t="shared" si="58"/>
        <v>2</v>
      </c>
    </row>
    <row r="660" spans="1:7">
      <c r="A660" s="8" t="s">
        <v>4</v>
      </c>
      <c r="B660" s="7" t="str">
        <f t="shared" si="54"/>
        <v>C</v>
      </c>
      <c r="C660" s="7" t="str">
        <f t="shared" si="55"/>
        <v>Y</v>
      </c>
      <c r="E660" s="7">
        <f t="shared" si="56"/>
        <v>3</v>
      </c>
      <c r="F660" s="7">
        <f t="shared" si="57"/>
        <v>3</v>
      </c>
      <c r="G660" s="7">
        <f t="shared" si="58"/>
        <v>6</v>
      </c>
    </row>
    <row r="661" spans="1:7">
      <c r="A661" s="8" t="s">
        <v>6</v>
      </c>
      <c r="B661" s="7" t="str">
        <f t="shared" si="54"/>
        <v>C</v>
      </c>
      <c r="C661" s="7" t="str">
        <f t="shared" si="55"/>
        <v>Z</v>
      </c>
      <c r="E661" s="7">
        <f t="shared" si="56"/>
        <v>1</v>
      </c>
      <c r="F661" s="7">
        <f t="shared" si="57"/>
        <v>6</v>
      </c>
      <c r="G661" s="7">
        <f t="shared" si="58"/>
        <v>7</v>
      </c>
    </row>
    <row r="662" spans="1:7">
      <c r="A662" s="8" t="s">
        <v>10</v>
      </c>
      <c r="B662" s="7" t="str">
        <f t="shared" si="54"/>
        <v>C</v>
      </c>
      <c r="C662" s="7" t="str">
        <f t="shared" si="55"/>
        <v>X</v>
      </c>
      <c r="E662" s="7">
        <f t="shared" si="56"/>
        <v>2</v>
      </c>
      <c r="F662" s="7">
        <f t="shared" si="57"/>
        <v>0</v>
      </c>
      <c r="G662" s="7">
        <f t="shared" si="58"/>
        <v>2</v>
      </c>
    </row>
    <row r="663" spans="1:7">
      <c r="A663" s="8" t="s">
        <v>9</v>
      </c>
      <c r="B663" s="7" t="str">
        <f t="shared" si="54"/>
        <v>B</v>
      </c>
      <c r="C663" s="7" t="str">
        <f t="shared" si="55"/>
        <v>X</v>
      </c>
      <c r="E663" s="7">
        <f t="shared" si="56"/>
        <v>1</v>
      </c>
      <c r="F663" s="7">
        <f t="shared" si="57"/>
        <v>0</v>
      </c>
      <c r="G663" s="7">
        <f t="shared" si="58"/>
        <v>1</v>
      </c>
    </row>
    <row r="664" spans="1:7">
      <c r="A664" s="8" t="s">
        <v>4</v>
      </c>
      <c r="B664" s="7" t="str">
        <f t="shared" si="54"/>
        <v>C</v>
      </c>
      <c r="C664" s="7" t="str">
        <f t="shared" si="55"/>
        <v>Y</v>
      </c>
      <c r="E664" s="7">
        <f t="shared" si="56"/>
        <v>3</v>
      </c>
      <c r="F664" s="7">
        <f t="shared" si="57"/>
        <v>3</v>
      </c>
      <c r="G664" s="7">
        <f t="shared" si="58"/>
        <v>6</v>
      </c>
    </row>
    <row r="665" spans="1:7">
      <c r="A665" s="8" t="s">
        <v>6</v>
      </c>
      <c r="B665" s="7" t="str">
        <f t="shared" si="54"/>
        <v>C</v>
      </c>
      <c r="C665" s="7" t="str">
        <f t="shared" si="55"/>
        <v>Z</v>
      </c>
      <c r="E665" s="7">
        <f t="shared" si="56"/>
        <v>1</v>
      </c>
      <c r="F665" s="7">
        <f t="shared" si="57"/>
        <v>6</v>
      </c>
      <c r="G665" s="7">
        <f t="shared" si="58"/>
        <v>7</v>
      </c>
    </row>
    <row r="666" spans="1:7">
      <c r="A666" s="8" t="s">
        <v>8</v>
      </c>
      <c r="B666" s="7" t="str">
        <f t="shared" si="54"/>
        <v>A</v>
      </c>
      <c r="C666" s="7" t="str">
        <f t="shared" si="55"/>
        <v>X</v>
      </c>
      <c r="E666" s="7">
        <f t="shared" si="56"/>
        <v>3</v>
      </c>
      <c r="F666" s="7">
        <f t="shared" si="57"/>
        <v>0</v>
      </c>
      <c r="G666" s="7">
        <f t="shared" si="58"/>
        <v>3</v>
      </c>
    </row>
    <row r="667" spans="1:7">
      <c r="A667" s="8" t="s">
        <v>4</v>
      </c>
      <c r="B667" s="7" t="str">
        <f t="shared" si="54"/>
        <v>C</v>
      </c>
      <c r="C667" s="7" t="str">
        <f t="shared" si="55"/>
        <v>Y</v>
      </c>
      <c r="E667" s="7">
        <f t="shared" si="56"/>
        <v>3</v>
      </c>
      <c r="F667" s="7">
        <f t="shared" si="57"/>
        <v>3</v>
      </c>
      <c r="G667" s="7">
        <f t="shared" si="58"/>
        <v>6</v>
      </c>
    </row>
    <row r="668" spans="1:7">
      <c r="A668" s="8" t="s">
        <v>8</v>
      </c>
      <c r="B668" s="7" t="str">
        <f t="shared" si="54"/>
        <v>A</v>
      </c>
      <c r="C668" s="7" t="str">
        <f t="shared" si="55"/>
        <v>X</v>
      </c>
      <c r="E668" s="7">
        <f t="shared" si="56"/>
        <v>3</v>
      </c>
      <c r="F668" s="7">
        <f t="shared" si="57"/>
        <v>0</v>
      </c>
      <c r="G668" s="7">
        <f t="shared" si="58"/>
        <v>3</v>
      </c>
    </row>
    <row r="669" spans="1:7">
      <c r="A669" s="8" t="s">
        <v>4</v>
      </c>
      <c r="B669" s="7" t="str">
        <f t="shared" si="54"/>
        <v>C</v>
      </c>
      <c r="C669" s="7" t="str">
        <f t="shared" si="55"/>
        <v>Y</v>
      </c>
      <c r="E669" s="7">
        <f t="shared" si="56"/>
        <v>3</v>
      </c>
      <c r="F669" s="7">
        <f t="shared" si="57"/>
        <v>3</v>
      </c>
      <c r="G669" s="7">
        <f t="shared" si="58"/>
        <v>6</v>
      </c>
    </row>
    <row r="670" spans="1:7">
      <c r="A670" s="8" t="s">
        <v>4</v>
      </c>
      <c r="B670" s="7" t="str">
        <f t="shared" si="54"/>
        <v>C</v>
      </c>
      <c r="C670" s="7" t="str">
        <f t="shared" si="55"/>
        <v>Y</v>
      </c>
      <c r="E670" s="7">
        <f t="shared" si="56"/>
        <v>3</v>
      </c>
      <c r="F670" s="7">
        <f t="shared" si="57"/>
        <v>3</v>
      </c>
      <c r="G670" s="7">
        <f t="shared" si="58"/>
        <v>6</v>
      </c>
    </row>
    <row r="671" spans="1:7">
      <c r="A671" s="8" t="s">
        <v>12</v>
      </c>
      <c r="B671" s="7" t="str">
        <f t="shared" si="54"/>
        <v>A</v>
      </c>
      <c r="C671" s="7" t="str">
        <f t="shared" si="55"/>
        <v>Z</v>
      </c>
      <c r="E671" s="7">
        <f t="shared" si="56"/>
        <v>2</v>
      </c>
      <c r="F671" s="7">
        <f t="shared" si="57"/>
        <v>6</v>
      </c>
      <c r="G671" s="7">
        <f t="shared" si="58"/>
        <v>8</v>
      </c>
    </row>
    <row r="672" spans="1:7">
      <c r="A672" s="8" t="s">
        <v>8</v>
      </c>
      <c r="B672" s="7" t="str">
        <f t="shared" si="54"/>
        <v>A</v>
      </c>
      <c r="C672" s="7" t="str">
        <f t="shared" si="55"/>
        <v>X</v>
      </c>
      <c r="E672" s="7">
        <f t="shared" si="56"/>
        <v>3</v>
      </c>
      <c r="F672" s="7">
        <f t="shared" si="57"/>
        <v>0</v>
      </c>
      <c r="G672" s="7">
        <f t="shared" si="58"/>
        <v>3</v>
      </c>
    </row>
    <row r="673" spans="1:7">
      <c r="A673" s="8" t="s">
        <v>6</v>
      </c>
      <c r="B673" s="7" t="str">
        <f t="shared" si="54"/>
        <v>C</v>
      </c>
      <c r="C673" s="7" t="str">
        <f t="shared" si="55"/>
        <v>Z</v>
      </c>
      <c r="E673" s="7">
        <f t="shared" si="56"/>
        <v>1</v>
      </c>
      <c r="F673" s="7">
        <f t="shared" si="57"/>
        <v>6</v>
      </c>
      <c r="G673" s="7">
        <f t="shared" si="58"/>
        <v>7</v>
      </c>
    </row>
    <row r="674" spans="1:7">
      <c r="A674" s="8" t="s">
        <v>9</v>
      </c>
      <c r="B674" s="7" t="str">
        <f t="shared" si="54"/>
        <v>B</v>
      </c>
      <c r="C674" s="7" t="str">
        <f t="shared" si="55"/>
        <v>X</v>
      </c>
      <c r="E674" s="7">
        <f t="shared" si="56"/>
        <v>1</v>
      </c>
      <c r="F674" s="7">
        <f t="shared" si="57"/>
        <v>0</v>
      </c>
      <c r="G674" s="7">
        <f t="shared" si="58"/>
        <v>1</v>
      </c>
    </row>
    <row r="675" spans="1:7">
      <c r="A675" s="8" t="s">
        <v>10</v>
      </c>
      <c r="B675" s="7" t="str">
        <f t="shared" si="54"/>
        <v>C</v>
      </c>
      <c r="C675" s="7" t="str">
        <f t="shared" si="55"/>
        <v>X</v>
      </c>
      <c r="E675" s="7">
        <f t="shared" si="56"/>
        <v>2</v>
      </c>
      <c r="F675" s="7">
        <f t="shared" si="57"/>
        <v>0</v>
      </c>
      <c r="G675" s="7">
        <f t="shared" si="58"/>
        <v>2</v>
      </c>
    </row>
    <row r="676" spans="1:7">
      <c r="A676" s="8" t="s">
        <v>9</v>
      </c>
      <c r="B676" s="7" t="str">
        <f t="shared" si="54"/>
        <v>B</v>
      </c>
      <c r="C676" s="7" t="str">
        <f t="shared" si="55"/>
        <v>X</v>
      </c>
      <c r="E676" s="7">
        <f t="shared" si="56"/>
        <v>1</v>
      </c>
      <c r="F676" s="7">
        <f t="shared" si="57"/>
        <v>0</v>
      </c>
      <c r="G676" s="7">
        <f t="shared" si="58"/>
        <v>1</v>
      </c>
    </row>
    <row r="677" spans="1:7">
      <c r="A677" s="8" t="s">
        <v>7</v>
      </c>
      <c r="B677" s="7" t="str">
        <f t="shared" si="54"/>
        <v>B</v>
      </c>
      <c r="C677" s="7" t="str">
        <f t="shared" si="55"/>
        <v>Y</v>
      </c>
      <c r="E677" s="7">
        <f t="shared" si="56"/>
        <v>2</v>
      </c>
      <c r="F677" s="7">
        <f t="shared" si="57"/>
        <v>3</v>
      </c>
      <c r="G677" s="7">
        <f t="shared" si="58"/>
        <v>5</v>
      </c>
    </row>
    <row r="678" spans="1:7">
      <c r="A678" s="8" t="s">
        <v>4</v>
      </c>
      <c r="B678" s="7" t="str">
        <f t="shared" si="54"/>
        <v>C</v>
      </c>
      <c r="C678" s="7" t="str">
        <f t="shared" si="55"/>
        <v>Y</v>
      </c>
      <c r="E678" s="7">
        <f t="shared" si="56"/>
        <v>3</v>
      </c>
      <c r="F678" s="7">
        <f t="shared" si="57"/>
        <v>3</v>
      </c>
      <c r="G678" s="7">
        <f t="shared" si="58"/>
        <v>6</v>
      </c>
    </row>
    <row r="679" spans="1:7">
      <c r="A679" s="8" t="s">
        <v>4</v>
      </c>
      <c r="B679" s="7" t="str">
        <f t="shared" si="54"/>
        <v>C</v>
      </c>
      <c r="C679" s="7" t="str">
        <f t="shared" si="55"/>
        <v>Y</v>
      </c>
      <c r="E679" s="7">
        <f t="shared" si="56"/>
        <v>3</v>
      </c>
      <c r="F679" s="7">
        <f t="shared" si="57"/>
        <v>3</v>
      </c>
      <c r="G679" s="7">
        <f t="shared" si="58"/>
        <v>6</v>
      </c>
    </row>
    <row r="680" spans="1:7">
      <c r="A680" s="8" t="s">
        <v>5</v>
      </c>
      <c r="B680" s="7" t="str">
        <f t="shared" si="54"/>
        <v>B</v>
      </c>
      <c r="C680" s="7" t="str">
        <f t="shared" si="55"/>
        <v>Z</v>
      </c>
      <c r="E680" s="7">
        <f t="shared" si="56"/>
        <v>3</v>
      </c>
      <c r="F680" s="7">
        <f t="shared" si="57"/>
        <v>6</v>
      </c>
      <c r="G680" s="7">
        <f t="shared" si="58"/>
        <v>9</v>
      </c>
    </row>
    <row r="681" spans="1:7">
      <c r="A681" s="8" t="s">
        <v>4</v>
      </c>
      <c r="B681" s="7" t="str">
        <f t="shared" si="54"/>
        <v>C</v>
      </c>
      <c r="C681" s="7" t="str">
        <f t="shared" si="55"/>
        <v>Y</v>
      </c>
      <c r="E681" s="7">
        <f t="shared" si="56"/>
        <v>3</v>
      </c>
      <c r="F681" s="7">
        <f t="shared" si="57"/>
        <v>3</v>
      </c>
      <c r="G681" s="7">
        <f t="shared" si="58"/>
        <v>6</v>
      </c>
    </row>
    <row r="682" spans="1:7">
      <c r="A682" s="8" t="s">
        <v>9</v>
      </c>
      <c r="B682" s="7" t="str">
        <f t="shared" si="54"/>
        <v>B</v>
      </c>
      <c r="C682" s="7" t="str">
        <f t="shared" si="55"/>
        <v>X</v>
      </c>
      <c r="E682" s="7">
        <f t="shared" si="56"/>
        <v>1</v>
      </c>
      <c r="F682" s="7">
        <f t="shared" si="57"/>
        <v>0</v>
      </c>
      <c r="G682" s="7">
        <f t="shared" si="58"/>
        <v>1</v>
      </c>
    </row>
    <row r="683" spans="1:7">
      <c r="A683" s="8" t="s">
        <v>5</v>
      </c>
      <c r="B683" s="7" t="str">
        <f t="shared" si="54"/>
        <v>B</v>
      </c>
      <c r="C683" s="7" t="str">
        <f t="shared" si="55"/>
        <v>Z</v>
      </c>
      <c r="E683" s="7">
        <f t="shared" si="56"/>
        <v>3</v>
      </c>
      <c r="F683" s="7">
        <f t="shared" si="57"/>
        <v>6</v>
      </c>
      <c r="G683" s="7">
        <f t="shared" si="58"/>
        <v>9</v>
      </c>
    </row>
    <row r="684" spans="1:7">
      <c r="A684" s="8" t="s">
        <v>4</v>
      </c>
      <c r="B684" s="7" t="str">
        <f t="shared" si="54"/>
        <v>C</v>
      </c>
      <c r="C684" s="7" t="str">
        <f t="shared" si="55"/>
        <v>Y</v>
      </c>
      <c r="E684" s="7">
        <f t="shared" si="56"/>
        <v>3</v>
      </c>
      <c r="F684" s="7">
        <f t="shared" si="57"/>
        <v>3</v>
      </c>
      <c r="G684" s="7">
        <f t="shared" si="58"/>
        <v>6</v>
      </c>
    </row>
    <row r="685" spans="1:7">
      <c r="A685" s="8" t="s">
        <v>4</v>
      </c>
      <c r="B685" s="7" t="str">
        <f t="shared" si="54"/>
        <v>C</v>
      </c>
      <c r="C685" s="7" t="str">
        <f t="shared" si="55"/>
        <v>Y</v>
      </c>
      <c r="E685" s="7">
        <f t="shared" si="56"/>
        <v>3</v>
      </c>
      <c r="F685" s="7">
        <f t="shared" si="57"/>
        <v>3</v>
      </c>
      <c r="G685" s="7">
        <f t="shared" si="58"/>
        <v>6</v>
      </c>
    </row>
    <row r="686" spans="1:7">
      <c r="A686" s="8" t="s">
        <v>4</v>
      </c>
      <c r="B686" s="7" t="str">
        <f t="shared" si="54"/>
        <v>C</v>
      </c>
      <c r="C686" s="7" t="str">
        <f t="shared" si="55"/>
        <v>Y</v>
      </c>
      <c r="E686" s="7">
        <f t="shared" si="56"/>
        <v>3</v>
      </c>
      <c r="F686" s="7">
        <f t="shared" si="57"/>
        <v>3</v>
      </c>
      <c r="G686" s="7">
        <f t="shared" si="58"/>
        <v>6</v>
      </c>
    </row>
    <row r="687" spans="1:7">
      <c r="A687" s="8" t="s">
        <v>9</v>
      </c>
      <c r="B687" s="7" t="str">
        <f t="shared" si="54"/>
        <v>B</v>
      </c>
      <c r="C687" s="7" t="str">
        <f t="shared" si="55"/>
        <v>X</v>
      </c>
      <c r="E687" s="7">
        <f t="shared" si="56"/>
        <v>1</v>
      </c>
      <c r="F687" s="7">
        <f t="shared" si="57"/>
        <v>0</v>
      </c>
      <c r="G687" s="7">
        <f t="shared" si="58"/>
        <v>1</v>
      </c>
    </row>
    <row r="688" spans="1:7">
      <c r="A688" s="8" t="s">
        <v>5</v>
      </c>
      <c r="B688" s="7" t="str">
        <f t="shared" si="54"/>
        <v>B</v>
      </c>
      <c r="C688" s="7" t="str">
        <f t="shared" si="55"/>
        <v>Z</v>
      </c>
      <c r="E688" s="7">
        <f t="shared" si="56"/>
        <v>3</v>
      </c>
      <c r="F688" s="7">
        <f t="shared" si="57"/>
        <v>6</v>
      </c>
      <c r="G688" s="7">
        <f t="shared" si="58"/>
        <v>9</v>
      </c>
    </row>
    <row r="689" spans="1:7">
      <c r="A689" s="8" t="s">
        <v>4</v>
      </c>
      <c r="B689" s="7" t="str">
        <f t="shared" si="54"/>
        <v>C</v>
      </c>
      <c r="C689" s="7" t="str">
        <f t="shared" si="55"/>
        <v>Y</v>
      </c>
      <c r="E689" s="7">
        <f t="shared" si="56"/>
        <v>3</v>
      </c>
      <c r="F689" s="7">
        <f t="shared" si="57"/>
        <v>3</v>
      </c>
      <c r="G689" s="7">
        <f t="shared" si="58"/>
        <v>6</v>
      </c>
    </row>
    <row r="690" spans="1:7">
      <c r="A690" s="8" t="s">
        <v>5</v>
      </c>
      <c r="B690" s="7" t="str">
        <f t="shared" si="54"/>
        <v>B</v>
      </c>
      <c r="C690" s="7" t="str">
        <f t="shared" si="55"/>
        <v>Z</v>
      </c>
      <c r="E690" s="7">
        <f t="shared" si="56"/>
        <v>3</v>
      </c>
      <c r="F690" s="7">
        <f t="shared" si="57"/>
        <v>6</v>
      </c>
      <c r="G690" s="7">
        <f t="shared" si="58"/>
        <v>9</v>
      </c>
    </row>
    <row r="691" spans="1:7">
      <c r="A691" s="8" t="s">
        <v>9</v>
      </c>
      <c r="B691" s="7" t="str">
        <f t="shared" si="54"/>
        <v>B</v>
      </c>
      <c r="C691" s="7" t="str">
        <f t="shared" si="55"/>
        <v>X</v>
      </c>
      <c r="E691" s="7">
        <f t="shared" si="56"/>
        <v>1</v>
      </c>
      <c r="F691" s="7">
        <f t="shared" si="57"/>
        <v>0</v>
      </c>
      <c r="G691" s="7">
        <f t="shared" si="58"/>
        <v>1</v>
      </c>
    </row>
    <row r="692" spans="1:7">
      <c r="A692" s="8" t="s">
        <v>12</v>
      </c>
      <c r="B692" s="7" t="str">
        <f t="shared" si="54"/>
        <v>A</v>
      </c>
      <c r="C692" s="7" t="str">
        <f t="shared" si="55"/>
        <v>Z</v>
      </c>
      <c r="E692" s="7">
        <f t="shared" si="56"/>
        <v>2</v>
      </c>
      <c r="F692" s="7">
        <f t="shared" si="57"/>
        <v>6</v>
      </c>
      <c r="G692" s="7">
        <f t="shared" si="58"/>
        <v>8</v>
      </c>
    </row>
    <row r="693" spans="1:7">
      <c r="A693" s="8" t="s">
        <v>8</v>
      </c>
      <c r="B693" s="7" t="str">
        <f t="shared" si="54"/>
        <v>A</v>
      </c>
      <c r="C693" s="7" t="str">
        <f t="shared" si="55"/>
        <v>X</v>
      </c>
      <c r="E693" s="7">
        <f t="shared" si="56"/>
        <v>3</v>
      </c>
      <c r="F693" s="7">
        <f t="shared" si="57"/>
        <v>0</v>
      </c>
      <c r="G693" s="7">
        <f t="shared" si="58"/>
        <v>3</v>
      </c>
    </row>
    <row r="694" spans="1:7">
      <c r="A694" s="8" t="s">
        <v>4</v>
      </c>
      <c r="B694" s="7" t="str">
        <f t="shared" si="54"/>
        <v>C</v>
      </c>
      <c r="C694" s="7" t="str">
        <f t="shared" si="55"/>
        <v>Y</v>
      </c>
      <c r="E694" s="7">
        <f t="shared" si="56"/>
        <v>3</v>
      </c>
      <c r="F694" s="7">
        <f t="shared" si="57"/>
        <v>3</v>
      </c>
      <c r="G694" s="7">
        <f t="shared" si="58"/>
        <v>6</v>
      </c>
    </row>
    <row r="695" spans="1:7">
      <c r="A695" s="8" t="s">
        <v>4</v>
      </c>
      <c r="B695" s="7" t="str">
        <f t="shared" si="54"/>
        <v>C</v>
      </c>
      <c r="C695" s="7" t="str">
        <f t="shared" si="55"/>
        <v>Y</v>
      </c>
      <c r="E695" s="7">
        <f t="shared" si="56"/>
        <v>3</v>
      </c>
      <c r="F695" s="7">
        <f t="shared" si="57"/>
        <v>3</v>
      </c>
      <c r="G695" s="7">
        <f t="shared" si="58"/>
        <v>6</v>
      </c>
    </row>
    <row r="696" spans="1:7">
      <c r="A696" s="8" t="s">
        <v>9</v>
      </c>
      <c r="B696" s="7" t="str">
        <f t="shared" si="54"/>
        <v>B</v>
      </c>
      <c r="C696" s="7" t="str">
        <f t="shared" si="55"/>
        <v>X</v>
      </c>
      <c r="E696" s="7">
        <f t="shared" si="56"/>
        <v>1</v>
      </c>
      <c r="F696" s="7">
        <f t="shared" si="57"/>
        <v>0</v>
      </c>
      <c r="G696" s="7">
        <f t="shared" si="58"/>
        <v>1</v>
      </c>
    </row>
    <row r="697" spans="1:7">
      <c r="A697" s="8" t="s">
        <v>5</v>
      </c>
      <c r="B697" s="7" t="str">
        <f t="shared" si="54"/>
        <v>B</v>
      </c>
      <c r="C697" s="7" t="str">
        <f t="shared" si="55"/>
        <v>Z</v>
      </c>
      <c r="E697" s="7">
        <f t="shared" si="56"/>
        <v>3</v>
      </c>
      <c r="F697" s="7">
        <f t="shared" si="57"/>
        <v>6</v>
      </c>
      <c r="G697" s="7">
        <f t="shared" si="58"/>
        <v>9</v>
      </c>
    </row>
    <row r="698" spans="1:7">
      <c r="A698" s="8" t="s">
        <v>8</v>
      </c>
      <c r="B698" s="7" t="str">
        <f t="shared" si="54"/>
        <v>A</v>
      </c>
      <c r="C698" s="7" t="str">
        <f t="shared" si="55"/>
        <v>X</v>
      </c>
      <c r="E698" s="7">
        <f t="shared" si="56"/>
        <v>3</v>
      </c>
      <c r="F698" s="7">
        <f t="shared" si="57"/>
        <v>0</v>
      </c>
      <c r="G698" s="7">
        <f t="shared" si="58"/>
        <v>3</v>
      </c>
    </row>
    <row r="699" spans="1:7">
      <c r="A699" s="8" t="s">
        <v>4</v>
      </c>
      <c r="B699" s="7" t="str">
        <f t="shared" si="54"/>
        <v>C</v>
      </c>
      <c r="C699" s="7" t="str">
        <f t="shared" si="55"/>
        <v>Y</v>
      </c>
      <c r="E699" s="7">
        <f t="shared" si="56"/>
        <v>3</v>
      </c>
      <c r="F699" s="7">
        <f t="shared" si="57"/>
        <v>3</v>
      </c>
      <c r="G699" s="7">
        <f t="shared" si="58"/>
        <v>6</v>
      </c>
    </row>
    <row r="700" spans="1:7">
      <c r="A700" s="8" t="s">
        <v>4</v>
      </c>
      <c r="B700" s="7" t="str">
        <f t="shared" si="54"/>
        <v>C</v>
      </c>
      <c r="C700" s="7" t="str">
        <f t="shared" si="55"/>
        <v>Y</v>
      </c>
      <c r="E700" s="7">
        <f t="shared" si="56"/>
        <v>3</v>
      </c>
      <c r="F700" s="7">
        <f t="shared" si="57"/>
        <v>3</v>
      </c>
      <c r="G700" s="7">
        <f t="shared" si="58"/>
        <v>6</v>
      </c>
    </row>
    <row r="701" spans="1:7">
      <c r="A701" s="8" t="s">
        <v>6</v>
      </c>
      <c r="B701" s="7" t="str">
        <f t="shared" si="54"/>
        <v>C</v>
      </c>
      <c r="C701" s="7" t="str">
        <f t="shared" si="55"/>
        <v>Z</v>
      </c>
      <c r="E701" s="7">
        <f t="shared" si="56"/>
        <v>1</v>
      </c>
      <c r="F701" s="7">
        <f t="shared" si="57"/>
        <v>6</v>
      </c>
      <c r="G701" s="7">
        <f t="shared" si="58"/>
        <v>7</v>
      </c>
    </row>
    <row r="702" spans="1:7">
      <c r="A702" s="8" t="s">
        <v>4</v>
      </c>
      <c r="B702" s="7" t="str">
        <f t="shared" si="54"/>
        <v>C</v>
      </c>
      <c r="C702" s="7" t="str">
        <f t="shared" si="55"/>
        <v>Y</v>
      </c>
      <c r="E702" s="7">
        <f t="shared" si="56"/>
        <v>3</v>
      </c>
      <c r="F702" s="7">
        <f t="shared" si="57"/>
        <v>3</v>
      </c>
      <c r="G702" s="7">
        <f t="shared" si="58"/>
        <v>6</v>
      </c>
    </row>
    <row r="703" spans="1:7">
      <c r="A703" s="8" t="s">
        <v>4</v>
      </c>
      <c r="B703" s="7" t="str">
        <f t="shared" si="54"/>
        <v>C</v>
      </c>
      <c r="C703" s="7" t="str">
        <f t="shared" si="55"/>
        <v>Y</v>
      </c>
      <c r="E703" s="7">
        <f t="shared" si="56"/>
        <v>3</v>
      </c>
      <c r="F703" s="7">
        <f t="shared" si="57"/>
        <v>3</v>
      </c>
      <c r="G703" s="7">
        <f t="shared" si="58"/>
        <v>6</v>
      </c>
    </row>
    <row r="704" spans="1:7">
      <c r="A704" s="8" t="s">
        <v>4</v>
      </c>
      <c r="B704" s="7" t="str">
        <f t="shared" si="54"/>
        <v>C</v>
      </c>
      <c r="C704" s="7" t="str">
        <f t="shared" si="55"/>
        <v>Y</v>
      </c>
      <c r="E704" s="7">
        <f t="shared" si="56"/>
        <v>3</v>
      </c>
      <c r="F704" s="7">
        <f t="shared" si="57"/>
        <v>3</v>
      </c>
      <c r="G704" s="7">
        <f t="shared" si="58"/>
        <v>6</v>
      </c>
    </row>
    <row r="705" spans="1:7">
      <c r="A705" s="8" t="s">
        <v>5</v>
      </c>
      <c r="B705" s="7" t="str">
        <f t="shared" si="54"/>
        <v>B</v>
      </c>
      <c r="C705" s="7" t="str">
        <f t="shared" si="55"/>
        <v>Z</v>
      </c>
      <c r="E705" s="7">
        <f t="shared" si="56"/>
        <v>3</v>
      </c>
      <c r="F705" s="7">
        <f t="shared" si="57"/>
        <v>6</v>
      </c>
      <c r="G705" s="7">
        <f t="shared" si="58"/>
        <v>9</v>
      </c>
    </row>
    <row r="706" spans="1:7">
      <c r="A706" s="8" t="s">
        <v>4</v>
      </c>
      <c r="B706" s="7" t="str">
        <f t="shared" si="54"/>
        <v>C</v>
      </c>
      <c r="C706" s="7" t="str">
        <f t="shared" si="55"/>
        <v>Y</v>
      </c>
      <c r="E706" s="7">
        <f t="shared" si="56"/>
        <v>3</v>
      </c>
      <c r="F706" s="7">
        <f t="shared" si="57"/>
        <v>3</v>
      </c>
      <c r="G706" s="7">
        <f t="shared" si="58"/>
        <v>6</v>
      </c>
    </row>
    <row r="707" spans="1:7">
      <c r="A707" s="8" t="s">
        <v>4</v>
      </c>
      <c r="B707" s="7" t="str">
        <f t="shared" ref="B707:B770" si="59">LEFT(A707,1)</f>
        <v>C</v>
      </c>
      <c r="C707" s="7" t="str">
        <f t="shared" ref="C707:C770" si="60">RIGHT(A707,1)</f>
        <v>Y</v>
      </c>
      <c r="E707" s="7">
        <f t="shared" ref="E707:E770" si="61">LOOKUP(A707,$M$6:$M$14,$N$6:$N$14)</f>
        <v>3</v>
      </c>
      <c r="F707" s="7">
        <f t="shared" ref="F707:F770" si="62">LOOKUP(A707,$M$6:$M$14,$O$6:$O$14)</f>
        <v>3</v>
      </c>
      <c r="G707" s="7">
        <f t="shared" ref="G707:G770" si="63">LOOKUP(A707,$M$6:$M$14,$P$6:$P$14)</f>
        <v>6</v>
      </c>
    </row>
    <row r="708" spans="1:7">
      <c r="A708" s="8" t="s">
        <v>5</v>
      </c>
      <c r="B708" s="7" t="str">
        <f t="shared" si="59"/>
        <v>B</v>
      </c>
      <c r="C708" s="7" t="str">
        <f t="shared" si="60"/>
        <v>Z</v>
      </c>
      <c r="E708" s="7">
        <f t="shared" si="61"/>
        <v>3</v>
      </c>
      <c r="F708" s="7">
        <f t="shared" si="62"/>
        <v>6</v>
      </c>
      <c r="G708" s="7">
        <f t="shared" si="63"/>
        <v>9</v>
      </c>
    </row>
    <row r="709" spans="1:7">
      <c r="A709" s="8" t="s">
        <v>4</v>
      </c>
      <c r="B709" s="7" t="str">
        <f t="shared" si="59"/>
        <v>C</v>
      </c>
      <c r="C709" s="7" t="str">
        <f t="shared" si="60"/>
        <v>Y</v>
      </c>
      <c r="E709" s="7">
        <f t="shared" si="61"/>
        <v>3</v>
      </c>
      <c r="F709" s="7">
        <f t="shared" si="62"/>
        <v>3</v>
      </c>
      <c r="G709" s="7">
        <f t="shared" si="63"/>
        <v>6</v>
      </c>
    </row>
    <row r="710" spans="1:7">
      <c r="A710" s="8" t="s">
        <v>4</v>
      </c>
      <c r="B710" s="7" t="str">
        <f t="shared" si="59"/>
        <v>C</v>
      </c>
      <c r="C710" s="7" t="str">
        <f t="shared" si="60"/>
        <v>Y</v>
      </c>
      <c r="E710" s="7">
        <f t="shared" si="61"/>
        <v>3</v>
      </c>
      <c r="F710" s="7">
        <f t="shared" si="62"/>
        <v>3</v>
      </c>
      <c r="G710" s="7">
        <f t="shared" si="63"/>
        <v>6</v>
      </c>
    </row>
    <row r="711" spans="1:7">
      <c r="A711" s="8" t="s">
        <v>4</v>
      </c>
      <c r="B711" s="7" t="str">
        <f t="shared" si="59"/>
        <v>C</v>
      </c>
      <c r="C711" s="7" t="str">
        <f t="shared" si="60"/>
        <v>Y</v>
      </c>
      <c r="E711" s="7">
        <f t="shared" si="61"/>
        <v>3</v>
      </c>
      <c r="F711" s="7">
        <f t="shared" si="62"/>
        <v>3</v>
      </c>
      <c r="G711" s="7">
        <f t="shared" si="63"/>
        <v>6</v>
      </c>
    </row>
    <row r="712" spans="1:7">
      <c r="A712" s="8" t="s">
        <v>4</v>
      </c>
      <c r="B712" s="7" t="str">
        <f t="shared" si="59"/>
        <v>C</v>
      </c>
      <c r="C712" s="7" t="str">
        <f t="shared" si="60"/>
        <v>Y</v>
      </c>
      <c r="E712" s="7">
        <f t="shared" si="61"/>
        <v>3</v>
      </c>
      <c r="F712" s="7">
        <f t="shared" si="62"/>
        <v>3</v>
      </c>
      <c r="G712" s="7">
        <f t="shared" si="63"/>
        <v>6</v>
      </c>
    </row>
    <row r="713" spans="1:7">
      <c r="A713" s="8" t="s">
        <v>4</v>
      </c>
      <c r="B713" s="7" t="str">
        <f t="shared" si="59"/>
        <v>C</v>
      </c>
      <c r="C713" s="7" t="str">
        <f t="shared" si="60"/>
        <v>Y</v>
      </c>
      <c r="E713" s="7">
        <f t="shared" si="61"/>
        <v>3</v>
      </c>
      <c r="F713" s="7">
        <f t="shared" si="62"/>
        <v>3</v>
      </c>
      <c r="G713" s="7">
        <f t="shared" si="63"/>
        <v>6</v>
      </c>
    </row>
    <row r="714" spans="1:7">
      <c r="A714" s="8" t="s">
        <v>6</v>
      </c>
      <c r="B714" s="7" t="str">
        <f t="shared" si="59"/>
        <v>C</v>
      </c>
      <c r="C714" s="7" t="str">
        <f t="shared" si="60"/>
        <v>Z</v>
      </c>
      <c r="E714" s="7">
        <f t="shared" si="61"/>
        <v>1</v>
      </c>
      <c r="F714" s="7">
        <f t="shared" si="62"/>
        <v>6</v>
      </c>
      <c r="G714" s="7">
        <f t="shared" si="63"/>
        <v>7</v>
      </c>
    </row>
    <row r="715" spans="1:7">
      <c r="A715" s="8" t="s">
        <v>10</v>
      </c>
      <c r="B715" s="7" t="str">
        <f t="shared" si="59"/>
        <v>C</v>
      </c>
      <c r="C715" s="7" t="str">
        <f t="shared" si="60"/>
        <v>X</v>
      </c>
      <c r="E715" s="7">
        <f t="shared" si="61"/>
        <v>2</v>
      </c>
      <c r="F715" s="7">
        <f t="shared" si="62"/>
        <v>0</v>
      </c>
      <c r="G715" s="7">
        <f t="shared" si="63"/>
        <v>2</v>
      </c>
    </row>
    <row r="716" spans="1:7">
      <c r="A716" s="8" t="s">
        <v>4</v>
      </c>
      <c r="B716" s="7" t="str">
        <f t="shared" si="59"/>
        <v>C</v>
      </c>
      <c r="C716" s="7" t="str">
        <f t="shared" si="60"/>
        <v>Y</v>
      </c>
      <c r="E716" s="7">
        <f t="shared" si="61"/>
        <v>3</v>
      </c>
      <c r="F716" s="7">
        <f t="shared" si="62"/>
        <v>3</v>
      </c>
      <c r="G716" s="7">
        <f t="shared" si="63"/>
        <v>6</v>
      </c>
    </row>
    <row r="717" spans="1:7">
      <c r="A717" s="8" t="s">
        <v>4</v>
      </c>
      <c r="B717" s="7" t="str">
        <f t="shared" si="59"/>
        <v>C</v>
      </c>
      <c r="C717" s="7" t="str">
        <f t="shared" si="60"/>
        <v>Y</v>
      </c>
      <c r="E717" s="7">
        <f t="shared" si="61"/>
        <v>3</v>
      </c>
      <c r="F717" s="7">
        <f t="shared" si="62"/>
        <v>3</v>
      </c>
      <c r="G717" s="7">
        <f t="shared" si="63"/>
        <v>6</v>
      </c>
    </row>
    <row r="718" spans="1:7">
      <c r="A718" s="8" t="s">
        <v>6</v>
      </c>
      <c r="B718" s="7" t="str">
        <f t="shared" si="59"/>
        <v>C</v>
      </c>
      <c r="C718" s="7" t="str">
        <f t="shared" si="60"/>
        <v>Z</v>
      </c>
      <c r="E718" s="7">
        <f t="shared" si="61"/>
        <v>1</v>
      </c>
      <c r="F718" s="7">
        <f t="shared" si="62"/>
        <v>6</v>
      </c>
      <c r="G718" s="7">
        <f t="shared" si="63"/>
        <v>7</v>
      </c>
    </row>
    <row r="719" spans="1:7">
      <c r="A719" s="8" t="s">
        <v>4</v>
      </c>
      <c r="B719" s="7" t="str">
        <f t="shared" si="59"/>
        <v>C</v>
      </c>
      <c r="C719" s="7" t="str">
        <f t="shared" si="60"/>
        <v>Y</v>
      </c>
      <c r="E719" s="7">
        <f t="shared" si="61"/>
        <v>3</v>
      </c>
      <c r="F719" s="7">
        <f t="shared" si="62"/>
        <v>3</v>
      </c>
      <c r="G719" s="7">
        <f t="shared" si="63"/>
        <v>6</v>
      </c>
    </row>
    <row r="720" spans="1:7">
      <c r="A720" s="8" t="s">
        <v>5</v>
      </c>
      <c r="B720" s="7" t="str">
        <f t="shared" si="59"/>
        <v>B</v>
      </c>
      <c r="C720" s="7" t="str">
        <f t="shared" si="60"/>
        <v>Z</v>
      </c>
      <c r="E720" s="7">
        <f t="shared" si="61"/>
        <v>3</v>
      </c>
      <c r="F720" s="7">
        <f t="shared" si="62"/>
        <v>6</v>
      </c>
      <c r="G720" s="7">
        <f t="shared" si="63"/>
        <v>9</v>
      </c>
    </row>
    <row r="721" spans="1:7">
      <c r="A721" s="8" t="s">
        <v>6</v>
      </c>
      <c r="B721" s="7" t="str">
        <f t="shared" si="59"/>
        <v>C</v>
      </c>
      <c r="C721" s="7" t="str">
        <f t="shared" si="60"/>
        <v>Z</v>
      </c>
      <c r="E721" s="7">
        <f t="shared" si="61"/>
        <v>1</v>
      </c>
      <c r="F721" s="7">
        <f t="shared" si="62"/>
        <v>6</v>
      </c>
      <c r="G721" s="7">
        <f t="shared" si="63"/>
        <v>7</v>
      </c>
    </row>
    <row r="722" spans="1:7">
      <c r="A722" s="8" t="s">
        <v>8</v>
      </c>
      <c r="B722" s="7" t="str">
        <f t="shared" si="59"/>
        <v>A</v>
      </c>
      <c r="C722" s="7" t="str">
        <f t="shared" si="60"/>
        <v>X</v>
      </c>
      <c r="E722" s="7">
        <f t="shared" si="61"/>
        <v>3</v>
      </c>
      <c r="F722" s="7">
        <f t="shared" si="62"/>
        <v>0</v>
      </c>
      <c r="G722" s="7">
        <f t="shared" si="63"/>
        <v>3</v>
      </c>
    </row>
    <row r="723" spans="1:7">
      <c r="A723" s="8" t="s">
        <v>4</v>
      </c>
      <c r="B723" s="7" t="str">
        <f t="shared" si="59"/>
        <v>C</v>
      </c>
      <c r="C723" s="7" t="str">
        <f t="shared" si="60"/>
        <v>Y</v>
      </c>
      <c r="E723" s="7">
        <f t="shared" si="61"/>
        <v>3</v>
      </c>
      <c r="F723" s="7">
        <f t="shared" si="62"/>
        <v>3</v>
      </c>
      <c r="G723" s="7">
        <f t="shared" si="63"/>
        <v>6</v>
      </c>
    </row>
    <row r="724" spans="1:7">
      <c r="A724" s="8" t="s">
        <v>9</v>
      </c>
      <c r="B724" s="7" t="str">
        <f t="shared" si="59"/>
        <v>B</v>
      </c>
      <c r="C724" s="7" t="str">
        <f t="shared" si="60"/>
        <v>X</v>
      </c>
      <c r="E724" s="7">
        <f t="shared" si="61"/>
        <v>1</v>
      </c>
      <c r="F724" s="7">
        <f t="shared" si="62"/>
        <v>0</v>
      </c>
      <c r="G724" s="7">
        <f t="shared" si="63"/>
        <v>1</v>
      </c>
    </row>
    <row r="725" spans="1:7">
      <c r="A725" s="8" t="s">
        <v>4</v>
      </c>
      <c r="B725" s="7" t="str">
        <f t="shared" si="59"/>
        <v>C</v>
      </c>
      <c r="C725" s="7" t="str">
        <f t="shared" si="60"/>
        <v>Y</v>
      </c>
      <c r="E725" s="7">
        <f t="shared" si="61"/>
        <v>3</v>
      </c>
      <c r="F725" s="7">
        <f t="shared" si="62"/>
        <v>3</v>
      </c>
      <c r="G725" s="7">
        <f t="shared" si="63"/>
        <v>6</v>
      </c>
    </row>
    <row r="726" spans="1:7">
      <c r="A726" s="8" t="s">
        <v>8</v>
      </c>
      <c r="B726" s="7" t="str">
        <f t="shared" si="59"/>
        <v>A</v>
      </c>
      <c r="C726" s="7" t="str">
        <f t="shared" si="60"/>
        <v>X</v>
      </c>
      <c r="E726" s="7">
        <f t="shared" si="61"/>
        <v>3</v>
      </c>
      <c r="F726" s="7">
        <f t="shared" si="62"/>
        <v>0</v>
      </c>
      <c r="G726" s="7">
        <f t="shared" si="63"/>
        <v>3</v>
      </c>
    </row>
    <row r="727" spans="1:7">
      <c r="A727" s="8" t="s">
        <v>4</v>
      </c>
      <c r="B727" s="7" t="str">
        <f t="shared" si="59"/>
        <v>C</v>
      </c>
      <c r="C727" s="7" t="str">
        <f t="shared" si="60"/>
        <v>Y</v>
      </c>
      <c r="E727" s="7">
        <f t="shared" si="61"/>
        <v>3</v>
      </c>
      <c r="F727" s="7">
        <f t="shared" si="62"/>
        <v>3</v>
      </c>
      <c r="G727" s="7">
        <f t="shared" si="63"/>
        <v>6</v>
      </c>
    </row>
    <row r="728" spans="1:7">
      <c r="A728" s="8" t="s">
        <v>8</v>
      </c>
      <c r="B728" s="7" t="str">
        <f t="shared" si="59"/>
        <v>A</v>
      </c>
      <c r="C728" s="7" t="str">
        <f t="shared" si="60"/>
        <v>X</v>
      </c>
      <c r="E728" s="7">
        <f t="shared" si="61"/>
        <v>3</v>
      </c>
      <c r="F728" s="7">
        <f t="shared" si="62"/>
        <v>0</v>
      </c>
      <c r="G728" s="7">
        <f t="shared" si="63"/>
        <v>3</v>
      </c>
    </row>
    <row r="729" spans="1:7">
      <c r="A729" s="8" t="s">
        <v>4</v>
      </c>
      <c r="B729" s="7" t="str">
        <f t="shared" si="59"/>
        <v>C</v>
      </c>
      <c r="C729" s="7" t="str">
        <f t="shared" si="60"/>
        <v>Y</v>
      </c>
      <c r="E729" s="7">
        <f t="shared" si="61"/>
        <v>3</v>
      </c>
      <c r="F729" s="7">
        <f t="shared" si="62"/>
        <v>3</v>
      </c>
      <c r="G729" s="7">
        <f t="shared" si="63"/>
        <v>6</v>
      </c>
    </row>
    <row r="730" spans="1:7">
      <c r="A730" s="8" t="s">
        <v>4</v>
      </c>
      <c r="B730" s="7" t="str">
        <f t="shared" si="59"/>
        <v>C</v>
      </c>
      <c r="C730" s="7" t="str">
        <f t="shared" si="60"/>
        <v>Y</v>
      </c>
      <c r="E730" s="7">
        <f t="shared" si="61"/>
        <v>3</v>
      </c>
      <c r="F730" s="7">
        <f t="shared" si="62"/>
        <v>3</v>
      </c>
      <c r="G730" s="7">
        <f t="shared" si="63"/>
        <v>6</v>
      </c>
    </row>
    <row r="731" spans="1:7">
      <c r="A731" s="8" t="s">
        <v>4</v>
      </c>
      <c r="B731" s="7" t="str">
        <f t="shared" si="59"/>
        <v>C</v>
      </c>
      <c r="C731" s="7" t="str">
        <f t="shared" si="60"/>
        <v>Y</v>
      </c>
      <c r="E731" s="7">
        <f t="shared" si="61"/>
        <v>3</v>
      </c>
      <c r="F731" s="7">
        <f t="shared" si="62"/>
        <v>3</v>
      </c>
      <c r="G731" s="7">
        <f t="shared" si="63"/>
        <v>6</v>
      </c>
    </row>
    <row r="732" spans="1:7">
      <c r="A732" s="8" t="s">
        <v>4</v>
      </c>
      <c r="B732" s="7" t="str">
        <f t="shared" si="59"/>
        <v>C</v>
      </c>
      <c r="C732" s="7" t="str">
        <f t="shared" si="60"/>
        <v>Y</v>
      </c>
      <c r="E732" s="7">
        <f t="shared" si="61"/>
        <v>3</v>
      </c>
      <c r="F732" s="7">
        <f t="shared" si="62"/>
        <v>3</v>
      </c>
      <c r="G732" s="7">
        <f t="shared" si="63"/>
        <v>6</v>
      </c>
    </row>
    <row r="733" spans="1:7">
      <c r="A733" s="8" t="s">
        <v>9</v>
      </c>
      <c r="B733" s="7" t="str">
        <f t="shared" si="59"/>
        <v>B</v>
      </c>
      <c r="C733" s="7" t="str">
        <f t="shared" si="60"/>
        <v>X</v>
      </c>
      <c r="E733" s="7">
        <f t="shared" si="61"/>
        <v>1</v>
      </c>
      <c r="F733" s="7">
        <f t="shared" si="62"/>
        <v>0</v>
      </c>
      <c r="G733" s="7">
        <f t="shared" si="63"/>
        <v>1</v>
      </c>
    </row>
    <row r="734" spans="1:7">
      <c r="A734" s="8" t="s">
        <v>4</v>
      </c>
      <c r="B734" s="7" t="str">
        <f t="shared" si="59"/>
        <v>C</v>
      </c>
      <c r="C734" s="7" t="str">
        <f t="shared" si="60"/>
        <v>Y</v>
      </c>
      <c r="E734" s="7">
        <f t="shared" si="61"/>
        <v>3</v>
      </c>
      <c r="F734" s="7">
        <f t="shared" si="62"/>
        <v>3</v>
      </c>
      <c r="G734" s="7">
        <f t="shared" si="63"/>
        <v>6</v>
      </c>
    </row>
    <row r="735" spans="1:7">
      <c r="A735" s="8" t="s">
        <v>4</v>
      </c>
      <c r="B735" s="7" t="str">
        <f t="shared" si="59"/>
        <v>C</v>
      </c>
      <c r="C735" s="7" t="str">
        <f t="shared" si="60"/>
        <v>Y</v>
      </c>
      <c r="E735" s="7">
        <f t="shared" si="61"/>
        <v>3</v>
      </c>
      <c r="F735" s="7">
        <f t="shared" si="62"/>
        <v>3</v>
      </c>
      <c r="G735" s="7">
        <f t="shared" si="63"/>
        <v>6</v>
      </c>
    </row>
    <row r="736" spans="1:7">
      <c r="A736" s="8" t="s">
        <v>8</v>
      </c>
      <c r="B736" s="7" t="str">
        <f t="shared" si="59"/>
        <v>A</v>
      </c>
      <c r="C736" s="7" t="str">
        <f t="shared" si="60"/>
        <v>X</v>
      </c>
      <c r="E736" s="7">
        <f t="shared" si="61"/>
        <v>3</v>
      </c>
      <c r="F736" s="7">
        <f t="shared" si="62"/>
        <v>0</v>
      </c>
      <c r="G736" s="7">
        <f t="shared" si="63"/>
        <v>3</v>
      </c>
    </row>
    <row r="737" spans="1:7">
      <c r="A737" s="8" t="s">
        <v>6</v>
      </c>
      <c r="B737" s="7" t="str">
        <f t="shared" si="59"/>
        <v>C</v>
      </c>
      <c r="C737" s="7" t="str">
        <f t="shared" si="60"/>
        <v>Z</v>
      </c>
      <c r="E737" s="7">
        <f t="shared" si="61"/>
        <v>1</v>
      </c>
      <c r="F737" s="7">
        <f t="shared" si="62"/>
        <v>6</v>
      </c>
      <c r="G737" s="7">
        <f t="shared" si="63"/>
        <v>7</v>
      </c>
    </row>
    <row r="738" spans="1:7">
      <c r="A738" s="8" t="s">
        <v>8</v>
      </c>
      <c r="B738" s="7" t="str">
        <f t="shared" si="59"/>
        <v>A</v>
      </c>
      <c r="C738" s="7" t="str">
        <f t="shared" si="60"/>
        <v>X</v>
      </c>
      <c r="E738" s="7">
        <f t="shared" si="61"/>
        <v>3</v>
      </c>
      <c r="F738" s="7">
        <f t="shared" si="62"/>
        <v>0</v>
      </c>
      <c r="G738" s="7">
        <f t="shared" si="63"/>
        <v>3</v>
      </c>
    </row>
    <row r="739" spans="1:7">
      <c r="A739" s="8" t="s">
        <v>8</v>
      </c>
      <c r="B739" s="7" t="str">
        <f t="shared" si="59"/>
        <v>A</v>
      </c>
      <c r="C739" s="7" t="str">
        <f t="shared" si="60"/>
        <v>X</v>
      </c>
      <c r="E739" s="7">
        <f t="shared" si="61"/>
        <v>3</v>
      </c>
      <c r="F739" s="7">
        <f t="shared" si="62"/>
        <v>0</v>
      </c>
      <c r="G739" s="7">
        <f t="shared" si="63"/>
        <v>3</v>
      </c>
    </row>
    <row r="740" spans="1:7">
      <c r="A740" s="8" t="s">
        <v>4</v>
      </c>
      <c r="B740" s="7" t="str">
        <f t="shared" si="59"/>
        <v>C</v>
      </c>
      <c r="C740" s="7" t="str">
        <f t="shared" si="60"/>
        <v>Y</v>
      </c>
      <c r="E740" s="7">
        <f t="shared" si="61"/>
        <v>3</v>
      </c>
      <c r="F740" s="7">
        <f t="shared" si="62"/>
        <v>3</v>
      </c>
      <c r="G740" s="7">
        <f t="shared" si="63"/>
        <v>6</v>
      </c>
    </row>
    <row r="741" spans="1:7">
      <c r="A741" s="8" t="s">
        <v>9</v>
      </c>
      <c r="B741" s="7" t="str">
        <f t="shared" si="59"/>
        <v>B</v>
      </c>
      <c r="C741" s="7" t="str">
        <f t="shared" si="60"/>
        <v>X</v>
      </c>
      <c r="E741" s="7">
        <f t="shared" si="61"/>
        <v>1</v>
      </c>
      <c r="F741" s="7">
        <f t="shared" si="62"/>
        <v>0</v>
      </c>
      <c r="G741" s="7">
        <f t="shared" si="63"/>
        <v>1</v>
      </c>
    </row>
    <row r="742" spans="1:7">
      <c r="A742" s="8" t="s">
        <v>4</v>
      </c>
      <c r="B742" s="7" t="str">
        <f t="shared" si="59"/>
        <v>C</v>
      </c>
      <c r="C742" s="7" t="str">
        <f t="shared" si="60"/>
        <v>Y</v>
      </c>
      <c r="E742" s="7">
        <f t="shared" si="61"/>
        <v>3</v>
      </c>
      <c r="F742" s="7">
        <f t="shared" si="62"/>
        <v>3</v>
      </c>
      <c r="G742" s="7">
        <f t="shared" si="63"/>
        <v>6</v>
      </c>
    </row>
    <row r="743" spans="1:7">
      <c r="A743" s="8" t="s">
        <v>4</v>
      </c>
      <c r="B743" s="7" t="str">
        <f t="shared" si="59"/>
        <v>C</v>
      </c>
      <c r="C743" s="7" t="str">
        <f t="shared" si="60"/>
        <v>Y</v>
      </c>
      <c r="E743" s="7">
        <f t="shared" si="61"/>
        <v>3</v>
      </c>
      <c r="F743" s="7">
        <f t="shared" si="62"/>
        <v>3</v>
      </c>
      <c r="G743" s="7">
        <f t="shared" si="63"/>
        <v>6</v>
      </c>
    </row>
    <row r="744" spans="1:7">
      <c r="A744" s="8" t="s">
        <v>4</v>
      </c>
      <c r="B744" s="7" t="str">
        <f t="shared" si="59"/>
        <v>C</v>
      </c>
      <c r="C744" s="7" t="str">
        <f t="shared" si="60"/>
        <v>Y</v>
      </c>
      <c r="E744" s="7">
        <f t="shared" si="61"/>
        <v>3</v>
      </c>
      <c r="F744" s="7">
        <f t="shared" si="62"/>
        <v>3</v>
      </c>
      <c r="G744" s="7">
        <f t="shared" si="63"/>
        <v>6</v>
      </c>
    </row>
    <row r="745" spans="1:7">
      <c r="A745" s="8" t="s">
        <v>8</v>
      </c>
      <c r="B745" s="7" t="str">
        <f t="shared" si="59"/>
        <v>A</v>
      </c>
      <c r="C745" s="7" t="str">
        <f t="shared" si="60"/>
        <v>X</v>
      </c>
      <c r="E745" s="7">
        <f t="shared" si="61"/>
        <v>3</v>
      </c>
      <c r="F745" s="7">
        <f t="shared" si="62"/>
        <v>0</v>
      </c>
      <c r="G745" s="7">
        <f t="shared" si="63"/>
        <v>3</v>
      </c>
    </row>
    <row r="746" spans="1:7">
      <c r="A746" s="8" t="s">
        <v>8</v>
      </c>
      <c r="B746" s="7" t="str">
        <f t="shared" si="59"/>
        <v>A</v>
      </c>
      <c r="C746" s="7" t="str">
        <f t="shared" si="60"/>
        <v>X</v>
      </c>
      <c r="E746" s="7">
        <f t="shared" si="61"/>
        <v>3</v>
      </c>
      <c r="F746" s="7">
        <f t="shared" si="62"/>
        <v>0</v>
      </c>
      <c r="G746" s="7">
        <f t="shared" si="63"/>
        <v>3</v>
      </c>
    </row>
    <row r="747" spans="1:7">
      <c r="A747" s="8" t="s">
        <v>4</v>
      </c>
      <c r="B747" s="7" t="str">
        <f t="shared" si="59"/>
        <v>C</v>
      </c>
      <c r="C747" s="7" t="str">
        <f t="shared" si="60"/>
        <v>Y</v>
      </c>
      <c r="E747" s="7">
        <f t="shared" si="61"/>
        <v>3</v>
      </c>
      <c r="F747" s="7">
        <f t="shared" si="62"/>
        <v>3</v>
      </c>
      <c r="G747" s="7">
        <f t="shared" si="63"/>
        <v>6</v>
      </c>
    </row>
    <row r="748" spans="1:7">
      <c r="A748" s="8" t="s">
        <v>9</v>
      </c>
      <c r="B748" s="7" t="str">
        <f t="shared" si="59"/>
        <v>B</v>
      </c>
      <c r="C748" s="7" t="str">
        <f t="shared" si="60"/>
        <v>X</v>
      </c>
      <c r="E748" s="7">
        <f t="shared" si="61"/>
        <v>1</v>
      </c>
      <c r="F748" s="7">
        <f t="shared" si="62"/>
        <v>0</v>
      </c>
      <c r="G748" s="7">
        <f t="shared" si="63"/>
        <v>1</v>
      </c>
    </row>
    <row r="749" spans="1:7">
      <c r="A749" s="8" t="s">
        <v>9</v>
      </c>
      <c r="B749" s="7" t="str">
        <f t="shared" si="59"/>
        <v>B</v>
      </c>
      <c r="C749" s="7" t="str">
        <f t="shared" si="60"/>
        <v>X</v>
      </c>
      <c r="E749" s="7">
        <f t="shared" si="61"/>
        <v>1</v>
      </c>
      <c r="F749" s="7">
        <f t="shared" si="62"/>
        <v>0</v>
      </c>
      <c r="G749" s="7">
        <f t="shared" si="63"/>
        <v>1</v>
      </c>
    </row>
    <row r="750" spans="1:7">
      <c r="A750" s="8" t="s">
        <v>4</v>
      </c>
      <c r="B750" s="7" t="str">
        <f t="shared" si="59"/>
        <v>C</v>
      </c>
      <c r="C750" s="7" t="str">
        <f t="shared" si="60"/>
        <v>Y</v>
      </c>
      <c r="E750" s="7">
        <f t="shared" si="61"/>
        <v>3</v>
      </c>
      <c r="F750" s="7">
        <f t="shared" si="62"/>
        <v>3</v>
      </c>
      <c r="G750" s="7">
        <f t="shared" si="63"/>
        <v>6</v>
      </c>
    </row>
    <row r="751" spans="1:7">
      <c r="A751" s="8" t="s">
        <v>9</v>
      </c>
      <c r="B751" s="7" t="str">
        <f t="shared" si="59"/>
        <v>B</v>
      </c>
      <c r="C751" s="7" t="str">
        <f t="shared" si="60"/>
        <v>X</v>
      </c>
      <c r="E751" s="7">
        <f t="shared" si="61"/>
        <v>1</v>
      </c>
      <c r="F751" s="7">
        <f t="shared" si="62"/>
        <v>0</v>
      </c>
      <c r="G751" s="7">
        <f t="shared" si="63"/>
        <v>1</v>
      </c>
    </row>
    <row r="752" spans="1:7">
      <c r="A752" s="8" t="s">
        <v>4</v>
      </c>
      <c r="B752" s="7" t="str">
        <f t="shared" si="59"/>
        <v>C</v>
      </c>
      <c r="C752" s="7" t="str">
        <f t="shared" si="60"/>
        <v>Y</v>
      </c>
      <c r="E752" s="7">
        <f t="shared" si="61"/>
        <v>3</v>
      </c>
      <c r="F752" s="7">
        <f t="shared" si="62"/>
        <v>3</v>
      </c>
      <c r="G752" s="7">
        <f t="shared" si="63"/>
        <v>6</v>
      </c>
    </row>
    <row r="753" spans="1:7">
      <c r="A753" s="8" t="s">
        <v>6</v>
      </c>
      <c r="B753" s="7" t="str">
        <f t="shared" si="59"/>
        <v>C</v>
      </c>
      <c r="C753" s="7" t="str">
        <f t="shared" si="60"/>
        <v>Z</v>
      </c>
      <c r="E753" s="7">
        <f t="shared" si="61"/>
        <v>1</v>
      </c>
      <c r="F753" s="7">
        <f t="shared" si="62"/>
        <v>6</v>
      </c>
      <c r="G753" s="7">
        <f t="shared" si="63"/>
        <v>7</v>
      </c>
    </row>
    <row r="754" spans="1:7">
      <c r="A754" s="8" t="s">
        <v>6</v>
      </c>
      <c r="B754" s="7" t="str">
        <f t="shared" si="59"/>
        <v>C</v>
      </c>
      <c r="C754" s="7" t="str">
        <f t="shared" si="60"/>
        <v>Z</v>
      </c>
      <c r="E754" s="7">
        <f t="shared" si="61"/>
        <v>1</v>
      </c>
      <c r="F754" s="7">
        <f t="shared" si="62"/>
        <v>6</v>
      </c>
      <c r="G754" s="7">
        <f t="shared" si="63"/>
        <v>7</v>
      </c>
    </row>
    <row r="755" spans="1:7">
      <c r="A755" s="8" t="s">
        <v>8</v>
      </c>
      <c r="B755" s="7" t="str">
        <f t="shared" si="59"/>
        <v>A</v>
      </c>
      <c r="C755" s="7" t="str">
        <f t="shared" si="60"/>
        <v>X</v>
      </c>
      <c r="E755" s="7">
        <f t="shared" si="61"/>
        <v>3</v>
      </c>
      <c r="F755" s="7">
        <f t="shared" si="62"/>
        <v>0</v>
      </c>
      <c r="G755" s="7">
        <f t="shared" si="63"/>
        <v>3</v>
      </c>
    </row>
    <row r="756" spans="1:7">
      <c r="A756" s="8" t="s">
        <v>4</v>
      </c>
      <c r="B756" s="7" t="str">
        <f t="shared" si="59"/>
        <v>C</v>
      </c>
      <c r="C756" s="7" t="str">
        <f t="shared" si="60"/>
        <v>Y</v>
      </c>
      <c r="E756" s="7">
        <f t="shared" si="61"/>
        <v>3</v>
      </c>
      <c r="F756" s="7">
        <f t="shared" si="62"/>
        <v>3</v>
      </c>
      <c r="G756" s="7">
        <f t="shared" si="63"/>
        <v>6</v>
      </c>
    </row>
    <row r="757" spans="1:7">
      <c r="A757" s="8" t="s">
        <v>10</v>
      </c>
      <c r="B757" s="7" t="str">
        <f t="shared" si="59"/>
        <v>C</v>
      </c>
      <c r="C757" s="7" t="str">
        <f t="shared" si="60"/>
        <v>X</v>
      </c>
      <c r="E757" s="7">
        <f t="shared" si="61"/>
        <v>2</v>
      </c>
      <c r="F757" s="7">
        <f t="shared" si="62"/>
        <v>0</v>
      </c>
      <c r="G757" s="7">
        <f t="shared" si="63"/>
        <v>2</v>
      </c>
    </row>
    <row r="758" spans="1:7">
      <c r="A758" s="8" t="s">
        <v>10</v>
      </c>
      <c r="B758" s="7" t="str">
        <f t="shared" si="59"/>
        <v>C</v>
      </c>
      <c r="C758" s="7" t="str">
        <f t="shared" si="60"/>
        <v>X</v>
      </c>
      <c r="E758" s="7">
        <f t="shared" si="61"/>
        <v>2</v>
      </c>
      <c r="F758" s="7">
        <f t="shared" si="62"/>
        <v>0</v>
      </c>
      <c r="G758" s="7">
        <f t="shared" si="63"/>
        <v>2</v>
      </c>
    </row>
    <row r="759" spans="1:7">
      <c r="A759" s="8" t="s">
        <v>6</v>
      </c>
      <c r="B759" s="7" t="str">
        <f t="shared" si="59"/>
        <v>C</v>
      </c>
      <c r="C759" s="7" t="str">
        <f t="shared" si="60"/>
        <v>Z</v>
      </c>
      <c r="E759" s="7">
        <f t="shared" si="61"/>
        <v>1</v>
      </c>
      <c r="F759" s="7">
        <f t="shared" si="62"/>
        <v>6</v>
      </c>
      <c r="G759" s="7">
        <f t="shared" si="63"/>
        <v>7</v>
      </c>
    </row>
    <row r="760" spans="1:7">
      <c r="A760" s="8" t="s">
        <v>10</v>
      </c>
      <c r="B760" s="7" t="str">
        <f t="shared" si="59"/>
        <v>C</v>
      </c>
      <c r="C760" s="7" t="str">
        <f t="shared" si="60"/>
        <v>X</v>
      </c>
      <c r="E760" s="7">
        <f t="shared" si="61"/>
        <v>2</v>
      </c>
      <c r="F760" s="7">
        <f t="shared" si="62"/>
        <v>0</v>
      </c>
      <c r="G760" s="7">
        <f t="shared" si="63"/>
        <v>2</v>
      </c>
    </row>
    <row r="761" spans="1:7">
      <c r="A761" s="8" t="s">
        <v>4</v>
      </c>
      <c r="B761" s="7" t="str">
        <f t="shared" si="59"/>
        <v>C</v>
      </c>
      <c r="C761" s="7" t="str">
        <f t="shared" si="60"/>
        <v>Y</v>
      </c>
      <c r="E761" s="7">
        <f t="shared" si="61"/>
        <v>3</v>
      </c>
      <c r="F761" s="7">
        <f t="shared" si="62"/>
        <v>3</v>
      </c>
      <c r="G761" s="7">
        <f t="shared" si="63"/>
        <v>6</v>
      </c>
    </row>
    <row r="762" spans="1:7">
      <c r="A762" s="8" t="s">
        <v>8</v>
      </c>
      <c r="B762" s="7" t="str">
        <f t="shared" si="59"/>
        <v>A</v>
      </c>
      <c r="C762" s="7" t="str">
        <f t="shared" si="60"/>
        <v>X</v>
      </c>
      <c r="E762" s="7">
        <f t="shared" si="61"/>
        <v>3</v>
      </c>
      <c r="F762" s="7">
        <f t="shared" si="62"/>
        <v>0</v>
      </c>
      <c r="G762" s="7">
        <f t="shared" si="63"/>
        <v>3</v>
      </c>
    </row>
    <row r="763" spans="1:7">
      <c r="A763" s="8" t="s">
        <v>4</v>
      </c>
      <c r="B763" s="7" t="str">
        <f t="shared" si="59"/>
        <v>C</v>
      </c>
      <c r="C763" s="7" t="str">
        <f t="shared" si="60"/>
        <v>Y</v>
      </c>
      <c r="E763" s="7">
        <f t="shared" si="61"/>
        <v>3</v>
      </c>
      <c r="F763" s="7">
        <f t="shared" si="62"/>
        <v>3</v>
      </c>
      <c r="G763" s="7">
        <f t="shared" si="63"/>
        <v>6</v>
      </c>
    </row>
    <row r="764" spans="1:7">
      <c r="A764" s="8" t="s">
        <v>4</v>
      </c>
      <c r="B764" s="7" t="str">
        <f t="shared" si="59"/>
        <v>C</v>
      </c>
      <c r="C764" s="7" t="str">
        <f t="shared" si="60"/>
        <v>Y</v>
      </c>
      <c r="E764" s="7">
        <f t="shared" si="61"/>
        <v>3</v>
      </c>
      <c r="F764" s="7">
        <f t="shared" si="62"/>
        <v>3</v>
      </c>
      <c r="G764" s="7">
        <f t="shared" si="63"/>
        <v>6</v>
      </c>
    </row>
    <row r="765" spans="1:7">
      <c r="A765" s="8" t="s">
        <v>4</v>
      </c>
      <c r="B765" s="7" t="str">
        <f t="shared" si="59"/>
        <v>C</v>
      </c>
      <c r="C765" s="7" t="str">
        <f t="shared" si="60"/>
        <v>Y</v>
      </c>
      <c r="E765" s="7">
        <f t="shared" si="61"/>
        <v>3</v>
      </c>
      <c r="F765" s="7">
        <f t="shared" si="62"/>
        <v>3</v>
      </c>
      <c r="G765" s="7">
        <f t="shared" si="63"/>
        <v>6</v>
      </c>
    </row>
    <row r="766" spans="1:7">
      <c r="A766" s="8" t="s">
        <v>8</v>
      </c>
      <c r="B766" s="7" t="str">
        <f t="shared" si="59"/>
        <v>A</v>
      </c>
      <c r="C766" s="7" t="str">
        <f t="shared" si="60"/>
        <v>X</v>
      </c>
      <c r="E766" s="7">
        <f t="shared" si="61"/>
        <v>3</v>
      </c>
      <c r="F766" s="7">
        <f t="shared" si="62"/>
        <v>0</v>
      </c>
      <c r="G766" s="7">
        <f t="shared" si="63"/>
        <v>3</v>
      </c>
    </row>
    <row r="767" spans="1:7">
      <c r="A767" s="8" t="s">
        <v>8</v>
      </c>
      <c r="B767" s="7" t="str">
        <f t="shared" si="59"/>
        <v>A</v>
      </c>
      <c r="C767" s="7" t="str">
        <f t="shared" si="60"/>
        <v>X</v>
      </c>
      <c r="E767" s="7">
        <f t="shared" si="61"/>
        <v>3</v>
      </c>
      <c r="F767" s="7">
        <f t="shared" si="62"/>
        <v>0</v>
      </c>
      <c r="G767" s="7">
        <f t="shared" si="63"/>
        <v>3</v>
      </c>
    </row>
    <row r="768" spans="1:7">
      <c r="A768" s="8" t="s">
        <v>10</v>
      </c>
      <c r="B768" s="7" t="str">
        <f t="shared" si="59"/>
        <v>C</v>
      </c>
      <c r="C768" s="7" t="str">
        <f t="shared" si="60"/>
        <v>X</v>
      </c>
      <c r="E768" s="7">
        <f t="shared" si="61"/>
        <v>2</v>
      </c>
      <c r="F768" s="7">
        <f t="shared" si="62"/>
        <v>0</v>
      </c>
      <c r="G768" s="7">
        <f t="shared" si="63"/>
        <v>2</v>
      </c>
    </row>
    <row r="769" spans="1:7">
      <c r="A769" s="8" t="s">
        <v>4</v>
      </c>
      <c r="B769" s="7" t="str">
        <f t="shared" si="59"/>
        <v>C</v>
      </c>
      <c r="C769" s="7" t="str">
        <f t="shared" si="60"/>
        <v>Y</v>
      </c>
      <c r="E769" s="7">
        <f t="shared" si="61"/>
        <v>3</v>
      </c>
      <c r="F769" s="7">
        <f t="shared" si="62"/>
        <v>3</v>
      </c>
      <c r="G769" s="7">
        <f t="shared" si="63"/>
        <v>6</v>
      </c>
    </row>
    <row r="770" spans="1:7">
      <c r="A770" s="8" t="s">
        <v>4</v>
      </c>
      <c r="B770" s="7" t="str">
        <f t="shared" si="59"/>
        <v>C</v>
      </c>
      <c r="C770" s="7" t="str">
        <f t="shared" si="60"/>
        <v>Y</v>
      </c>
      <c r="E770" s="7">
        <f t="shared" si="61"/>
        <v>3</v>
      </c>
      <c r="F770" s="7">
        <f t="shared" si="62"/>
        <v>3</v>
      </c>
      <c r="G770" s="7">
        <f t="shared" si="63"/>
        <v>6</v>
      </c>
    </row>
    <row r="771" spans="1:7">
      <c r="A771" s="8" t="s">
        <v>8</v>
      </c>
      <c r="B771" s="7" t="str">
        <f t="shared" ref="B771:B834" si="64">LEFT(A771,1)</f>
        <v>A</v>
      </c>
      <c r="C771" s="7" t="str">
        <f t="shared" ref="C771:C834" si="65">RIGHT(A771,1)</f>
        <v>X</v>
      </c>
      <c r="E771" s="7">
        <f t="shared" ref="E771:E834" si="66">LOOKUP(A771,$M$6:$M$14,$N$6:$N$14)</f>
        <v>3</v>
      </c>
      <c r="F771" s="7">
        <f t="shared" ref="F771:F834" si="67">LOOKUP(A771,$M$6:$M$14,$O$6:$O$14)</f>
        <v>0</v>
      </c>
      <c r="G771" s="7">
        <f t="shared" ref="G771:G834" si="68">LOOKUP(A771,$M$6:$M$14,$P$6:$P$14)</f>
        <v>3</v>
      </c>
    </row>
    <row r="772" spans="1:7">
      <c r="A772" s="8" t="s">
        <v>12</v>
      </c>
      <c r="B772" s="7" t="str">
        <f t="shared" si="64"/>
        <v>A</v>
      </c>
      <c r="C772" s="7" t="str">
        <f t="shared" si="65"/>
        <v>Z</v>
      </c>
      <c r="E772" s="7">
        <f t="shared" si="66"/>
        <v>2</v>
      </c>
      <c r="F772" s="7">
        <f t="shared" si="67"/>
        <v>6</v>
      </c>
      <c r="G772" s="7">
        <f t="shared" si="68"/>
        <v>8</v>
      </c>
    </row>
    <row r="773" spans="1:7">
      <c r="A773" s="8" t="s">
        <v>6</v>
      </c>
      <c r="B773" s="7" t="str">
        <f t="shared" si="64"/>
        <v>C</v>
      </c>
      <c r="C773" s="7" t="str">
        <f t="shared" si="65"/>
        <v>Z</v>
      </c>
      <c r="E773" s="7">
        <f t="shared" si="66"/>
        <v>1</v>
      </c>
      <c r="F773" s="7">
        <f t="shared" si="67"/>
        <v>6</v>
      </c>
      <c r="G773" s="7">
        <f t="shared" si="68"/>
        <v>7</v>
      </c>
    </row>
    <row r="774" spans="1:7">
      <c r="A774" s="8" t="s">
        <v>4</v>
      </c>
      <c r="B774" s="7" t="str">
        <f t="shared" si="64"/>
        <v>C</v>
      </c>
      <c r="C774" s="7" t="str">
        <f t="shared" si="65"/>
        <v>Y</v>
      </c>
      <c r="E774" s="7">
        <f t="shared" si="66"/>
        <v>3</v>
      </c>
      <c r="F774" s="7">
        <f t="shared" si="67"/>
        <v>3</v>
      </c>
      <c r="G774" s="7">
        <f t="shared" si="68"/>
        <v>6</v>
      </c>
    </row>
    <row r="775" spans="1:7">
      <c r="A775" s="8" t="s">
        <v>6</v>
      </c>
      <c r="B775" s="7" t="str">
        <f t="shared" si="64"/>
        <v>C</v>
      </c>
      <c r="C775" s="7" t="str">
        <f t="shared" si="65"/>
        <v>Z</v>
      </c>
      <c r="E775" s="7">
        <f t="shared" si="66"/>
        <v>1</v>
      </c>
      <c r="F775" s="7">
        <f t="shared" si="67"/>
        <v>6</v>
      </c>
      <c r="G775" s="7">
        <f t="shared" si="68"/>
        <v>7</v>
      </c>
    </row>
    <row r="776" spans="1:7">
      <c r="A776" s="8" t="s">
        <v>8</v>
      </c>
      <c r="B776" s="7" t="str">
        <f t="shared" si="64"/>
        <v>A</v>
      </c>
      <c r="C776" s="7" t="str">
        <f t="shared" si="65"/>
        <v>X</v>
      </c>
      <c r="E776" s="7">
        <f t="shared" si="66"/>
        <v>3</v>
      </c>
      <c r="F776" s="7">
        <f t="shared" si="67"/>
        <v>0</v>
      </c>
      <c r="G776" s="7">
        <f t="shared" si="68"/>
        <v>3</v>
      </c>
    </row>
    <row r="777" spans="1:7">
      <c r="A777" s="8" t="s">
        <v>6</v>
      </c>
      <c r="B777" s="7" t="str">
        <f t="shared" si="64"/>
        <v>C</v>
      </c>
      <c r="C777" s="7" t="str">
        <f t="shared" si="65"/>
        <v>Z</v>
      </c>
      <c r="E777" s="7">
        <f t="shared" si="66"/>
        <v>1</v>
      </c>
      <c r="F777" s="7">
        <f t="shared" si="67"/>
        <v>6</v>
      </c>
      <c r="G777" s="7">
        <f t="shared" si="68"/>
        <v>7</v>
      </c>
    </row>
    <row r="778" spans="1:7">
      <c r="A778" s="8" t="s">
        <v>4</v>
      </c>
      <c r="B778" s="7" t="str">
        <f t="shared" si="64"/>
        <v>C</v>
      </c>
      <c r="C778" s="7" t="str">
        <f t="shared" si="65"/>
        <v>Y</v>
      </c>
      <c r="E778" s="7">
        <f t="shared" si="66"/>
        <v>3</v>
      </c>
      <c r="F778" s="7">
        <f t="shared" si="67"/>
        <v>3</v>
      </c>
      <c r="G778" s="7">
        <f t="shared" si="68"/>
        <v>6</v>
      </c>
    </row>
    <row r="779" spans="1:7">
      <c r="A779" s="8" t="s">
        <v>4</v>
      </c>
      <c r="B779" s="7" t="str">
        <f t="shared" si="64"/>
        <v>C</v>
      </c>
      <c r="C779" s="7" t="str">
        <f t="shared" si="65"/>
        <v>Y</v>
      </c>
      <c r="E779" s="7">
        <f t="shared" si="66"/>
        <v>3</v>
      </c>
      <c r="F779" s="7">
        <f t="shared" si="67"/>
        <v>3</v>
      </c>
      <c r="G779" s="7">
        <f t="shared" si="68"/>
        <v>6</v>
      </c>
    </row>
    <row r="780" spans="1:7">
      <c r="A780" s="8" t="s">
        <v>8</v>
      </c>
      <c r="B780" s="7" t="str">
        <f t="shared" si="64"/>
        <v>A</v>
      </c>
      <c r="C780" s="7" t="str">
        <f t="shared" si="65"/>
        <v>X</v>
      </c>
      <c r="E780" s="7">
        <f t="shared" si="66"/>
        <v>3</v>
      </c>
      <c r="F780" s="7">
        <f t="shared" si="67"/>
        <v>0</v>
      </c>
      <c r="G780" s="7">
        <f t="shared" si="68"/>
        <v>3</v>
      </c>
    </row>
    <row r="781" spans="1:7">
      <c r="A781" s="8" t="s">
        <v>4</v>
      </c>
      <c r="B781" s="7" t="str">
        <f t="shared" si="64"/>
        <v>C</v>
      </c>
      <c r="C781" s="7" t="str">
        <f t="shared" si="65"/>
        <v>Y</v>
      </c>
      <c r="E781" s="7">
        <f t="shared" si="66"/>
        <v>3</v>
      </c>
      <c r="F781" s="7">
        <f t="shared" si="67"/>
        <v>3</v>
      </c>
      <c r="G781" s="7">
        <f t="shared" si="68"/>
        <v>6</v>
      </c>
    </row>
    <row r="782" spans="1:7">
      <c r="A782" s="8" t="s">
        <v>5</v>
      </c>
      <c r="B782" s="7" t="str">
        <f t="shared" si="64"/>
        <v>B</v>
      </c>
      <c r="C782" s="7" t="str">
        <f t="shared" si="65"/>
        <v>Z</v>
      </c>
      <c r="E782" s="7">
        <f t="shared" si="66"/>
        <v>3</v>
      </c>
      <c r="F782" s="7">
        <f t="shared" si="67"/>
        <v>6</v>
      </c>
      <c r="G782" s="7">
        <f t="shared" si="68"/>
        <v>9</v>
      </c>
    </row>
    <row r="783" spans="1:7">
      <c r="A783" s="8" t="s">
        <v>9</v>
      </c>
      <c r="B783" s="7" t="str">
        <f t="shared" si="64"/>
        <v>B</v>
      </c>
      <c r="C783" s="7" t="str">
        <f t="shared" si="65"/>
        <v>X</v>
      </c>
      <c r="E783" s="7">
        <f t="shared" si="66"/>
        <v>1</v>
      </c>
      <c r="F783" s="7">
        <f t="shared" si="67"/>
        <v>0</v>
      </c>
      <c r="G783" s="7">
        <f t="shared" si="68"/>
        <v>1</v>
      </c>
    </row>
    <row r="784" spans="1:7">
      <c r="A784" s="8" t="s">
        <v>8</v>
      </c>
      <c r="B784" s="7" t="str">
        <f t="shared" si="64"/>
        <v>A</v>
      </c>
      <c r="C784" s="7" t="str">
        <f t="shared" si="65"/>
        <v>X</v>
      </c>
      <c r="E784" s="7">
        <f t="shared" si="66"/>
        <v>3</v>
      </c>
      <c r="F784" s="7">
        <f t="shared" si="67"/>
        <v>0</v>
      </c>
      <c r="G784" s="7">
        <f t="shared" si="68"/>
        <v>3</v>
      </c>
    </row>
    <row r="785" spans="1:7">
      <c r="A785" s="8" t="s">
        <v>4</v>
      </c>
      <c r="B785" s="7" t="str">
        <f t="shared" si="64"/>
        <v>C</v>
      </c>
      <c r="C785" s="7" t="str">
        <f t="shared" si="65"/>
        <v>Y</v>
      </c>
      <c r="E785" s="7">
        <f t="shared" si="66"/>
        <v>3</v>
      </c>
      <c r="F785" s="7">
        <f t="shared" si="67"/>
        <v>3</v>
      </c>
      <c r="G785" s="7">
        <f t="shared" si="68"/>
        <v>6</v>
      </c>
    </row>
    <row r="786" spans="1:7">
      <c r="A786" s="8" t="s">
        <v>6</v>
      </c>
      <c r="B786" s="7" t="str">
        <f t="shared" si="64"/>
        <v>C</v>
      </c>
      <c r="C786" s="7" t="str">
        <f t="shared" si="65"/>
        <v>Z</v>
      </c>
      <c r="E786" s="7">
        <f t="shared" si="66"/>
        <v>1</v>
      </c>
      <c r="F786" s="7">
        <f t="shared" si="67"/>
        <v>6</v>
      </c>
      <c r="G786" s="7">
        <f t="shared" si="68"/>
        <v>7</v>
      </c>
    </row>
    <row r="787" spans="1:7">
      <c r="A787" s="8" t="s">
        <v>8</v>
      </c>
      <c r="B787" s="7" t="str">
        <f t="shared" si="64"/>
        <v>A</v>
      </c>
      <c r="C787" s="7" t="str">
        <f t="shared" si="65"/>
        <v>X</v>
      </c>
      <c r="E787" s="7">
        <f t="shared" si="66"/>
        <v>3</v>
      </c>
      <c r="F787" s="7">
        <f t="shared" si="67"/>
        <v>0</v>
      </c>
      <c r="G787" s="7">
        <f t="shared" si="68"/>
        <v>3</v>
      </c>
    </row>
    <row r="788" spans="1:7">
      <c r="A788" s="8" t="s">
        <v>10</v>
      </c>
      <c r="B788" s="7" t="str">
        <f t="shared" si="64"/>
        <v>C</v>
      </c>
      <c r="C788" s="7" t="str">
        <f t="shared" si="65"/>
        <v>X</v>
      </c>
      <c r="E788" s="7">
        <f t="shared" si="66"/>
        <v>2</v>
      </c>
      <c r="F788" s="7">
        <f t="shared" si="67"/>
        <v>0</v>
      </c>
      <c r="G788" s="7">
        <f t="shared" si="68"/>
        <v>2</v>
      </c>
    </row>
    <row r="789" spans="1:7">
      <c r="A789" s="8" t="s">
        <v>4</v>
      </c>
      <c r="B789" s="7" t="str">
        <f t="shared" si="64"/>
        <v>C</v>
      </c>
      <c r="C789" s="7" t="str">
        <f t="shared" si="65"/>
        <v>Y</v>
      </c>
      <c r="E789" s="7">
        <f t="shared" si="66"/>
        <v>3</v>
      </c>
      <c r="F789" s="7">
        <f t="shared" si="67"/>
        <v>3</v>
      </c>
      <c r="G789" s="7">
        <f t="shared" si="68"/>
        <v>6</v>
      </c>
    </row>
    <row r="790" spans="1:7">
      <c r="A790" s="8" t="s">
        <v>4</v>
      </c>
      <c r="B790" s="7" t="str">
        <f t="shared" si="64"/>
        <v>C</v>
      </c>
      <c r="C790" s="7" t="str">
        <f t="shared" si="65"/>
        <v>Y</v>
      </c>
      <c r="E790" s="7">
        <f t="shared" si="66"/>
        <v>3</v>
      </c>
      <c r="F790" s="7">
        <f t="shared" si="67"/>
        <v>3</v>
      </c>
      <c r="G790" s="7">
        <f t="shared" si="68"/>
        <v>6</v>
      </c>
    </row>
    <row r="791" spans="1:7">
      <c r="A791" s="8" t="s">
        <v>9</v>
      </c>
      <c r="B791" s="7" t="str">
        <f t="shared" si="64"/>
        <v>B</v>
      </c>
      <c r="C791" s="7" t="str">
        <f t="shared" si="65"/>
        <v>X</v>
      </c>
      <c r="E791" s="7">
        <f t="shared" si="66"/>
        <v>1</v>
      </c>
      <c r="F791" s="7">
        <f t="shared" si="67"/>
        <v>0</v>
      </c>
      <c r="G791" s="7">
        <f t="shared" si="68"/>
        <v>1</v>
      </c>
    </row>
    <row r="792" spans="1:7">
      <c r="A792" s="8" t="s">
        <v>4</v>
      </c>
      <c r="B792" s="7" t="str">
        <f t="shared" si="64"/>
        <v>C</v>
      </c>
      <c r="C792" s="7" t="str">
        <f t="shared" si="65"/>
        <v>Y</v>
      </c>
      <c r="E792" s="7">
        <f t="shared" si="66"/>
        <v>3</v>
      </c>
      <c r="F792" s="7">
        <f t="shared" si="67"/>
        <v>3</v>
      </c>
      <c r="G792" s="7">
        <f t="shared" si="68"/>
        <v>6</v>
      </c>
    </row>
    <row r="793" spans="1:7">
      <c r="A793" s="8" t="s">
        <v>4</v>
      </c>
      <c r="B793" s="7" t="str">
        <f t="shared" si="64"/>
        <v>C</v>
      </c>
      <c r="C793" s="7" t="str">
        <f t="shared" si="65"/>
        <v>Y</v>
      </c>
      <c r="E793" s="7">
        <f t="shared" si="66"/>
        <v>3</v>
      </c>
      <c r="F793" s="7">
        <f t="shared" si="67"/>
        <v>3</v>
      </c>
      <c r="G793" s="7">
        <f t="shared" si="68"/>
        <v>6</v>
      </c>
    </row>
    <row r="794" spans="1:7">
      <c r="A794" s="8" t="s">
        <v>4</v>
      </c>
      <c r="B794" s="7" t="str">
        <f t="shared" si="64"/>
        <v>C</v>
      </c>
      <c r="C794" s="7" t="str">
        <f t="shared" si="65"/>
        <v>Y</v>
      </c>
      <c r="E794" s="7">
        <f t="shared" si="66"/>
        <v>3</v>
      </c>
      <c r="F794" s="7">
        <f t="shared" si="67"/>
        <v>3</v>
      </c>
      <c r="G794" s="7">
        <f t="shared" si="68"/>
        <v>6</v>
      </c>
    </row>
    <row r="795" spans="1:7">
      <c r="A795" s="8" t="s">
        <v>9</v>
      </c>
      <c r="B795" s="7" t="str">
        <f t="shared" si="64"/>
        <v>B</v>
      </c>
      <c r="C795" s="7" t="str">
        <f t="shared" si="65"/>
        <v>X</v>
      </c>
      <c r="E795" s="7">
        <f t="shared" si="66"/>
        <v>1</v>
      </c>
      <c r="F795" s="7">
        <f t="shared" si="67"/>
        <v>0</v>
      </c>
      <c r="G795" s="7">
        <f t="shared" si="68"/>
        <v>1</v>
      </c>
    </row>
    <row r="796" spans="1:7">
      <c r="A796" s="8" t="s">
        <v>5</v>
      </c>
      <c r="B796" s="7" t="str">
        <f t="shared" si="64"/>
        <v>B</v>
      </c>
      <c r="C796" s="7" t="str">
        <f t="shared" si="65"/>
        <v>Z</v>
      </c>
      <c r="E796" s="7">
        <f t="shared" si="66"/>
        <v>3</v>
      </c>
      <c r="F796" s="7">
        <f t="shared" si="67"/>
        <v>6</v>
      </c>
      <c r="G796" s="7">
        <f t="shared" si="68"/>
        <v>9</v>
      </c>
    </row>
    <row r="797" spans="1:7">
      <c r="A797" s="8" t="s">
        <v>5</v>
      </c>
      <c r="B797" s="7" t="str">
        <f t="shared" si="64"/>
        <v>B</v>
      </c>
      <c r="C797" s="7" t="str">
        <f t="shared" si="65"/>
        <v>Z</v>
      </c>
      <c r="E797" s="7">
        <f t="shared" si="66"/>
        <v>3</v>
      </c>
      <c r="F797" s="7">
        <f t="shared" si="67"/>
        <v>6</v>
      </c>
      <c r="G797" s="7">
        <f t="shared" si="68"/>
        <v>9</v>
      </c>
    </row>
    <row r="798" spans="1:7">
      <c r="A798" s="8" t="s">
        <v>8</v>
      </c>
      <c r="B798" s="7" t="str">
        <f t="shared" si="64"/>
        <v>A</v>
      </c>
      <c r="C798" s="7" t="str">
        <f t="shared" si="65"/>
        <v>X</v>
      </c>
      <c r="E798" s="7">
        <f t="shared" si="66"/>
        <v>3</v>
      </c>
      <c r="F798" s="7">
        <f t="shared" si="67"/>
        <v>0</v>
      </c>
      <c r="G798" s="7">
        <f t="shared" si="68"/>
        <v>3</v>
      </c>
    </row>
    <row r="799" spans="1:7">
      <c r="A799" s="8" t="s">
        <v>8</v>
      </c>
      <c r="B799" s="7" t="str">
        <f t="shared" si="64"/>
        <v>A</v>
      </c>
      <c r="C799" s="7" t="str">
        <f t="shared" si="65"/>
        <v>X</v>
      </c>
      <c r="E799" s="7">
        <f t="shared" si="66"/>
        <v>3</v>
      </c>
      <c r="F799" s="7">
        <f t="shared" si="67"/>
        <v>0</v>
      </c>
      <c r="G799" s="7">
        <f t="shared" si="68"/>
        <v>3</v>
      </c>
    </row>
    <row r="800" spans="1:7">
      <c r="A800" s="8" t="s">
        <v>6</v>
      </c>
      <c r="B800" s="7" t="str">
        <f t="shared" si="64"/>
        <v>C</v>
      </c>
      <c r="C800" s="7" t="str">
        <f t="shared" si="65"/>
        <v>Z</v>
      </c>
      <c r="E800" s="7">
        <f t="shared" si="66"/>
        <v>1</v>
      </c>
      <c r="F800" s="7">
        <f t="shared" si="67"/>
        <v>6</v>
      </c>
      <c r="G800" s="7">
        <f t="shared" si="68"/>
        <v>7</v>
      </c>
    </row>
    <row r="801" spans="1:7">
      <c r="A801" s="8" t="s">
        <v>4</v>
      </c>
      <c r="B801" s="7" t="str">
        <f t="shared" si="64"/>
        <v>C</v>
      </c>
      <c r="C801" s="7" t="str">
        <f t="shared" si="65"/>
        <v>Y</v>
      </c>
      <c r="E801" s="7">
        <f t="shared" si="66"/>
        <v>3</v>
      </c>
      <c r="F801" s="7">
        <f t="shared" si="67"/>
        <v>3</v>
      </c>
      <c r="G801" s="7">
        <f t="shared" si="68"/>
        <v>6</v>
      </c>
    </row>
    <row r="802" spans="1:7">
      <c r="A802" s="8" t="s">
        <v>4</v>
      </c>
      <c r="B802" s="7" t="str">
        <f t="shared" si="64"/>
        <v>C</v>
      </c>
      <c r="C802" s="7" t="str">
        <f t="shared" si="65"/>
        <v>Y</v>
      </c>
      <c r="E802" s="7">
        <f t="shared" si="66"/>
        <v>3</v>
      </c>
      <c r="F802" s="7">
        <f t="shared" si="67"/>
        <v>3</v>
      </c>
      <c r="G802" s="7">
        <f t="shared" si="68"/>
        <v>6</v>
      </c>
    </row>
    <row r="803" spans="1:7">
      <c r="A803" s="8" t="s">
        <v>4</v>
      </c>
      <c r="B803" s="7" t="str">
        <f t="shared" si="64"/>
        <v>C</v>
      </c>
      <c r="C803" s="7" t="str">
        <f t="shared" si="65"/>
        <v>Y</v>
      </c>
      <c r="E803" s="7">
        <f t="shared" si="66"/>
        <v>3</v>
      </c>
      <c r="F803" s="7">
        <f t="shared" si="67"/>
        <v>3</v>
      </c>
      <c r="G803" s="7">
        <f t="shared" si="68"/>
        <v>6</v>
      </c>
    </row>
    <row r="804" spans="1:7">
      <c r="A804" s="8" t="s">
        <v>5</v>
      </c>
      <c r="B804" s="7" t="str">
        <f t="shared" si="64"/>
        <v>B</v>
      </c>
      <c r="C804" s="7" t="str">
        <f t="shared" si="65"/>
        <v>Z</v>
      </c>
      <c r="E804" s="7">
        <f t="shared" si="66"/>
        <v>3</v>
      </c>
      <c r="F804" s="7">
        <f t="shared" si="67"/>
        <v>6</v>
      </c>
      <c r="G804" s="7">
        <f t="shared" si="68"/>
        <v>9</v>
      </c>
    </row>
    <row r="805" spans="1:7">
      <c r="A805" s="8" t="s">
        <v>8</v>
      </c>
      <c r="B805" s="7" t="str">
        <f t="shared" si="64"/>
        <v>A</v>
      </c>
      <c r="C805" s="7" t="str">
        <f t="shared" si="65"/>
        <v>X</v>
      </c>
      <c r="E805" s="7">
        <f t="shared" si="66"/>
        <v>3</v>
      </c>
      <c r="F805" s="7">
        <f t="shared" si="67"/>
        <v>0</v>
      </c>
      <c r="G805" s="7">
        <f t="shared" si="68"/>
        <v>3</v>
      </c>
    </row>
    <row r="806" spans="1:7">
      <c r="A806" s="8" t="s">
        <v>4</v>
      </c>
      <c r="B806" s="7" t="str">
        <f t="shared" si="64"/>
        <v>C</v>
      </c>
      <c r="C806" s="7" t="str">
        <f t="shared" si="65"/>
        <v>Y</v>
      </c>
      <c r="E806" s="7">
        <f t="shared" si="66"/>
        <v>3</v>
      </c>
      <c r="F806" s="7">
        <f t="shared" si="67"/>
        <v>3</v>
      </c>
      <c r="G806" s="7">
        <f t="shared" si="68"/>
        <v>6</v>
      </c>
    </row>
    <row r="807" spans="1:7">
      <c r="A807" s="8" t="s">
        <v>4</v>
      </c>
      <c r="B807" s="7" t="str">
        <f t="shared" si="64"/>
        <v>C</v>
      </c>
      <c r="C807" s="7" t="str">
        <f t="shared" si="65"/>
        <v>Y</v>
      </c>
      <c r="E807" s="7">
        <f t="shared" si="66"/>
        <v>3</v>
      </c>
      <c r="F807" s="7">
        <f t="shared" si="67"/>
        <v>3</v>
      </c>
      <c r="G807" s="7">
        <f t="shared" si="68"/>
        <v>6</v>
      </c>
    </row>
    <row r="808" spans="1:7">
      <c r="A808" s="8" t="s">
        <v>6</v>
      </c>
      <c r="B808" s="7" t="str">
        <f t="shared" si="64"/>
        <v>C</v>
      </c>
      <c r="C808" s="7" t="str">
        <f t="shared" si="65"/>
        <v>Z</v>
      </c>
      <c r="E808" s="7">
        <f t="shared" si="66"/>
        <v>1</v>
      </c>
      <c r="F808" s="7">
        <f t="shared" si="67"/>
        <v>6</v>
      </c>
      <c r="G808" s="7">
        <f t="shared" si="68"/>
        <v>7</v>
      </c>
    </row>
    <row r="809" spans="1:7">
      <c r="A809" s="8" t="s">
        <v>9</v>
      </c>
      <c r="B809" s="7" t="str">
        <f t="shared" si="64"/>
        <v>B</v>
      </c>
      <c r="C809" s="7" t="str">
        <f t="shared" si="65"/>
        <v>X</v>
      </c>
      <c r="E809" s="7">
        <f t="shared" si="66"/>
        <v>1</v>
      </c>
      <c r="F809" s="7">
        <f t="shared" si="67"/>
        <v>0</v>
      </c>
      <c r="G809" s="7">
        <f t="shared" si="68"/>
        <v>1</v>
      </c>
    </row>
    <row r="810" spans="1:7">
      <c r="A810" s="8" t="s">
        <v>8</v>
      </c>
      <c r="B810" s="7" t="str">
        <f t="shared" si="64"/>
        <v>A</v>
      </c>
      <c r="C810" s="7" t="str">
        <f t="shared" si="65"/>
        <v>X</v>
      </c>
      <c r="E810" s="7">
        <f t="shared" si="66"/>
        <v>3</v>
      </c>
      <c r="F810" s="7">
        <f t="shared" si="67"/>
        <v>0</v>
      </c>
      <c r="G810" s="7">
        <f t="shared" si="68"/>
        <v>3</v>
      </c>
    </row>
    <row r="811" spans="1:7">
      <c r="A811" s="8" t="s">
        <v>4</v>
      </c>
      <c r="B811" s="7" t="str">
        <f t="shared" si="64"/>
        <v>C</v>
      </c>
      <c r="C811" s="7" t="str">
        <f t="shared" si="65"/>
        <v>Y</v>
      </c>
      <c r="E811" s="7">
        <f t="shared" si="66"/>
        <v>3</v>
      </c>
      <c r="F811" s="7">
        <f t="shared" si="67"/>
        <v>3</v>
      </c>
      <c r="G811" s="7">
        <f t="shared" si="68"/>
        <v>6</v>
      </c>
    </row>
    <row r="812" spans="1:7">
      <c r="A812" s="8" t="s">
        <v>5</v>
      </c>
      <c r="B812" s="7" t="str">
        <f t="shared" si="64"/>
        <v>B</v>
      </c>
      <c r="C812" s="7" t="str">
        <f t="shared" si="65"/>
        <v>Z</v>
      </c>
      <c r="E812" s="7">
        <f t="shared" si="66"/>
        <v>3</v>
      </c>
      <c r="F812" s="7">
        <f t="shared" si="67"/>
        <v>6</v>
      </c>
      <c r="G812" s="7">
        <f t="shared" si="68"/>
        <v>9</v>
      </c>
    </row>
    <row r="813" spans="1:7">
      <c r="A813" s="8" t="s">
        <v>4</v>
      </c>
      <c r="B813" s="7" t="str">
        <f t="shared" si="64"/>
        <v>C</v>
      </c>
      <c r="C813" s="7" t="str">
        <f t="shared" si="65"/>
        <v>Y</v>
      </c>
      <c r="E813" s="7">
        <f t="shared" si="66"/>
        <v>3</v>
      </c>
      <c r="F813" s="7">
        <f t="shared" si="67"/>
        <v>3</v>
      </c>
      <c r="G813" s="7">
        <f t="shared" si="68"/>
        <v>6</v>
      </c>
    </row>
    <row r="814" spans="1:7">
      <c r="A814" s="8" t="s">
        <v>8</v>
      </c>
      <c r="B814" s="7" t="str">
        <f t="shared" si="64"/>
        <v>A</v>
      </c>
      <c r="C814" s="7" t="str">
        <f t="shared" si="65"/>
        <v>X</v>
      </c>
      <c r="E814" s="7">
        <f t="shared" si="66"/>
        <v>3</v>
      </c>
      <c r="F814" s="7">
        <f t="shared" si="67"/>
        <v>0</v>
      </c>
      <c r="G814" s="7">
        <f t="shared" si="68"/>
        <v>3</v>
      </c>
    </row>
    <row r="815" spans="1:7">
      <c r="A815" s="8" t="s">
        <v>5</v>
      </c>
      <c r="B815" s="7" t="str">
        <f t="shared" si="64"/>
        <v>B</v>
      </c>
      <c r="C815" s="7" t="str">
        <f t="shared" si="65"/>
        <v>Z</v>
      </c>
      <c r="E815" s="7">
        <f t="shared" si="66"/>
        <v>3</v>
      </c>
      <c r="F815" s="7">
        <f t="shared" si="67"/>
        <v>6</v>
      </c>
      <c r="G815" s="7">
        <f t="shared" si="68"/>
        <v>9</v>
      </c>
    </row>
    <row r="816" spans="1:7">
      <c r="A816" s="8" t="s">
        <v>8</v>
      </c>
      <c r="B816" s="7" t="str">
        <f t="shared" si="64"/>
        <v>A</v>
      </c>
      <c r="C816" s="7" t="str">
        <f t="shared" si="65"/>
        <v>X</v>
      </c>
      <c r="E816" s="7">
        <f t="shared" si="66"/>
        <v>3</v>
      </c>
      <c r="F816" s="7">
        <f t="shared" si="67"/>
        <v>0</v>
      </c>
      <c r="G816" s="7">
        <f t="shared" si="68"/>
        <v>3</v>
      </c>
    </row>
    <row r="817" spans="1:7">
      <c r="A817" s="8" t="s">
        <v>8</v>
      </c>
      <c r="B817" s="7" t="str">
        <f t="shared" si="64"/>
        <v>A</v>
      </c>
      <c r="C817" s="7" t="str">
        <f t="shared" si="65"/>
        <v>X</v>
      </c>
      <c r="E817" s="7">
        <f t="shared" si="66"/>
        <v>3</v>
      </c>
      <c r="F817" s="7">
        <f t="shared" si="67"/>
        <v>0</v>
      </c>
      <c r="G817" s="7">
        <f t="shared" si="68"/>
        <v>3</v>
      </c>
    </row>
    <row r="818" spans="1:7">
      <c r="A818" s="8" t="s">
        <v>8</v>
      </c>
      <c r="B818" s="7" t="str">
        <f t="shared" si="64"/>
        <v>A</v>
      </c>
      <c r="C818" s="7" t="str">
        <f t="shared" si="65"/>
        <v>X</v>
      </c>
      <c r="E818" s="7">
        <f t="shared" si="66"/>
        <v>3</v>
      </c>
      <c r="F818" s="7">
        <f t="shared" si="67"/>
        <v>0</v>
      </c>
      <c r="G818" s="7">
        <f t="shared" si="68"/>
        <v>3</v>
      </c>
    </row>
    <row r="819" spans="1:7">
      <c r="A819" s="8" t="s">
        <v>11</v>
      </c>
      <c r="B819" s="7" t="str">
        <f t="shared" si="64"/>
        <v>A</v>
      </c>
      <c r="C819" s="7" t="str">
        <f t="shared" si="65"/>
        <v>Y</v>
      </c>
      <c r="E819" s="7">
        <f t="shared" si="66"/>
        <v>1</v>
      </c>
      <c r="F819" s="7">
        <f t="shared" si="67"/>
        <v>3</v>
      </c>
      <c r="G819" s="7">
        <f t="shared" si="68"/>
        <v>4</v>
      </c>
    </row>
    <row r="820" spans="1:7">
      <c r="A820" s="8" t="s">
        <v>6</v>
      </c>
      <c r="B820" s="7" t="str">
        <f t="shared" si="64"/>
        <v>C</v>
      </c>
      <c r="C820" s="7" t="str">
        <f t="shared" si="65"/>
        <v>Z</v>
      </c>
      <c r="E820" s="7">
        <f t="shared" si="66"/>
        <v>1</v>
      </c>
      <c r="F820" s="7">
        <f t="shared" si="67"/>
        <v>6</v>
      </c>
      <c r="G820" s="7">
        <f t="shared" si="68"/>
        <v>7</v>
      </c>
    </row>
    <row r="821" spans="1:7">
      <c r="A821" s="8" t="s">
        <v>8</v>
      </c>
      <c r="B821" s="7" t="str">
        <f t="shared" si="64"/>
        <v>A</v>
      </c>
      <c r="C821" s="7" t="str">
        <f t="shared" si="65"/>
        <v>X</v>
      </c>
      <c r="E821" s="7">
        <f t="shared" si="66"/>
        <v>3</v>
      </c>
      <c r="F821" s="7">
        <f t="shared" si="67"/>
        <v>0</v>
      </c>
      <c r="G821" s="7">
        <f t="shared" si="68"/>
        <v>3</v>
      </c>
    </row>
    <row r="822" spans="1:7">
      <c r="A822" s="8" t="s">
        <v>8</v>
      </c>
      <c r="B822" s="7" t="str">
        <f t="shared" si="64"/>
        <v>A</v>
      </c>
      <c r="C822" s="7" t="str">
        <f t="shared" si="65"/>
        <v>X</v>
      </c>
      <c r="E822" s="7">
        <f t="shared" si="66"/>
        <v>3</v>
      </c>
      <c r="F822" s="7">
        <f t="shared" si="67"/>
        <v>0</v>
      </c>
      <c r="G822" s="7">
        <f t="shared" si="68"/>
        <v>3</v>
      </c>
    </row>
    <row r="823" spans="1:7">
      <c r="A823" s="8" t="s">
        <v>9</v>
      </c>
      <c r="B823" s="7" t="str">
        <f t="shared" si="64"/>
        <v>B</v>
      </c>
      <c r="C823" s="7" t="str">
        <f t="shared" si="65"/>
        <v>X</v>
      </c>
      <c r="E823" s="7">
        <f t="shared" si="66"/>
        <v>1</v>
      </c>
      <c r="F823" s="7">
        <f t="shared" si="67"/>
        <v>0</v>
      </c>
      <c r="G823" s="7">
        <f t="shared" si="68"/>
        <v>1</v>
      </c>
    </row>
    <row r="824" spans="1:7">
      <c r="A824" s="8" t="s">
        <v>8</v>
      </c>
      <c r="B824" s="7" t="str">
        <f t="shared" si="64"/>
        <v>A</v>
      </c>
      <c r="C824" s="7" t="str">
        <f t="shared" si="65"/>
        <v>X</v>
      </c>
      <c r="E824" s="7">
        <f t="shared" si="66"/>
        <v>3</v>
      </c>
      <c r="F824" s="7">
        <f t="shared" si="67"/>
        <v>0</v>
      </c>
      <c r="G824" s="7">
        <f t="shared" si="68"/>
        <v>3</v>
      </c>
    </row>
    <row r="825" spans="1:7">
      <c r="A825" s="8" t="s">
        <v>4</v>
      </c>
      <c r="B825" s="7" t="str">
        <f t="shared" si="64"/>
        <v>C</v>
      </c>
      <c r="C825" s="7" t="str">
        <f t="shared" si="65"/>
        <v>Y</v>
      </c>
      <c r="E825" s="7">
        <f t="shared" si="66"/>
        <v>3</v>
      </c>
      <c r="F825" s="7">
        <f t="shared" si="67"/>
        <v>3</v>
      </c>
      <c r="G825" s="7">
        <f t="shared" si="68"/>
        <v>6</v>
      </c>
    </row>
    <row r="826" spans="1:7">
      <c r="A826" s="8" t="s">
        <v>4</v>
      </c>
      <c r="B826" s="7" t="str">
        <f t="shared" si="64"/>
        <v>C</v>
      </c>
      <c r="C826" s="7" t="str">
        <f t="shared" si="65"/>
        <v>Y</v>
      </c>
      <c r="E826" s="7">
        <f t="shared" si="66"/>
        <v>3</v>
      </c>
      <c r="F826" s="7">
        <f t="shared" si="67"/>
        <v>3</v>
      </c>
      <c r="G826" s="7">
        <f t="shared" si="68"/>
        <v>6</v>
      </c>
    </row>
    <row r="827" spans="1:7">
      <c r="A827" s="8" t="s">
        <v>8</v>
      </c>
      <c r="B827" s="7" t="str">
        <f t="shared" si="64"/>
        <v>A</v>
      </c>
      <c r="C827" s="7" t="str">
        <f t="shared" si="65"/>
        <v>X</v>
      </c>
      <c r="E827" s="7">
        <f t="shared" si="66"/>
        <v>3</v>
      </c>
      <c r="F827" s="7">
        <f t="shared" si="67"/>
        <v>0</v>
      </c>
      <c r="G827" s="7">
        <f t="shared" si="68"/>
        <v>3</v>
      </c>
    </row>
    <row r="828" spans="1:7">
      <c r="A828" s="8" t="s">
        <v>6</v>
      </c>
      <c r="B828" s="7" t="str">
        <f t="shared" si="64"/>
        <v>C</v>
      </c>
      <c r="C828" s="7" t="str">
        <f t="shared" si="65"/>
        <v>Z</v>
      </c>
      <c r="E828" s="7">
        <f t="shared" si="66"/>
        <v>1</v>
      </c>
      <c r="F828" s="7">
        <f t="shared" si="67"/>
        <v>6</v>
      </c>
      <c r="G828" s="7">
        <f t="shared" si="68"/>
        <v>7</v>
      </c>
    </row>
    <row r="829" spans="1:7">
      <c r="A829" s="8" t="s">
        <v>8</v>
      </c>
      <c r="B829" s="7" t="str">
        <f t="shared" si="64"/>
        <v>A</v>
      </c>
      <c r="C829" s="7" t="str">
        <f t="shared" si="65"/>
        <v>X</v>
      </c>
      <c r="E829" s="7">
        <f t="shared" si="66"/>
        <v>3</v>
      </c>
      <c r="F829" s="7">
        <f t="shared" si="67"/>
        <v>0</v>
      </c>
      <c r="G829" s="7">
        <f t="shared" si="68"/>
        <v>3</v>
      </c>
    </row>
    <row r="830" spans="1:7">
      <c r="A830" s="8" t="s">
        <v>8</v>
      </c>
      <c r="B830" s="7" t="str">
        <f t="shared" si="64"/>
        <v>A</v>
      </c>
      <c r="C830" s="7" t="str">
        <f t="shared" si="65"/>
        <v>X</v>
      </c>
      <c r="E830" s="7">
        <f t="shared" si="66"/>
        <v>3</v>
      </c>
      <c r="F830" s="7">
        <f t="shared" si="67"/>
        <v>0</v>
      </c>
      <c r="G830" s="7">
        <f t="shared" si="68"/>
        <v>3</v>
      </c>
    </row>
    <row r="831" spans="1:7">
      <c r="A831" s="8" t="s">
        <v>4</v>
      </c>
      <c r="B831" s="7" t="str">
        <f t="shared" si="64"/>
        <v>C</v>
      </c>
      <c r="C831" s="7" t="str">
        <f t="shared" si="65"/>
        <v>Y</v>
      </c>
      <c r="E831" s="7">
        <f t="shared" si="66"/>
        <v>3</v>
      </c>
      <c r="F831" s="7">
        <f t="shared" si="67"/>
        <v>3</v>
      </c>
      <c r="G831" s="7">
        <f t="shared" si="68"/>
        <v>6</v>
      </c>
    </row>
    <row r="832" spans="1:7">
      <c r="A832" s="8" t="s">
        <v>8</v>
      </c>
      <c r="B832" s="7" t="str">
        <f t="shared" si="64"/>
        <v>A</v>
      </c>
      <c r="C832" s="7" t="str">
        <f t="shared" si="65"/>
        <v>X</v>
      </c>
      <c r="E832" s="7">
        <f t="shared" si="66"/>
        <v>3</v>
      </c>
      <c r="F832" s="7">
        <f t="shared" si="67"/>
        <v>0</v>
      </c>
      <c r="G832" s="7">
        <f t="shared" si="68"/>
        <v>3</v>
      </c>
    </row>
    <row r="833" spans="1:7">
      <c r="A833" s="8" t="s">
        <v>9</v>
      </c>
      <c r="B833" s="7" t="str">
        <f t="shared" si="64"/>
        <v>B</v>
      </c>
      <c r="C833" s="7" t="str">
        <f t="shared" si="65"/>
        <v>X</v>
      </c>
      <c r="E833" s="7">
        <f t="shared" si="66"/>
        <v>1</v>
      </c>
      <c r="F833" s="7">
        <f t="shared" si="67"/>
        <v>0</v>
      </c>
      <c r="G833" s="7">
        <f t="shared" si="68"/>
        <v>1</v>
      </c>
    </row>
    <row r="834" spans="1:7">
      <c r="A834" s="8" t="s">
        <v>8</v>
      </c>
      <c r="B834" s="7" t="str">
        <f t="shared" si="64"/>
        <v>A</v>
      </c>
      <c r="C834" s="7" t="str">
        <f t="shared" si="65"/>
        <v>X</v>
      </c>
      <c r="E834" s="7">
        <f t="shared" si="66"/>
        <v>3</v>
      </c>
      <c r="F834" s="7">
        <f t="shared" si="67"/>
        <v>0</v>
      </c>
      <c r="G834" s="7">
        <f t="shared" si="68"/>
        <v>3</v>
      </c>
    </row>
    <row r="835" spans="1:7">
      <c r="A835" s="8" t="s">
        <v>4</v>
      </c>
      <c r="B835" s="7" t="str">
        <f t="shared" ref="B835:B898" si="69">LEFT(A835,1)</f>
        <v>C</v>
      </c>
      <c r="C835" s="7" t="str">
        <f t="shared" ref="C835:C898" si="70">RIGHT(A835,1)</f>
        <v>Y</v>
      </c>
      <c r="E835" s="7">
        <f t="shared" ref="E835:E898" si="71">LOOKUP(A835,$M$6:$M$14,$N$6:$N$14)</f>
        <v>3</v>
      </c>
      <c r="F835" s="7">
        <f t="shared" ref="F835:F898" si="72">LOOKUP(A835,$M$6:$M$14,$O$6:$O$14)</f>
        <v>3</v>
      </c>
      <c r="G835" s="7">
        <f t="shared" ref="G835:G898" si="73">LOOKUP(A835,$M$6:$M$14,$P$6:$P$14)</f>
        <v>6</v>
      </c>
    </row>
    <row r="836" spans="1:7">
      <c r="A836" s="8" t="s">
        <v>8</v>
      </c>
      <c r="B836" s="7" t="str">
        <f t="shared" si="69"/>
        <v>A</v>
      </c>
      <c r="C836" s="7" t="str">
        <f t="shared" si="70"/>
        <v>X</v>
      </c>
      <c r="E836" s="7">
        <f t="shared" si="71"/>
        <v>3</v>
      </c>
      <c r="F836" s="7">
        <f t="shared" si="72"/>
        <v>0</v>
      </c>
      <c r="G836" s="7">
        <f t="shared" si="73"/>
        <v>3</v>
      </c>
    </row>
    <row r="837" spans="1:7">
      <c r="A837" s="8" t="s">
        <v>4</v>
      </c>
      <c r="B837" s="7" t="str">
        <f t="shared" si="69"/>
        <v>C</v>
      </c>
      <c r="C837" s="7" t="str">
        <f t="shared" si="70"/>
        <v>Y</v>
      </c>
      <c r="E837" s="7">
        <f t="shared" si="71"/>
        <v>3</v>
      </c>
      <c r="F837" s="7">
        <f t="shared" si="72"/>
        <v>3</v>
      </c>
      <c r="G837" s="7">
        <f t="shared" si="73"/>
        <v>6</v>
      </c>
    </row>
    <row r="838" spans="1:7">
      <c r="A838" s="8" t="s">
        <v>6</v>
      </c>
      <c r="B838" s="7" t="str">
        <f t="shared" si="69"/>
        <v>C</v>
      </c>
      <c r="C838" s="7" t="str">
        <f t="shared" si="70"/>
        <v>Z</v>
      </c>
      <c r="E838" s="7">
        <f t="shared" si="71"/>
        <v>1</v>
      </c>
      <c r="F838" s="7">
        <f t="shared" si="72"/>
        <v>6</v>
      </c>
      <c r="G838" s="7">
        <f t="shared" si="73"/>
        <v>7</v>
      </c>
    </row>
    <row r="839" spans="1:7">
      <c r="A839" s="8" t="s">
        <v>4</v>
      </c>
      <c r="B839" s="7" t="str">
        <f t="shared" si="69"/>
        <v>C</v>
      </c>
      <c r="C839" s="7" t="str">
        <f t="shared" si="70"/>
        <v>Y</v>
      </c>
      <c r="E839" s="7">
        <f t="shared" si="71"/>
        <v>3</v>
      </c>
      <c r="F839" s="7">
        <f t="shared" si="72"/>
        <v>3</v>
      </c>
      <c r="G839" s="7">
        <f t="shared" si="73"/>
        <v>6</v>
      </c>
    </row>
    <row r="840" spans="1:7">
      <c r="A840" s="8" t="s">
        <v>4</v>
      </c>
      <c r="B840" s="7" t="str">
        <f t="shared" si="69"/>
        <v>C</v>
      </c>
      <c r="C840" s="7" t="str">
        <f t="shared" si="70"/>
        <v>Y</v>
      </c>
      <c r="E840" s="7">
        <f t="shared" si="71"/>
        <v>3</v>
      </c>
      <c r="F840" s="7">
        <f t="shared" si="72"/>
        <v>3</v>
      </c>
      <c r="G840" s="7">
        <f t="shared" si="73"/>
        <v>6</v>
      </c>
    </row>
    <row r="841" spans="1:7">
      <c r="A841" s="8" t="s">
        <v>6</v>
      </c>
      <c r="B841" s="7" t="str">
        <f t="shared" si="69"/>
        <v>C</v>
      </c>
      <c r="C841" s="7" t="str">
        <f t="shared" si="70"/>
        <v>Z</v>
      </c>
      <c r="E841" s="7">
        <f t="shared" si="71"/>
        <v>1</v>
      </c>
      <c r="F841" s="7">
        <f t="shared" si="72"/>
        <v>6</v>
      </c>
      <c r="G841" s="7">
        <f t="shared" si="73"/>
        <v>7</v>
      </c>
    </row>
    <row r="842" spans="1:7">
      <c r="A842" s="8" t="s">
        <v>4</v>
      </c>
      <c r="B842" s="7" t="str">
        <f t="shared" si="69"/>
        <v>C</v>
      </c>
      <c r="C842" s="7" t="str">
        <f t="shared" si="70"/>
        <v>Y</v>
      </c>
      <c r="E842" s="7">
        <f t="shared" si="71"/>
        <v>3</v>
      </c>
      <c r="F842" s="7">
        <f t="shared" si="72"/>
        <v>3</v>
      </c>
      <c r="G842" s="7">
        <f t="shared" si="73"/>
        <v>6</v>
      </c>
    </row>
    <row r="843" spans="1:7">
      <c r="A843" s="8" t="s">
        <v>10</v>
      </c>
      <c r="B843" s="7" t="str">
        <f t="shared" si="69"/>
        <v>C</v>
      </c>
      <c r="C843" s="7" t="str">
        <f t="shared" si="70"/>
        <v>X</v>
      </c>
      <c r="E843" s="7">
        <f t="shared" si="71"/>
        <v>2</v>
      </c>
      <c r="F843" s="7">
        <f t="shared" si="72"/>
        <v>0</v>
      </c>
      <c r="G843" s="7">
        <f t="shared" si="73"/>
        <v>2</v>
      </c>
    </row>
    <row r="844" spans="1:7">
      <c r="A844" s="8" t="s">
        <v>11</v>
      </c>
      <c r="B844" s="7" t="str">
        <f t="shared" si="69"/>
        <v>A</v>
      </c>
      <c r="C844" s="7" t="str">
        <f t="shared" si="70"/>
        <v>Y</v>
      </c>
      <c r="E844" s="7">
        <f t="shared" si="71"/>
        <v>1</v>
      </c>
      <c r="F844" s="7">
        <f t="shared" si="72"/>
        <v>3</v>
      </c>
      <c r="G844" s="7">
        <f t="shared" si="73"/>
        <v>4</v>
      </c>
    </row>
    <row r="845" spans="1:7">
      <c r="A845" s="8" t="s">
        <v>12</v>
      </c>
      <c r="B845" s="7" t="str">
        <f t="shared" si="69"/>
        <v>A</v>
      </c>
      <c r="C845" s="7" t="str">
        <f t="shared" si="70"/>
        <v>Z</v>
      </c>
      <c r="E845" s="7">
        <f t="shared" si="71"/>
        <v>2</v>
      </c>
      <c r="F845" s="7">
        <f t="shared" si="72"/>
        <v>6</v>
      </c>
      <c r="G845" s="7">
        <f t="shared" si="73"/>
        <v>8</v>
      </c>
    </row>
    <row r="846" spans="1:7">
      <c r="A846" s="8" t="s">
        <v>5</v>
      </c>
      <c r="B846" s="7" t="str">
        <f t="shared" si="69"/>
        <v>B</v>
      </c>
      <c r="C846" s="7" t="str">
        <f t="shared" si="70"/>
        <v>Z</v>
      </c>
      <c r="E846" s="7">
        <f t="shared" si="71"/>
        <v>3</v>
      </c>
      <c r="F846" s="7">
        <f t="shared" si="72"/>
        <v>6</v>
      </c>
      <c r="G846" s="7">
        <f t="shared" si="73"/>
        <v>9</v>
      </c>
    </row>
    <row r="847" spans="1:7">
      <c r="A847" s="8" t="s">
        <v>9</v>
      </c>
      <c r="B847" s="7" t="str">
        <f t="shared" si="69"/>
        <v>B</v>
      </c>
      <c r="C847" s="7" t="str">
        <f t="shared" si="70"/>
        <v>X</v>
      </c>
      <c r="E847" s="7">
        <f t="shared" si="71"/>
        <v>1</v>
      </c>
      <c r="F847" s="7">
        <f t="shared" si="72"/>
        <v>0</v>
      </c>
      <c r="G847" s="7">
        <f t="shared" si="73"/>
        <v>1</v>
      </c>
    </row>
    <row r="848" spans="1:7">
      <c r="A848" s="8" t="s">
        <v>4</v>
      </c>
      <c r="B848" s="7" t="str">
        <f t="shared" si="69"/>
        <v>C</v>
      </c>
      <c r="C848" s="7" t="str">
        <f t="shared" si="70"/>
        <v>Y</v>
      </c>
      <c r="E848" s="7">
        <f t="shared" si="71"/>
        <v>3</v>
      </c>
      <c r="F848" s="7">
        <f t="shared" si="72"/>
        <v>3</v>
      </c>
      <c r="G848" s="7">
        <f t="shared" si="73"/>
        <v>6</v>
      </c>
    </row>
    <row r="849" spans="1:7">
      <c r="A849" s="8" t="s">
        <v>10</v>
      </c>
      <c r="B849" s="7" t="str">
        <f t="shared" si="69"/>
        <v>C</v>
      </c>
      <c r="C849" s="7" t="str">
        <f t="shared" si="70"/>
        <v>X</v>
      </c>
      <c r="E849" s="7">
        <f t="shared" si="71"/>
        <v>2</v>
      </c>
      <c r="F849" s="7">
        <f t="shared" si="72"/>
        <v>0</v>
      </c>
      <c r="G849" s="7">
        <f t="shared" si="73"/>
        <v>2</v>
      </c>
    </row>
    <row r="850" spans="1:7">
      <c r="A850" s="8" t="s">
        <v>9</v>
      </c>
      <c r="B850" s="7" t="str">
        <f t="shared" si="69"/>
        <v>B</v>
      </c>
      <c r="C850" s="7" t="str">
        <f t="shared" si="70"/>
        <v>X</v>
      </c>
      <c r="E850" s="7">
        <f t="shared" si="71"/>
        <v>1</v>
      </c>
      <c r="F850" s="7">
        <f t="shared" si="72"/>
        <v>0</v>
      </c>
      <c r="G850" s="7">
        <f t="shared" si="73"/>
        <v>1</v>
      </c>
    </row>
    <row r="851" spans="1:7">
      <c r="A851" s="8" t="s">
        <v>8</v>
      </c>
      <c r="B851" s="7" t="str">
        <f t="shared" si="69"/>
        <v>A</v>
      </c>
      <c r="C851" s="7" t="str">
        <f t="shared" si="70"/>
        <v>X</v>
      </c>
      <c r="E851" s="7">
        <f t="shared" si="71"/>
        <v>3</v>
      </c>
      <c r="F851" s="7">
        <f t="shared" si="72"/>
        <v>0</v>
      </c>
      <c r="G851" s="7">
        <f t="shared" si="73"/>
        <v>3</v>
      </c>
    </row>
    <row r="852" spans="1:7">
      <c r="A852" s="8" t="s">
        <v>11</v>
      </c>
      <c r="B852" s="7" t="str">
        <f t="shared" si="69"/>
        <v>A</v>
      </c>
      <c r="C852" s="7" t="str">
        <f t="shared" si="70"/>
        <v>Y</v>
      </c>
      <c r="E852" s="7">
        <f t="shared" si="71"/>
        <v>1</v>
      </c>
      <c r="F852" s="7">
        <f t="shared" si="72"/>
        <v>3</v>
      </c>
      <c r="G852" s="7">
        <f t="shared" si="73"/>
        <v>4</v>
      </c>
    </row>
    <row r="853" spans="1:7">
      <c r="A853" s="8" t="s">
        <v>8</v>
      </c>
      <c r="B853" s="7" t="str">
        <f t="shared" si="69"/>
        <v>A</v>
      </c>
      <c r="C853" s="7" t="str">
        <f t="shared" si="70"/>
        <v>X</v>
      </c>
      <c r="E853" s="7">
        <f t="shared" si="71"/>
        <v>3</v>
      </c>
      <c r="F853" s="7">
        <f t="shared" si="72"/>
        <v>0</v>
      </c>
      <c r="G853" s="7">
        <f t="shared" si="73"/>
        <v>3</v>
      </c>
    </row>
    <row r="854" spans="1:7">
      <c r="A854" s="8" t="s">
        <v>8</v>
      </c>
      <c r="B854" s="7" t="str">
        <f t="shared" si="69"/>
        <v>A</v>
      </c>
      <c r="C854" s="7" t="str">
        <f t="shared" si="70"/>
        <v>X</v>
      </c>
      <c r="E854" s="7">
        <f t="shared" si="71"/>
        <v>3</v>
      </c>
      <c r="F854" s="7">
        <f t="shared" si="72"/>
        <v>0</v>
      </c>
      <c r="G854" s="7">
        <f t="shared" si="73"/>
        <v>3</v>
      </c>
    </row>
    <row r="855" spans="1:7">
      <c r="A855" s="8" t="s">
        <v>4</v>
      </c>
      <c r="B855" s="7" t="str">
        <f t="shared" si="69"/>
        <v>C</v>
      </c>
      <c r="C855" s="7" t="str">
        <f t="shared" si="70"/>
        <v>Y</v>
      </c>
      <c r="E855" s="7">
        <f t="shared" si="71"/>
        <v>3</v>
      </c>
      <c r="F855" s="7">
        <f t="shared" si="72"/>
        <v>3</v>
      </c>
      <c r="G855" s="7">
        <f t="shared" si="73"/>
        <v>6</v>
      </c>
    </row>
    <row r="856" spans="1:7">
      <c r="A856" s="8" t="s">
        <v>9</v>
      </c>
      <c r="B856" s="7" t="str">
        <f t="shared" si="69"/>
        <v>B</v>
      </c>
      <c r="C856" s="7" t="str">
        <f t="shared" si="70"/>
        <v>X</v>
      </c>
      <c r="E856" s="7">
        <f t="shared" si="71"/>
        <v>1</v>
      </c>
      <c r="F856" s="7">
        <f t="shared" si="72"/>
        <v>0</v>
      </c>
      <c r="G856" s="7">
        <f t="shared" si="73"/>
        <v>1</v>
      </c>
    </row>
    <row r="857" spans="1:7">
      <c r="A857" s="8" t="s">
        <v>8</v>
      </c>
      <c r="B857" s="7" t="str">
        <f t="shared" si="69"/>
        <v>A</v>
      </c>
      <c r="C857" s="7" t="str">
        <f t="shared" si="70"/>
        <v>X</v>
      </c>
      <c r="E857" s="7">
        <f t="shared" si="71"/>
        <v>3</v>
      </c>
      <c r="F857" s="7">
        <f t="shared" si="72"/>
        <v>0</v>
      </c>
      <c r="G857" s="7">
        <f t="shared" si="73"/>
        <v>3</v>
      </c>
    </row>
    <row r="858" spans="1:7">
      <c r="A858" s="8" t="s">
        <v>4</v>
      </c>
      <c r="B858" s="7" t="str">
        <f t="shared" si="69"/>
        <v>C</v>
      </c>
      <c r="C858" s="7" t="str">
        <f t="shared" si="70"/>
        <v>Y</v>
      </c>
      <c r="E858" s="7">
        <f t="shared" si="71"/>
        <v>3</v>
      </c>
      <c r="F858" s="7">
        <f t="shared" si="72"/>
        <v>3</v>
      </c>
      <c r="G858" s="7">
        <f t="shared" si="73"/>
        <v>6</v>
      </c>
    </row>
    <row r="859" spans="1:7">
      <c r="A859" s="8" t="s">
        <v>5</v>
      </c>
      <c r="B859" s="7" t="str">
        <f t="shared" si="69"/>
        <v>B</v>
      </c>
      <c r="C859" s="7" t="str">
        <f t="shared" si="70"/>
        <v>Z</v>
      </c>
      <c r="E859" s="7">
        <f t="shared" si="71"/>
        <v>3</v>
      </c>
      <c r="F859" s="7">
        <f t="shared" si="72"/>
        <v>6</v>
      </c>
      <c r="G859" s="7">
        <f t="shared" si="73"/>
        <v>9</v>
      </c>
    </row>
    <row r="860" spans="1:7">
      <c r="A860" s="8" t="s">
        <v>4</v>
      </c>
      <c r="B860" s="7" t="str">
        <f t="shared" si="69"/>
        <v>C</v>
      </c>
      <c r="C860" s="7" t="str">
        <f t="shared" si="70"/>
        <v>Y</v>
      </c>
      <c r="E860" s="7">
        <f t="shared" si="71"/>
        <v>3</v>
      </c>
      <c r="F860" s="7">
        <f t="shared" si="72"/>
        <v>3</v>
      </c>
      <c r="G860" s="7">
        <f t="shared" si="73"/>
        <v>6</v>
      </c>
    </row>
    <row r="861" spans="1:7">
      <c r="A861" s="8" t="s">
        <v>4</v>
      </c>
      <c r="B861" s="7" t="str">
        <f t="shared" si="69"/>
        <v>C</v>
      </c>
      <c r="C861" s="7" t="str">
        <f t="shared" si="70"/>
        <v>Y</v>
      </c>
      <c r="E861" s="7">
        <f t="shared" si="71"/>
        <v>3</v>
      </c>
      <c r="F861" s="7">
        <f t="shared" si="72"/>
        <v>3</v>
      </c>
      <c r="G861" s="7">
        <f t="shared" si="73"/>
        <v>6</v>
      </c>
    </row>
    <row r="862" spans="1:7">
      <c r="A862" s="8" t="s">
        <v>4</v>
      </c>
      <c r="B862" s="7" t="str">
        <f t="shared" si="69"/>
        <v>C</v>
      </c>
      <c r="C862" s="7" t="str">
        <f t="shared" si="70"/>
        <v>Y</v>
      </c>
      <c r="E862" s="7">
        <f t="shared" si="71"/>
        <v>3</v>
      </c>
      <c r="F862" s="7">
        <f t="shared" si="72"/>
        <v>3</v>
      </c>
      <c r="G862" s="7">
        <f t="shared" si="73"/>
        <v>6</v>
      </c>
    </row>
    <row r="863" spans="1:7">
      <c r="A863" s="8" t="s">
        <v>4</v>
      </c>
      <c r="B863" s="7" t="str">
        <f t="shared" si="69"/>
        <v>C</v>
      </c>
      <c r="C863" s="7" t="str">
        <f t="shared" si="70"/>
        <v>Y</v>
      </c>
      <c r="E863" s="7">
        <f t="shared" si="71"/>
        <v>3</v>
      </c>
      <c r="F863" s="7">
        <f t="shared" si="72"/>
        <v>3</v>
      </c>
      <c r="G863" s="7">
        <f t="shared" si="73"/>
        <v>6</v>
      </c>
    </row>
    <row r="864" spans="1:7">
      <c r="A864" s="8" t="s">
        <v>8</v>
      </c>
      <c r="B864" s="7" t="str">
        <f t="shared" si="69"/>
        <v>A</v>
      </c>
      <c r="C864" s="7" t="str">
        <f t="shared" si="70"/>
        <v>X</v>
      </c>
      <c r="E864" s="7">
        <f t="shared" si="71"/>
        <v>3</v>
      </c>
      <c r="F864" s="7">
        <f t="shared" si="72"/>
        <v>0</v>
      </c>
      <c r="G864" s="7">
        <f t="shared" si="73"/>
        <v>3</v>
      </c>
    </row>
    <row r="865" spans="1:7">
      <c r="A865" s="8" t="s">
        <v>9</v>
      </c>
      <c r="B865" s="7" t="str">
        <f t="shared" si="69"/>
        <v>B</v>
      </c>
      <c r="C865" s="7" t="str">
        <f t="shared" si="70"/>
        <v>X</v>
      </c>
      <c r="E865" s="7">
        <f t="shared" si="71"/>
        <v>1</v>
      </c>
      <c r="F865" s="7">
        <f t="shared" si="72"/>
        <v>0</v>
      </c>
      <c r="G865" s="7">
        <f t="shared" si="73"/>
        <v>1</v>
      </c>
    </row>
    <row r="866" spans="1:7">
      <c r="A866" s="8" t="s">
        <v>4</v>
      </c>
      <c r="B866" s="7" t="str">
        <f t="shared" si="69"/>
        <v>C</v>
      </c>
      <c r="C866" s="7" t="str">
        <f t="shared" si="70"/>
        <v>Y</v>
      </c>
      <c r="E866" s="7">
        <f t="shared" si="71"/>
        <v>3</v>
      </c>
      <c r="F866" s="7">
        <f t="shared" si="72"/>
        <v>3</v>
      </c>
      <c r="G866" s="7">
        <f t="shared" si="73"/>
        <v>6</v>
      </c>
    </row>
    <row r="867" spans="1:7">
      <c r="A867" s="8" t="s">
        <v>8</v>
      </c>
      <c r="B867" s="7" t="str">
        <f t="shared" si="69"/>
        <v>A</v>
      </c>
      <c r="C867" s="7" t="str">
        <f t="shared" si="70"/>
        <v>X</v>
      </c>
      <c r="E867" s="7">
        <f t="shared" si="71"/>
        <v>3</v>
      </c>
      <c r="F867" s="7">
        <f t="shared" si="72"/>
        <v>0</v>
      </c>
      <c r="G867" s="7">
        <f t="shared" si="73"/>
        <v>3</v>
      </c>
    </row>
    <row r="868" spans="1:7">
      <c r="A868" s="8" t="s">
        <v>11</v>
      </c>
      <c r="B868" s="7" t="str">
        <f t="shared" si="69"/>
        <v>A</v>
      </c>
      <c r="C868" s="7" t="str">
        <f t="shared" si="70"/>
        <v>Y</v>
      </c>
      <c r="E868" s="7">
        <f t="shared" si="71"/>
        <v>1</v>
      </c>
      <c r="F868" s="7">
        <f t="shared" si="72"/>
        <v>3</v>
      </c>
      <c r="G868" s="7">
        <f t="shared" si="73"/>
        <v>4</v>
      </c>
    </row>
    <row r="869" spans="1:7">
      <c r="A869" s="8" t="s">
        <v>4</v>
      </c>
      <c r="B869" s="7" t="str">
        <f t="shared" si="69"/>
        <v>C</v>
      </c>
      <c r="C869" s="7" t="str">
        <f t="shared" si="70"/>
        <v>Y</v>
      </c>
      <c r="E869" s="7">
        <f t="shared" si="71"/>
        <v>3</v>
      </c>
      <c r="F869" s="7">
        <f t="shared" si="72"/>
        <v>3</v>
      </c>
      <c r="G869" s="7">
        <f t="shared" si="73"/>
        <v>6</v>
      </c>
    </row>
    <row r="870" spans="1:7">
      <c r="A870" s="8" t="s">
        <v>9</v>
      </c>
      <c r="B870" s="7" t="str">
        <f t="shared" si="69"/>
        <v>B</v>
      </c>
      <c r="C870" s="7" t="str">
        <f t="shared" si="70"/>
        <v>X</v>
      </c>
      <c r="E870" s="7">
        <f t="shared" si="71"/>
        <v>1</v>
      </c>
      <c r="F870" s="7">
        <f t="shared" si="72"/>
        <v>0</v>
      </c>
      <c r="G870" s="7">
        <f t="shared" si="73"/>
        <v>1</v>
      </c>
    </row>
    <row r="871" spans="1:7">
      <c r="A871" s="8" t="s">
        <v>4</v>
      </c>
      <c r="B871" s="7" t="str">
        <f t="shared" si="69"/>
        <v>C</v>
      </c>
      <c r="C871" s="7" t="str">
        <f t="shared" si="70"/>
        <v>Y</v>
      </c>
      <c r="E871" s="7">
        <f t="shared" si="71"/>
        <v>3</v>
      </c>
      <c r="F871" s="7">
        <f t="shared" si="72"/>
        <v>3</v>
      </c>
      <c r="G871" s="7">
        <f t="shared" si="73"/>
        <v>6</v>
      </c>
    </row>
    <row r="872" spans="1:7">
      <c r="A872" s="8" t="s">
        <v>7</v>
      </c>
      <c r="B872" s="7" t="str">
        <f t="shared" si="69"/>
        <v>B</v>
      </c>
      <c r="C872" s="7" t="str">
        <f t="shared" si="70"/>
        <v>Y</v>
      </c>
      <c r="E872" s="7">
        <f t="shared" si="71"/>
        <v>2</v>
      </c>
      <c r="F872" s="7">
        <f t="shared" si="72"/>
        <v>3</v>
      </c>
      <c r="G872" s="7">
        <f t="shared" si="73"/>
        <v>5</v>
      </c>
    </row>
    <row r="873" spans="1:7">
      <c r="A873" s="8" t="s">
        <v>4</v>
      </c>
      <c r="B873" s="7" t="str">
        <f t="shared" si="69"/>
        <v>C</v>
      </c>
      <c r="C873" s="7" t="str">
        <f t="shared" si="70"/>
        <v>Y</v>
      </c>
      <c r="E873" s="7">
        <f t="shared" si="71"/>
        <v>3</v>
      </c>
      <c r="F873" s="7">
        <f t="shared" si="72"/>
        <v>3</v>
      </c>
      <c r="G873" s="7">
        <f t="shared" si="73"/>
        <v>6</v>
      </c>
    </row>
    <row r="874" spans="1:7">
      <c r="A874" s="8" t="s">
        <v>9</v>
      </c>
      <c r="B874" s="7" t="str">
        <f t="shared" si="69"/>
        <v>B</v>
      </c>
      <c r="C874" s="7" t="str">
        <f t="shared" si="70"/>
        <v>X</v>
      </c>
      <c r="E874" s="7">
        <f t="shared" si="71"/>
        <v>1</v>
      </c>
      <c r="F874" s="7">
        <f t="shared" si="72"/>
        <v>0</v>
      </c>
      <c r="G874" s="7">
        <f t="shared" si="73"/>
        <v>1</v>
      </c>
    </row>
    <row r="875" spans="1:7">
      <c r="A875" s="8" t="s">
        <v>4</v>
      </c>
      <c r="B875" s="7" t="str">
        <f t="shared" si="69"/>
        <v>C</v>
      </c>
      <c r="C875" s="7" t="str">
        <f t="shared" si="70"/>
        <v>Y</v>
      </c>
      <c r="E875" s="7">
        <f t="shared" si="71"/>
        <v>3</v>
      </c>
      <c r="F875" s="7">
        <f t="shared" si="72"/>
        <v>3</v>
      </c>
      <c r="G875" s="7">
        <f t="shared" si="73"/>
        <v>6</v>
      </c>
    </row>
    <row r="876" spans="1:7">
      <c r="A876" s="8" t="s">
        <v>4</v>
      </c>
      <c r="B876" s="7" t="str">
        <f t="shared" si="69"/>
        <v>C</v>
      </c>
      <c r="C876" s="7" t="str">
        <f t="shared" si="70"/>
        <v>Y</v>
      </c>
      <c r="E876" s="7">
        <f t="shared" si="71"/>
        <v>3</v>
      </c>
      <c r="F876" s="7">
        <f t="shared" si="72"/>
        <v>3</v>
      </c>
      <c r="G876" s="7">
        <f t="shared" si="73"/>
        <v>6</v>
      </c>
    </row>
    <row r="877" spans="1:7">
      <c r="A877" s="8" t="s">
        <v>4</v>
      </c>
      <c r="B877" s="7" t="str">
        <f t="shared" si="69"/>
        <v>C</v>
      </c>
      <c r="C877" s="7" t="str">
        <f t="shared" si="70"/>
        <v>Y</v>
      </c>
      <c r="E877" s="7">
        <f t="shared" si="71"/>
        <v>3</v>
      </c>
      <c r="F877" s="7">
        <f t="shared" si="72"/>
        <v>3</v>
      </c>
      <c r="G877" s="7">
        <f t="shared" si="73"/>
        <v>6</v>
      </c>
    </row>
    <row r="878" spans="1:7">
      <c r="A878" s="8" t="s">
        <v>10</v>
      </c>
      <c r="B878" s="7" t="str">
        <f t="shared" si="69"/>
        <v>C</v>
      </c>
      <c r="C878" s="7" t="str">
        <f t="shared" si="70"/>
        <v>X</v>
      </c>
      <c r="E878" s="7">
        <f t="shared" si="71"/>
        <v>2</v>
      </c>
      <c r="F878" s="7">
        <f t="shared" si="72"/>
        <v>0</v>
      </c>
      <c r="G878" s="7">
        <f t="shared" si="73"/>
        <v>2</v>
      </c>
    </row>
    <row r="879" spans="1:7">
      <c r="A879" s="8" t="s">
        <v>8</v>
      </c>
      <c r="B879" s="7" t="str">
        <f t="shared" si="69"/>
        <v>A</v>
      </c>
      <c r="C879" s="7" t="str">
        <f t="shared" si="70"/>
        <v>X</v>
      </c>
      <c r="E879" s="7">
        <f t="shared" si="71"/>
        <v>3</v>
      </c>
      <c r="F879" s="7">
        <f t="shared" si="72"/>
        <v>0</v>
      </c>
      <c r="G879" s="7">
        <f t="shared" si="73"/>
        <v>3</v>
      </c>
    </row>
    <row r="880" spans="1:7">
      <c r="A880" s="8" t="s">
        <v>5</v>
      </c>
      <c r="B880" s="7" t="str">
        <f t="shared" si="69"/>
        <v>B</v>
      </c>
      <c r="C880" s="7" t="str">
        <f t="shared" si="70"/>
        <v>Z</v>
      </c>
      <c r="E880" s="7">
        <f t="shared" si="71"/>
        <v>3</v>
      </c>
      <c r="F880" s="7">
        <f t="shared" si="72"/>
        <v>6</v>
      </c>
      <c r="G880" s="7">
        <f t="shared" si="73"/>
        <v>9</v>
      </c>
    </row>
    <row r="881" spans="1:7">
      <c r="A881" s="8" t="s">
        <v>4</v>
      </c>
      <c r="B881" s="7" t="str">
        <f t="shared" si="69"/>
        <v>C</v>
      </c>
      <c r="C881" s="7" t="str">
        <f t="shared" si="70"/>
        <v>Y</v>
      </c>
      <c r="E881" s="7">
        <f t="shared" si="71"/>
        <v>3</v>
      </c>
      <c r="F881" s="7">
        <f t="shared" si="72"/>
        <v>3</v>
      </c>
      <c r="G881" s="7">
        <f t="shared" si="73"/>
        <v>6</v>
      </c>
    </row>
    <row r="882" spans="1:7">
      <c r="A882" s="8" t="s">
        <v>4</v>
      </c>
      <c r="B882" s="7" t="str">
        <f t="shared" si="69"/>
        <v>C</v>
      </c>
      <c r="C882" s="7" t="str">
        <f t="shared" si="70"/>
        <v>Y</v>
      </c>
      <c r="E882" s="7">
        <f t="shared" si="71"/>
        <v>3</v>
      </c>
      <c r="F882" s="7">
        <f t="shared" si="72"/>
        <v>3</v>
      </c>
      <c r="G882" s="7">
        <f t="shared" si="73"/>
        <v>6</v>
      </c>
    </row>
    <row r="883" spans="1:7">
      <c r="A883" s="8" t="s">
        <v>9</v>
      </c>
      <c r="B883" s="7" t="str">
        <f t="shared" si="69"/>
        <v>B</v>
      </c>
      <c r="C883" s="7" t="str">
        <f t="shared" si="70"/>
        <v>X</v>
      </c>
      <c r="E883" s="7">
        <f t="shared" si="71"/>
        <v>1</v>
      </c>
      <c r="F883" s="7">
        <f t="shared" si="72"/>
        <v>0</v>
      </c>
      <c r="G883" s="7">
        <f t="shared" si="73"/>
        <v>1</v>
      </c>
    </row>
    <row r="884" spans="1:7">
      <c r="A884" s="8" t="s">
        <v>4</v>
      </c>
      <c r="B884" s="7" t="str">
        <f t="shared" si="69"/>
        <v>C</v>
      </c>
      <c r="C884" s="7" t="str">
        <f t="shared" si="70"/>
        <v>Y</v>
      </c>
      <c r="E884" s="7">
        <f t="shared" si="71"/>
        <v>3</v>
      </c>
      <c r="F884" s="7">
        <f t="shared" si="72"/>
        <v>3</v>
      </c>
      <c r="G884" s="7">
        <f t="shared" si="73"/>
        <v>6</v>
      </c>
    </row>
    <row r="885" spans="1:7">
      <c r="A885" s="8" t="s">
        <v>4</v>
      </c>
      <c r="B885" s="7" t="str">
        <f t="shared" si="69"/>
        <v>C</v>
      </c>
      <c r="C885" s="7" t="str">
        <f t="shared" si="70"/>
        <v>Y</v>
      </c>
      <c r="E885" s="7">
        <f t="shared" si="71"/>
        <v>3</v>
      </c>
      <c r="F885" s="7">
        <f t="shared" si="72"/>
        <v>3</v>
      </c>
      <c r="G885" s="7">
        <f t="shared" si="73"/>
        <v>6</v>
      </c>
    </row>
    <row r="886" spans="1:7">
      <c r="A886" s="8" t="s">
        <v>5</v>
      </c>
      <c r="B886" s="7" t="str">
        <f t="shared" si="69"/>
        <v>B</v>
      </c>
      <c r="C886" s="7" t="str">
        <f t="shared" si="70"/>
        <v>Z</v>
      </c>
      <c r="E886" s="7">
        <f t="shared" si="71"/>
        <v>3</v>
      </c>
      <c r="F886" s="7">
        <f t="shared" si="72"/>
        <v>6</v>
      </c>
      <c r="G886" s="7">
        <f t="shared" si="73"/>
        <v>9</v>
      </c>
    </row>
    <row r="887" spans="1:7">
      <c r="A887" s="8" t="s">
        <v>8</v>
      </c>
      <c r="B887" s="7" t="str">
        <f t="shared" si="69"/>
        <v>A</v>
      </c>
      <c r="C887" s="7" t="str">
        <f t="shared" si="70"/>
        <v>X</v>
      </c>
      <c r="E887" s="7">
        <f t="shared" si="71"/>
        <v>3</v>
      </c>
      <c r="F887" s="7">
        <f t="shared" si="72"/>
        <v>0</v>
      </c>
      <c r="G887" s="7">
        <f t="shared" si="73"/>
        <v>3</v>
      </c>
    </row>
    <row r="888" spans="1:7">
      <c r="A888" s="8" t="s">
        <v>4</v>
      </c>
      <c r="B888" s="7" t="str">
        <f t="shared" si="69"/>
        <v>C</v>
      </c>
      <c r="C888" s="7" t="str">
        <f t="shared" si="70"/>
        <v>Y</v>
      </c>
      <c r="E888" s="7">
        <f t="shared" si="71"/>
        <v>3</v>
      </c>
      <c r="F888" s="7">
        <f t="shared" si="72"/>
        <v>3</v>
      </c>
      <c r="G888" s="7">
        <f t="shared" si="73"/>
        <v>6</v>
      </c>
    </row>
    <row r="889" spans="1:7">
      <c r="A889" s="8" t="s">
        <v>4</v>
      </c>
      <c r="B889" s="7" t="str">
        <f t="shared" si="69"/>
        <v>C</v>
      </c>
      <c r="C889" s="7" t="str">
        <f t="shared" si="70"/>
        <v>Y</v>
      </c>
      <c r="E889" s="7">
        <f t="shared" si="71"/>
        <v>3</v>
      </c>
      <c r="F889" s="7">
        <f t="shared" si="72"/>
        <v>3</v>
      </c>
      <c r="G889" s="7">
        <f t="shared" si="73"/>
        <v>6</v>
      </c>
    </row>
    <row r="890" spans="1:7">
      <c r="A890" s="8" t="s">
        <v>11</v>
      </c>
      <c r="B890" s="7" t="str">
        <f t="shared" si="69"/>
        <v>A</v>
      </c>
      <c r="C890" s="7" t="str">
        <f t="shared" si="70"/>
        <v>Y</v>
      </c>
      <c r="E890" s="7">
        <f t="shared" si="71"/>
        <v>1</v>
      </c>
      <c r="F890" s="7">
        <f t="shared" si="72"/>
        <v>3</v>
      </c>
      <c r="G890" s="7">
        <f t="shared" si="73"/>
        <v>4</v>
      </c>
    </row>
    <row r="891" spans="1:7">
      <c r="A891" s="8" t="s">
        <v>4</v>
      </c>
      <c r="B891" s="7" t="str">
        <f t="shared" si="69"/>
        <v>C</v>
      </c>
      <c r="C891" s="7" t="str">
        <f t="shared" si="70"/>
        <v>Y</v>
      </c>
      <c r="E891" s="7">
        <f t="shared" si="71"/>
        <v>3</v>
      </c>
      <c r="F891" s="7">
        <f t="shared" si="72"/>
        <v>3</v>
      </c>
      <c r="G891" s="7">
        <f t="shared" si="73"/>
        <v>6</v>
      </c>
    </row>
    <row r="892" spans="1:7">
      <c r="A892" s="8" t="s">
        <v>5</v>
      </c>
      <c r="B892" s="7" t="str">
        <f t="shared" si="69"/>
        <v>B</v>
      </c>
      <c r="C892" s="7" t="str">
        <f t="shared" si="70"/>
        <v>Z</v>
      </c>
      <c r="E892" s="7">
        <f t="shared" si="71"/>
        <v>3</v>
      </c>
      <c r="F892" s="7">
        <f t="shared" si="72"/>
        <v>6</v>
      </c>
      <c r="G892" s="7">
        <f t="shared" si="73"/>
        <v>9</v>
      </c>
    </row>
    <row r="893" spans="1:7">
      <c r="A893" s="8" t="s">
        <v>4</v>
      </c>
      <c r="B893" s="7" t="str">
        <f t="shared" si="69"/>
        <v>C</v>
      </c>
      <c r="C893" s="7" t="str">
        <f t="shared" si="70"/>
        <v>Y</v>
      </c>
      <c r="E893" s="7">
        <f t="shared" si="71"/>
        <v>3</v>
      </c>
      <c r="F893" s="7">
        <f t="shared" si="72"/>
        <v>3</v>
      </c>
      <c r="G893" s="7">
        <f t="shared" si="73"/>
        <v>6</v>
      </c>
    </row>
    <row r="894" spans="1:7">
      <c r="A894" s="8" t="s">
        <v>4</v>
      </c>
      <c r="B894" s="7" t="str">
        <f t="shared" si="69"/>
        <v>C</v>
      </c>
      <c r="C894" s="7" t="str">
        <f t="shared" si="70"/>
        <v>Y</v>
      </c>
      <c r="E894" s="7">
        <f t="shared" si="71"/>
        <v>3</v>
      </c>
      <c r="F894" s="7">
        <f t="shared" si="72"/>
        <v>3</v>
      </c>
      <c r="G894" s="7">
        <f t="shared" si="73"/>
        <v>6</v>
      </c>
    </row>
    <row r="895" spans="1:7">
      <c r="A895" s="8" t="s">
        <v>8</v>
      </c>
      <c r="B895" s="7" t="str">
        <f t="shared" si="69"/>
        <v>A</v>
      </c>
      <c r="C895" s="7" t="str">
        <f t="shared" si="70"/>
        <v>X</v>
      </c>
      <c r="E895" s="7">
        <f t="shared" si="71"/>
        <v>3</v>
      </c>
      <c r="F895" s="7">
        <f t="shared" si="72"/>
        <v>0</v>
      </c>
      <c r="G895" s="7">
        <f t="shared" si="73"/>
        <v>3</v>
      </c>
    </row>
    <row r="896" spans="1:7">
      <c r="A896" s="8" t="s">
        <v>8</v>
      </c>
      <c r="B896" s="7" t="str">
        <f t="shared" si="69"/>
        <v>A</v>
      </c>
      <c r="C896" s="7" t="str">
        <f t="shared" si="70"/>
        <v>X</v>
      </c>
      <c r="E896" s="7">
        <f t="shared" si="71"/>
        <v>3</v>
      </c>
      <c r="F896" s="7">
        <f t="shared" si="72"/>
        <v>0</v>
      </c>
      <c r="G896" s="7">
        <f t="shared" si="73"/>
        <v>3</v>
      </c>
    </row>
    <row r="897" spans="1:7">
      <c r="A897" s="8" t="s">
        <v>8</v>
      </c>
      <c r="B897" s="7" t="str">
        <f t="shared" si="69"/>
        <v>A</v>
      </c>
      <c r="C897" s="7" t="str">
        <f t="shared" si="70"/>
        <v>X</v>
      </c>
      <c r="E897" s="7">
        <f t="shared" si="71"/>
        <v>3</v>
      </c>
      <c r="F897" s="7">
        <f t="shared" si="72"/>
        <v>0</v>
      </c>
      <c r="G897" s="7">
        <f t="shared" si="73"/>
        <v>3</v>
      </c>
    </row>
    <row r="898" spans="1:7">
      <c r="A898" s="8" t="s">
        <v>6</v>
      </c>
      <c r="B898" s="7" t="str">
        <f t="shared" si="69"/>
        <v>C</v>
      </c>
      <c r="C898" s="7" t="str">
        <f t="shared" si="70"/>
        <v>Z</v>
      </c>
      <c r="E898" s="7">
        <f t="shared" si="71"/>
        <v>1</v>
      </c>
      <c r="F898" s="7">
        <f t="shared" si="72"/>
        <v>6</v>
      </c>
      <c r="G898" s="7">
        <f t="shared" si="73"/>
        <v>7</v>
      </c>
    </row>
    <row r="899" spans="1:7">
      <c r="A899" s="8" t="s">
        <v>9</v>
      </c>
      <c r="B899" s="7" t="str">
        <f t="shared" ref="B899:B962" si="74">LEFT(A899,1)</f>
        <v>B</v>
      </c>
      <c r="C899" s="7" t="str">
        <f t="shared" ref="C899:C962" si="75">RIGHT(A899,1)</f>
        <v>X</v>
      </c>
      <c r="E899" s="7">
        <f t="shared" ref="E899:E962" si="76">LOOKUP(A899,$M$6:$M$14,$N$6:$N$14)</f>
        <v>1</v>
      </c>
      <c r="F899" s="7">
        <f t="shared" ref="F899:F962" si="77">LOOKUP(A899,$M$6:$M$14,$O$6:$O$14)</f>
        <v>0</v>
      </c>
      <c r="G899" s="7">
        <f t="shared" ref="G899:G962" si="78">LOOKUP(A899,$M$6:$M$14,$P$6:$P$14)</f>
        <v>1</v>
      </c>
    </row>
    <row r="900" spans="1:7">
      <c r="A900" s="8" t="s">
        <v>10</v>
      </c>
      <c r="B900" s="7" t="str">
        <f t="shared" si="74"/>
        <v>C</v>
      </c>
      <c r="C900" s="7" t="str">
        <f t="shared" si="75"/>
        <v>X</v>
      </c>
      <c r="E900" s="7">
        <f t="shared" si="76"/>
        <v>2</v>
      </c>
      <c r="F900" s="7">
        <f t="shared" si="77"/>
        <v>0</v>
      </c>
      <c r="G900" s="7">
        <f t="shared" si="78"/>
        <v>2</v>
      </c>
    </row>
    <row r="901" spans="1:7">
      <c r="A901" s="8" t="s">
        <v>8</v>
      </c>
      <c r="B901" s="7" t="str">
        <f t="shared" si="74"/>
        <v>A</v>
      </c>
      <c r="C901" s="7" t="str">
        <f t="shared" si="75"/>
        <v>X</v>
      </c>
      <c r="E901" s="7">
        <f t="shared" si="76"/>
        <v>3</v>
      </c>
      <c r="F901" s="7">
        <f t="shared" si="77"/>
        <v>0</v>
      </c>
      <c r="G901" s="7">
        <f t="shared" si="78"/>
        <v>3</v>
      </c>
    </row>
    <row r="902" spans="1:7">
      <c r="A902" s="8" t="s">
        <v>4</v>
      </c>
      <c r="B902" s="7" t="str">
        <f t="shared" si="74"/>
        <v>C</v>
      </c>
      <c r="C902" s="7" t="str">
        <f t="shared" si="75"/>
        <v>Y</v>
      </c>
      <c r="E902" s="7">
        <f t="shared" si="76"/>
        <v>3</v>
      </c>
      <c r="F902" s="7">
        <f t="shared" si="77"/>
        <v>3</v>
      </c>
      <c r="G902" s="7">
        <f t="shared" si="78"/>
        <v>6</v>
      </c>
    </row>
    <row r="903" spans="1:7">
      <c r="A903" s="8" t="s">
        <v>6</v>
      </c>
      <c r="B903" s="7" t="str">
        <f t="shared" si="74"/>
        <v>C</v>
      </c>
      <c r="C903" s="7" t="str">
        <f t="shared" si="75"/>
        <v>Z</v>
      </c>
      <c r="E903" s="7">
        <f t="shared" si="76"/>
        <v>1</v>
      </c>
      <c r="F903" s="7">
        <f t="shared" si="77"/>
        <v>6</v>
      </c>
      <c r="G903" s="7">
        <f t="shared" si="78"/>
        <v>7</v>
      </c>
    </row>
    <row r="904" spans="1:7">
      <c r="A904" s="8" t="s">
        <v>8</v>
      </c>
      <c r="B904" s="7" t="str">
        <f t="shared" si="74"/>
        <v>A</v>
      </c>
      <c r="C904" s="7" t="str">
        <f t="shared" si="75"/>
        <v>X</v>
      </c>
      <c r="E904" s="7">
        <f t="shared" si="76"/>
        <v>3</v>
      </c>
      <c r="F904" s="7">
        <f t="shared" si="77"/>
        <v>0</v>
      </c>
      <c r="G904" s="7">
        <f t="shared" si="78"/>
        <v>3</v>
      </c>
    </row>
    <row r="905" spans="1:7">
      <c r="A905" s="8" t="s">
        <v>9</v>
      </c>
      <c r="B905" s="7" t="str">
        <f t="shared" si="74"/>
        <v>B</v>
      </c>
      <c r="C905" s="7" t="str">
        <f t="shared" si="75"/>
        <v>X</v>
      </c>
      <c r="E905" s="7">
        <f t="shared" si="76"/>
        <v>1</v>
      </c>
      <c r="F905" s="7">
        <f t="shared" si="77"/>
        <v>0</v>
      </c>
      <c r="G905" s="7">
        <f t="shared" si="78"/>
        <v>1</v>
      </c>
    </row>
    <row r="906" spans="1:7">
      <c r="A906" s="8" t="s">
        <v>8</v>
      </c>
      <c r="B906" s="7" t="str">
        <f t="shared" si="74"/>
        <v>A</v>
      </c>
      <c r="C906" s="7" t="str">
        <f t="shared" si="75"/>
        <v>X</v>
      </c>
      <c r="E906" s="7">
        <f t="shared" si="76"/>
        <v>3</v>
      </c>
      <c r="F906" s="7">
        <f t="shared" si="77"/>
        <v>0</v>
      </c>
      <c r="G906" s="7">
        <f t="shared" si="78"/>
        <v>3</v>
      </c>
    </row>
    <row r="907" spans="1:7">
      <c r="A907" s="8" t="s">
        <v>9</v>
      </c>
      <c r="B907" s="7" t="str">
        <f t="shared" si="74"/>
        <v>B</v>
      </c>
      <c r="C907" s="7" t="str">
        <f t="shared" si="75"/>
        <v>X</v>
      </c>
      <c r="E907" s="7">
        <f t="shared" si="76"/>
        <v>1</v>
      </c>
      <c r="F907" s="7">
        <f t="shared" si="77"/>
        <v>0</v>
      </c>
      <c r="G907" s="7">
        <f t="shared" si="78"/>
        <v>1</v>
      </c>
    </row>
    <row r="908" spans="1:7">
      <c r="A908" s="8" t="s">
        <v>6</v>
      </c>
      <c r="B908" s="7" t="str">
        <f t="shared" si="74"/>
        <v>C</v>
      </c>
      <c r="C908" s="7" t="str">
        <f t="shared" si="75"/>
        <v>Z</v>
      </c>
      <c r="E908" s="7">
        <f t="shared" si="76"/>
        <v>1</v>
      </c>
      <c r="F908" s="7">
        <f t="shared" si="77"/>
        <v>6</v>
      </c>
      <c r="G908" s="7">
        <f t="shared" si="78"/>
        <v>7</v>
      </c>
    </row>
    <row r="909" spans="1:7">
      <c r="A909" s="8" t="s">
        <v>10</v>
      </c>
      <c r="B909" s="7" t="str">
        <f t="shared" si="74"/>
        <v>C</v>
      </c>
      <c r="C909" s="7" t="str">
        <f t="shared" si="75"/>
        <v>X</v>
      </c>
      <c r="E909" s="7">
        <f t="shared" si="76"/>
        <v>2</v>
      </c>
      <c r="F909" s="7">
        <f t="shared" si="77"/>
        <v>0</v>
      </c>
      <c r="G909" s="7">
        <f t="shared" si="78"/>
        <v>2</v>
      </c>
    </row>
    <row r="910" spans="1:7">
      <c r="A910" s="8" t="s">
        <v>4</v>
      </c>
      <c r="B910" s="7" t="str">
        <f t="shared" si="74"/>
        <v>C</v>
      </c>
      <c r="C910" s="7" t="str">
        <f t="shared" si="75"/>
        <v>Y</v>
      </c>
      <c r="E910" s="7">
        <f t="shared" si="76"/>
        <v>3</v>
      </c>
      <c r="F910" s="7">
        <f t="shared" si="77"/>
        <v>3</v>
      </c>
      <c r="G910" s="7">
        <f t="shared" si="78"/>
        <v>6</v>
      </c>
    </row>
    <row r="911" spans="1:7">
      <c r="A911" s="8" t="s">
        <v>9</v>
      </c>
      <c r="B911" s="7" t="str">
        <f t="shared" si="74"/>
        <v>B</v>
      </c>
      <c r="C911" s="7" t="str">
        <f t="shared" si="75"/>
        <v>X</v>
      </c>
      <c r="E911" s="7">
        <f t="shared" si="76"/>
        <v>1</v>
      </c>
      <c r="F911" s="7">
        <f t="shared" si="77"/>
        <v>0</v>
      </c>
      <c r="G911" s="7">
        <f t="shared" si="78"/>
        <v>1</v>
      </c>
    </row>
    <row r="912" spans="1:7">
      <c r="A912" s="8" t="s">
        <v>6</v>
      </c>
      <c r="B912" s="7" t="str">
        <f t="shared" si="74"/>
        <v>C</v>
      </c>
      <c r="C912" s="7" t="str">
        <f t="shared" si="75"/>
        <v>Z</v>
      </c>
      <c r="E912" s="7">
        <f t="shared" si="76"/>
        <v>1</v>
      </c>
      <c r="F912" s="7">
        <f t="shared" si="77"/>
        <v>6</v>
      </c>
      <c r="G912" s="7">
        <f t="shared" si="78"/>
        <v>7</v>
      </c>
    </row>
    <row r="913" spans="1:7">
      <c r="A913" s="8" t="s">
        <v>6</v>
      </c>
      <c r="B913" s="7" t="str">
        <f t="shared" si="74"/>
        <v>C</v>
      </c>
      <c r="C913" s="7" t="str">
        <f t="shared" si="75"/>
        <v>Z</v>
      </c>
      <c r="E913" s="7">
        <f t="shared" si="76"/>
        <v>1</v>
      </c>
      <c r="F913" s="7">
        <f t="shared" si="77"/>
        <v>6</v>
      </c>
      <c r="G913" s="7">
        <f t="shared" si="78"/>
        <v>7</v>
      </c>
    </row>
    <row r="914" spans="1:7">
      <c r="A914" s="8" t="s">
        <v>4</v>
      </c>
      <c r="B914" s="7" t="str">
        <f t="shared" si="74"/>
        <v>C</v>
      </c>
      <c r="C914" s="7" t="str">
        <f t="shared" si="75"/>
        <v>Y</v>
      </c>
      <c r="E914" s="7">
        <f t="shared" si="76"/>
        <v>3</v>
      </c>
      <c r="F914" s="7">
        <f t="shared" si="77"/>
        <v>3</v>
      </c>
      <c r="G914" s="7">
        <f t="shared" si="78"/>
        <v>6</v>
      </c>
    </row>
    <row r="915" spans="1:7">
      <c r="A915" s="8" t="s">
        <v>8</v>
      </c>
      <c r="B915" s="7" t="str">
        <f t="shared" si="74"/>
        <v>A</v>
      </c>
      <c r="C915" s="7" t="str">
        <f t="shared" si="75"/>
        <v>X</v>
      </c>
      <c r="E915" s="7">
        <f t="shared" si="76"/>
        <v>3</v>
      </c>
      <c r="F915" s="7">
        <f t="shared" si="77"/>
        <v>0</v>
      </c>
      <c r="G915" s="7">
        <f t="shared" si="78"/>
        <v>3</v>
      </c>
    </row>
    <row r="916" spans="1:7">
      <c r="A916" s="8" t="s">
        <v>4</v>
      </c>
      <c r="B916" s="7" t="str">
        <f t="shared" si="74"/>
        <v>C</v>
      </c>
      <c r="C916" s="7" t="str">
        <f t="shared" si="75"/>
        <v>Y</v>
      </c>
      <c r="E916" s="7">
        <f t="shared" si="76"/>
        <v>3</v>
      </c>
      <c r="F916" s="7">
        <f t="shared" si="77"/>
        <v>3</v>
      </c>
      <c r="G916" s="7">
        <f t="shared" si="78"/>
        <v>6</v>
      </c>
    </row>
    <row r="917" spans="1:7">
      <c r="A917" s="8" t="s">
        <v>10</v>
      </c>
      <c r="B917" s="7" t="str">
        <f t="shared" si="74"/>
        <v>C</v>
      </c>
      <c r="C917" s="7" t="str">
        <f t="shared" si="75"/>
        <v>X</v>
      </c>
      <c r="E917" s="7">
        <f t="shared" si="76"/>
        <v>2</v>
      </c>
      <c r="F917" s="7">
        <f t="shared" si="77"/>
        <v>0</v>
      </c>
      <c r="G917" s="7">
        <f t="shared" si="78"/>
        <v>2</v>
      </c>
    </row>
    <row r="918" spans="1:7">
      <c r="A918" s="8" t="s">
        <v>9</v>
      </c>
      <c r="B918" s="7" t="str">
        <f t="shared" si="74"/>
        <v>B</v>
      </c>
      <c r="C918" s="7" t="str">
        <f t="shared" si="75"/>
        <v>X</v>
      </c>
      <c r="E918" s="7">
        <f t="shared" si="76"/>
        <v>1</v>
      </c>
      <c r="F918" s="7">
        <f t="shared" si="77"/>
        <v>0</v>
      </c>
      <c r="G918" s="7">
        <f t="shared" si="78"/>
        <v>1</v>
      </c>
    </row>
    <row r="919" spans="1:7">
      <c r="A919" s="8" t="s">
        <v>4</v>
      </c>
      <c r="B919" s="7" t="str">
        <f t="shared" si="74"/>
        <v>C</v>
      </c>
      <c r="C919" s="7" t="str">
        <f t="shared" si="75"/>
        <v>Y</v>
      </c>
      <c r="E919" s="7">
        <f t="shared" si="76"/>
        <v>3</v>
      </c>
      <c r="F919" s="7">
        <f t="shared" si="77"/>
        <v>3</v>
      </c>
      <c r="G919" s="7">
        <f t="shared" si="78"/>
        <v>6</v>
      </c>
    </row>
    <row r="920" spans="1:7">
      <c r="A920" s="8" t="s">
        <v>4</v>
      </c>
      <c r="B920" s="7" t="str">
        <f t="shared" si="74"/>
        <v>C</v>
      </c>
      <c r="C920" s="7" t="str">
        <f t="shared" si="75"/>
        <v>Y</v>
      </c>
      <c r="E920" s="7">
        <f t="shared" si="76"/>
        <v>3</v>
      </c>
      <c r="F920" s="7">
        <f t="shared" si="77"/>
        <v>3</v>
      </c>
      <c r="G920" s="7">
        <f t="shared" si="78"/>
        <v>6</v>
      </c>
    </row>
    <row r="921" spans="1:7">
      <c r="A921" s="8" t="s">
        <v>11</v>
      </c>
      <c r="B921" s="7" t="str">
        <f t="shared" si="74"/>
        <v>A</v>
      </c>
      <c r="C921" s="7" t="str">
        <f t="shared" si="75"/>
        <v>Y</v>
      </c>
      <c r="E921" s="7">
        <f t="shared" si="76"/>
        <v>1</v>
      </c>
      <c r="F921" s="7">
        <f t="shared" si="77"/>
        <v>3</v>
      </c>
      <c r="G921" s="7">
        <f t="shared" si="78"/>
        <v>4</v>
      </c>
    </row>
    <row r="922" spans="1:7">
      <c r="A922" s="8" t="s">
        <v>4</v>
      </c>
      <c r="B922" s="7" t="str">
        <f t="shared" si="74"/>
        <v>C</v>
      </c>
      <c r="C922" s="7" t="str">
        <f t="shared" si="75"/>
        <v>Y</v>
      </c>
      <c r="E922" s="7">
        <f t="shared" si="76"/>
        <v>3</v>
      </c>
      <c r="F922" s="7">
        <f t="shared" si="77"/>
        <v>3</v>
      </c>
      <c r="G922" s="7">
        <f t="shared" si="78"/>
        <v>6</v>
      </c>
    </row>
    <row r="923" spans="1:7">
      <c r="A923" s="8" t="s">
        <v>6</v>
      </c>
      <c r="B923" s="7" t="str">
        <f t="shared" si="74"/>
        <v>C</v>
      </c>
      <c r="C923" s="7" t="str">
        <f t="shared" si="75"/>
        <v>Z</v>
      </c>
      <c r="E923" s="7">
        <f t="shared" si="76"/>
        <v>1</v>
      </c>
      <c r="F923" s="7">
        <f t="shared" si="77"/>
        <v>6</v>
      </c>
      <c r="G923" s="7">
        <f t="shared" si="78"/>
        <v>7</v>
      </c>
    </row>
    <row r="924" spans="1:7">
      <c r="A924" s="8" t="s">
        <v>4</v>
      </c>
      <c r="B924" s="7" t="str">
        <f t="shared" si="74"/>
        <v>C</v>
      </c>
      <c r="C924" s="7" t="str">
        <f t="shared" si="75"/>
        <v>Y</v>
      </c>
      <c r="E924" s="7">
        <f t="shared" si="76"/>
        <v>3</v>
      </c>
      <c r="F924" s="7">
        <f t="shared" si="77"/>
        <v>3</v>
      </c>
      <c r="G924" s="7">
        <f t="shared" si="78"/>
        <v>6</v>
      </c>
    </row>
    <row r="925" spans="1:7">
      <c r="A925" s="8" t="s">
        <v>4</v>
      </c>
      <c r="B925" s="7" t="str">
        <f t="shared" si="74"/>
        <v>C</v>
      </c>
      <c r="C925" s="7" t="str">
        <f t="shared" si="75"/>
        <v>Y</v>
      </c>
      <c r="E925" s="7">
        <f t="shared" si="76"/>
        <v>3</v>
      </c>
      <c r="F925" s="7">
        <f t="shared" si="77"/>
        <v>3</v>
      </c>
      <c r="G925" s="7">
        <f t="shared" si="78"/>
        <v>6</v>
      </c>
    </row>
    <row r="926" spans="1:7">
      <c r="A926" s="8" t="s">
        <v>5</v>
      </c>
      <c r="B926" s="7" t="str">
        <f t="shared" si="74"/>
        <v>B</v>
      </c>
      <c r="C926" s="7" t="str">
        <f t="shared" si="75"/>
        <v>Z</v>
      </c>
      <c r="E926" s="7">
        <f t="shared" si="76"/>
        <v>3</v>
      </c>
      <c r="F926" s="7">
        <f t="shared" si="77"/>
        <v>6</v>
      </c>
      <c r="G926" s="7">
        <f t="shared" si="78"/>
        <v>9</v>
      </c>
    </row>
    <row r="927" spans="1:7">
      <c r="A927" s="8" t="s">
        <v>4</v>
      </c>
      <c r="B927" s="7" t="str">
        <f t="shared" si="74"/>
        <v>C</v>
      </c>
      <c r="C927" s="7" t="str">
        <f t="shared" si="75"/>
        <v>Y</v>
      </c>
      <c r="E927" s="7">
        <f t="shared" si="76"/>
        <v>3</v>
      </c>
      <c r="F927" s="7">
        <f t="shared" si="77"/>
        <v>3</v>
      </c>
      <c r="G927" s="7">
        <f t="shared" si="78"/>
        <v>6</v>
      </c>
    </row>
    <row r="928" spans="1:7">
      <c r="A928" s="8" t="s">
        <v>4</v>
      </c>
      <c r="B928" s="7" t="str">
        <f t="shared" si="74"/>
        <v>C</v>
      </c>
      <c r="C928" s="7" t="str">
        <f t="shared" si="75"/>
        <v>Y</v>
      </c>
      <c r="E928" s="7">
        <f t="shared" si="76"/>
        <v>3</v>
      </c>
      <c r="F928" s="7">
        <f t="shared" si="77"/>
        <v>3</v>
      </c>
      <c r="G928" s="7">
        <f t="shared" si="78"/>
        <v>6</v>
      </c>
    </row>
    <row r="929" spans="1:7">
      <c r="A929" s="8" t="s">
        <v>6</v>
      </c>
      <c r="B929" s="7" t="str">
        <f t="shared" si="74"/>
        <v>C</v>
      </c>
      <c r="C929" s="7" t="str">
        <f t="shared" si="75"/>
        <v>Z</v>
      </c>
      <c r="E929" s="7">
        <f t="shared" si="76"/>
        <v>1</v>
      </c>
      <c r="F929" s="7">
        <f t="shared" si="77"/>
        <v>6</v>
      </c>
      <c r="G929" s="7">
        <f t="shared" si="78"/>
        <v>7</v>
      </c>
    </row>
    <row r="930" spans="1:7">
      <c r="A930" s="8" t="s">
        <v>9</v>
      </c>
      <c r="B930" s="7" t="str">
        <f t="shared" si="74"/>
        <v>B</v>
      </c>
      <c r="C930" s="7" t="str">
        <f t="shared" si="75"/>
        <v>X</v>
      </c>
      <c r="E930" s="7">
        <f t="shared" si="76"/>
        <v>1</v>
      </c>
      <c r="F930" s="7">
        <f t="shared" si="77"/>
        <v>0</v>
      </c>
      <c r="G930" s="7">
        <f t="shared" si="78"/>
        <v>1</v>
      </c>
    </row>
    <row r="931" spans="1:7">
      <c r="A931" s="8" t="s">
        <v>9</v>
      </c>
      <c r="B931" s="7" t="str">
        <f t="shared" si="74"/>
        <v>B</v>
      </c>
      <c r="C931" s="7" t="str">
        <f t="shared" si="75"/>
        <v>X</v>
      </c>
      <c r="E931" s="7">
        <f t="shared" si="76"/>
        <v>1</v>
      </c>
      <c r="F931" s="7">
        <f t="shared" si="77"/>
        <v>0</v>
      </c>
      <c r="G931" s="7">
        <f t="shared" si="78"/>
        <v>1</v>
      </c>
    </row>
    <row r="932" spans="1:7">
      <c r="A932" s="8" t="s">
        <v>4</v>
      </c>
      <c r="B932" s="7" t="str">
        <f t="shared" si="74"/>
        <v>C</v>
      </c>
      <c r="C932" s="7" t="str">
        <f t="shared" si="75"/>
        <v>Y</v>
      </c>
      <c r="E932" s="7">
        <f t="shared" si="76"/>
        <v>3</v>
      </c>
      <c r="F932" s="7">
        <f t="shared" si="77"/>
        <v>3</v>
      </c>
      <c r="G932" s="7">
        <f t="shared" si="78"/>
        <v>6</v>
      </c>
    </row>
    <row r="933" spans="1:7">
      <c r="A933" s="8" t="s">
        <v>5</v>
      </c>
      <c r="B933" s="7" t="str">
        <f t="shared" si="74"/>
        <v>B</v>
      </c>
      <c r="C933" s="7" t="str">
        <f t="shared" si="75"/>
        <v>Z</v>
      </c>
      <c r="E933" s="7">
        <f t="shared" si="76"/>
        <v>3</v>
      </c>
      <c r="F933" s="7">
        <f t="shared" si="77"/>
        <v>6</v>
      </c>
      <c r="G933" s="7">
        <f t="shared" si="78"/>
        <v>9</v>
      </c>
    </row>
    <row r="934" spans="1:7">
      <c r="A934" s="8" t="s">
        <v>4</v>
      </c>
      <c r="B934" s="7" t="str">
        <f t="shared" si="74"/>
        <v>C</v>
      </c>
      <c r="C934" s="7" t="str">
        <f t="shared" si="75"/>
        <v>Y</v>
      </c>
      <c r="E934" s="7">
        <f t="shared" si="76"/>
        <v>3</v>
      </c>
      <c r="F934" s="7">
        <f t="shared" si="77"/>
        <v>3</v>
      </c>
      <c r="G934" s="7">
        <f t="shared" si="78"/>
        <v>6</v>
      </c>
    </row>
    <row r="935" spans="1:7">
      <c r="A935" s="8" t="s">
        <v>8</v>
      </c>
      <c r="B935" s="7" t="str">
        <f t="shared" si="74"/>
        <v>A</v>
      </c>
      <c r="C935" s="7" t="str">
        <f t="shared" si="75"/>
        <v>X</v>
      </c>
      <c r="E935" s="7">
        <f t="shared" si="76"/>
        <v>3</v>
      </c>
      <c r="F935" s="7">
        <f t="shared" si="77"/>
        <v>0</v>
      </c>
      <c r="G935" s="7">
        <f t="shared" si="78"/>
        <v>3</v>
      </c>
    </row>
    <row r="936" spans="1:7">
      <c r="A936" s="8" t="s">
        <v>6</v>
      </c>
      <c r="B936" s="7" t="str">
        <f t="shared" si="74"/>
        <v>C</v>
      </c>
      <c r="C936" s="7" t="str">
        <f t="shared" si="75"/>
        <v>Z</v>
      </c>
      <c r="E936" s="7">
        <f t="shared" si="76"/>
        <v>1</v>
      </c>
      <c r="F936" s="7">
        <f t="shared" si="77"/>
        <v>6</v>
      </c>
      <c r="G936" s="7">
        <f t="shared" si="78"/>
        <v>7</v>
      </c>
    </row>
    <row r="937" spans="1:7">
      <c r="A937" s="8" t="s">
        <v>6</v>
      </c>
      <c r="B937" s="7" t="str">
        <f t="shared" si="74"/>
        <v>C</v>
      </c>
      <c r="C937" s="7" t="str">
        <f t="shared" si="75"/>
        <v>Z</v>
      </c>
      <c r="E937" s="7">
        <f t="shared" si="76"/>
        <v>1</v>
      </c>
      <c r="F937" s="7">
        <f t="shared" si="77"/>
        <v>6</v>
      </c>
      <c r="G937" s="7">
        <f t="shared" si="78"/>
        <v>7</v>
      </c>
    </row>
    <row r="938" spans="1:7">
      <c r="A938" s="8" t="s">
        <v>8</v>
      </c>
      <c r="B938" s="7" t="str">
        <f t="shared" si="74"/>
        <v>A</v>
      </c>
      <c r="C938" s="7" t="str">
        <f t="shared" si="75"/>
        <v>X</v>
      </c>
      <c r="E938" s="7">
        <f t="shared" si="76"/>
        <v>3</v>
      </c>
      <c r="F938" s="7">
        <f t="shared" si="77"/>
        <v>0</v>
      </c>
      <c r="G938" s="7">
        <f t="shared" si="78"/>
        <v>3</v>
      </c>
    </row>
    <row r="939" spans="1:7">
      <c r="A939" s="8" t="s">
        <v>8</v>
      </c>
      <c r="B939" s="7" t="str">
        <f t="shared" si="74"/>
        <v>A</v>
      </c>
      <c r="C939" s="7" t="str">
        <f t="shared" si="75"/>
        <v>X</v>
      </c>
      <c r="E939" s="7">
        <f t="shared" si="76"/>
        <v>3</v>
      </c>
      <c r="F939" s="7">
        <f t="shared" si="77"/>
        <v>0</v>
      </c>
      <c r="G939" s="7">
        <f t="shared" si="78"/>
        <v>3</v>
      </c>
    </row>
    <row r="940" spans="1:7">
      <c r="A940" s="8" t="s">
        <v>8</v>
      </c>
      <c r="B940" s="7" t="str">
        <f t="shared" si="74"/>
        <v>A</v>
      </c>
      <c r="C940" s="7" t="str">
        <f t="shared" si="75"/>
        <v>X</v>
      </c>
      <c r="E940" s="7">
        <f t="shared" si="76"/>
        <v>3</v>
      </c>
      <c r="F940" s="7">
        <f t="shared" si="77"/>
        <v>0</v>
      </c>
      <c r="G940" s="7">
        <f t="shared" si="78"/>
        <v>3</v>
      </c>
    </row>
    <row r="941" spans="1:7">
      <c r="A941" s="8" t="s">
        <v>8</v>
      </c>
      <c r="B941" s="7" t="str">
        <f t="shared" si="74"/>
        <v>A</v>
      </c>
      <c r="C941" s="7" t="str">
        <f t="shared" si="75"/>
        <v>X</v>
      </c>
      <c r="E941" s="7">
        <f t="shared" si="76"/>
        <v>3</v>
      </c>
      <c r="F941" s="7">
        <f t="shared" si="77"/>
        <v>0</v>
      </c>
      <c r="G941" s="7">
        <f t="shared" si="78"/>
        <v>3</v>
      </c>
    </row>
    <row r="942" spans="1:7">
      <c r="A942" s="8" t="s">
        <v>4</v>
      </c>
      <c r="B942" s="7" t="str">
        <f t="shared" si="74"/>
        <v>C</v>
      </c>
      <c r="C942" s="7" t="str">
        <f t="shared" si="75"/>
        <v>Y</v>
      </c>
      <c r="E942" s="7">
        <f t="shared" si="76"/>
        <v>3</v>
      </c>
      <c r="F942" s="7">
        <f t="shared" si="77"/>
        <v>3</v>
      </c>
      <c r="G942" s="7">
        <f t="shared" si="78"/>
        <v>6</v>
      </c>
    </row>
    <row r="943" spans="1:7">
      <c r="A943" s="8" t="s">
        <v>4</v>
      </c>
      <c r="B943" s="7" t="str">
        <f t="shared" si="74"/>
        <v>C</v>
      </c>
      <c r="C943" s="7" t="str">
        <f t="shared" si="75"/>
        <v>Y</v>
      </c>
      <c r="E943" s="7">
        <f t="shared" si="76"/>
        <v>3</v>
      </c>
      <c r="F943" s="7">
        <f t="shared" si="77"/>
        <v>3</v>
      </c>
      <c r="G943" s="7">
        <f t="shared" si="78"/>
        <v>6</v>
      </c>
    </row>
    <row r="944" spans="1:7">
      <c r="A944" s="8" t="s">
        <v>9</v>
      </c>
      <c r="B944" s="7" t="str">
        <f t="shared" si="74"/>
        <v>B</v>
      </c>
      <c r="C944" s="7" t="str">
        <f t="shared" si="75"/>
        <v>X</v>
      </c>
      <c r="E944" s="7">
        <f t="shared" si="76"/>
        <v>1</v>
      </c>
      <c r="F944" s="7">
        <f t="shared" si="77"/>
        <v>0</v>
      </c>
      <c r="G944" s="7">
        <f t="shared" si="78"/>
        <v>1</v>
      </c>
    </row>
    <row r="945" spans="1:7">
      <c r="A945" s="8" t="s">
        <v>4</v>
      </c>
      <c r="B945" s="7" t="str">
        <f t="shared" si="74"/>
        <v>C</v>
      </c>
      <c r="C945" s="7" t="str">
        <f t="shared" si="75"/>
        <v>Y</v>
      </c>
      <c r="E945" s="7">
        <f t="shared" si="76"/>
        <v>3</v>
      </c>
      <c r="F945" s="7">
        <f t="shared" si="77"/>
        <v>3</v>
      </c>
      <c r="G945" s="7">
        <f t="shared" si="78"/>
        <v>6</v>
      </c>
    </row>
    <row r="946" spans="1:7">
      <c r="A946" s="8" t="s">
        <v>9</v>
      </c>
      <c r="B946" s="7" t="str">
        <f t="shared" si="74"/>
        <v>B</v>
      </c>
      <c r="C946" s="7" t="str">
        <f t="shared" si="75"/>
        <v>X</v>
      </c>
      <c r="E946" s="7">
        <f t="shared" si="76"/>
        <v>1</v>
      </c>
      <c r="F946" s="7">
        <f t="shared" si="77"/>
        <v>0</v>
      </c>
      <c r="G946" s="7">
        <f t="shared" si="78"/>
        <v>1</v>
      </c>
    </row>
    <row r="947" spans="1:7">
      <c r="A947" s="8" t="s">
        <v>8</v>
      </c>
      <c r="B947" s="7" t="str">
        <f t="shared" si="74"/>
        <v>A</v>
      </c>
      <c r="C947" s="7" t="str">
        <f t="shared" si="75"/>
        <v>X</v>
      </c>
      <c r="E947" s="7">
        <f t="shared" si="76"/>
        <v>3</v>
      </c>
      <c r="F947" s="7">
        <f t="shared" si="77"/>
        <v>0</v>
      </c>
      <c r="G947" s="7">
        <f t="shared" si="78"/>
        <v>3</v>
      </c>
    </row>
    <row r="948" spans="1:7">
      <c r="A948" s="8" t="s">
        <v>4</v>
      </c>
      <c r="B948" s="7" t="str">
        <f t="shared" si="74"/>
        <v>C</v>
      </c>
      <c r="C948" s="7" t="str">
        <f t="shared" si="75"/>
        <v>Y</v>
      </c>
      <c r="E948" s="7">
        <f t="shared" si="76"/>
        <v>3</v>
      </c>
      <c r="F948" s="7">
        <f t="shared" si="77"/>
        <v>3</v>
      </c>
      <c r="G948" s="7">
        <f t="shared" si="78"/>
        <v>6</v>
      </c>
    </row>
    <row r="949" spans="1:7">
      <c r="A949" s="8" t="s">
        <v>4</v>
      </c>
      <c r="B949" s="7" t="str">
        <f t="shared" si="74"/>
        <v>C</v>
      </c>
      <c r="C949" s="7" t="str">
        <f t="shared" si="75"/>
        <v>Y</v>
      </c>
      <c r="E949" s="7">
        <f t="shared" si="76"/>
        <v>3</v>
      </c>
      <c r="F949" s="7">
        <f t="shared" si="77"/>
        <v>3</v>
      </c>
      <c r="G949" s="7">
        <f t="shared" si="78"/>
        <v>6</v>
      </c>
    </row>
    <row r="950" spans="1:7">
      <c r="A950" s="8" t="s">
        <v>4</v>
      </c>
      <c r="B950" s="7" t="str">
        <f t="shared" si="74"/>
        <v>C</v>
      </c>
      <c r="C950" s="7" t="str">
        <f t="shared" si="75"/>
        <v>Y</v>
      </c>
      <c r="E950" s="7">
        <f t="shared" si="76"/>
        <v>3</v>
      </c>
      <c r="F950" s="7">
        <f t="shared" si="77"/>
        <v>3</v>
      </c>
      <c r="G950" s="7">
        <f t="shared" si="78"/>
        <v>6</v>
      </c>
    </row>
    <row r="951" spans="1:7">
      <c r="A951" s="8" t="s">
        <v>8</v>
      </c>
      <c r="B951" s="7" t="str">
        <f t="shared" si="74"/>
        <v>A</v>
      </c>
      <c r="C951" s="7" t="str">
        <f t="shared" si="75"/>
        <v>X</v>
      </c>
      <c r="E951" s="7">
        <f t="shared" si="76"/>
        <v>3</v>
      </c>
      <c r="F951" s="7">
        <f t="shared" si="77"/>
        <v>0</v>
      </c>
      <c r="G951" s="7">
        <f t="shared" si="78"/>
        <v>3</v>
      </c>
    </row>
    <row r="952" spans="1:7">
      <c r="A952" s="8" t="s">
        <v>5</v>
      </c>
      <c r="B952" s="7" t="str">
        <f t="shared" si="74"/>
        <v>B</v>
      </c>
      <c r="C952" s="7" t="str">
        <f t="shared" si="75"/>
        <v>Z</v>
      </c>
      <c r="E952" s="7">
        <f t="shared" si="76"/>
        <v>3</v>
      </c>
      <c r="F952" s="7">
        <f t="shared" si="77"/>
        <v>6</v>
      </c>
      <c r="G952" s="7">
        <f t="shared" si="78"/>
        <v>9</v>
      </c>
    </row>
    <row r="953" spans="1:7">
      <c r="A953" s="8" t="s">
        <v>8</v>
      </c>
      <c r="B953" s="7" t="str">
        <f t="shared" si="74"/>
        <v>A</v>
      </c>
      <c r="C953" s="7" t="str">
        <f t="shared" si="75"/>
        <v>X</v>
      </c>
      <c r="E953" s="7">
        <f t="shared" si="76"/>
        <v>3</v>
      </c>
      <c r="F953" s="7">
        <f t="shared" si="77"/>
        <v>0</v>
      </c>
      <c r="G953" s="7">
        <f t="shared" si="78"/>
        <v>3</v>
      </c>
    </row>
    <row r="954" spans="1:7">
      <c r="A954" s="8" t="s">
        <v>4</v>
      </c>
      <c r="B954" s="7" t="str">
        <f t="shared" si="74"/>
        <v>C</v>
      </c>
      <c r="C954" s="7" t="str">
        <f t="shared" si="75"/>
        <v>Y</v>
      </c>
      <c r="E954" s="7">
        <f t="shared" si="76"/>
        <v>3</v>
      </c>
      <c r="F954" s="7">
        <f t="shared" si="77"/>
        <v>3</v>
      </c>
      <c r="G954" s="7">
        <f t="shared" si="78"/>
        <v>6</v>
      </c>
    </row>
    <row r="955" spans="1:7">
      <c r="A955" s="8" t="s">
        <v>4</v>
      </c>
      <c r="B955" s="7" t="str">
        <f t="shared" si="74"/>
        <v>C</v>
      </c>
      <c r="C955" s="7" t="str">
        <f t="shared" si="75"/>
        <v>Y</v>
      </c>
      <c r="E955" s="7">
        <f t="shared" si="76"/>
        <v>3</v>
      </c>
      <c r="F955" s="7">
        <f t="shared" si="77"/>
        <v>3</v>
      </c>
      <c r="G955" s="7">
        <f t="shared" si="78"/>
        <v>6</v>
      </c>
    </row>
    <row r="956" spans="1:7">
      <c r="A956" s="8" t="s">
        <v>4</v>
      </c>
      <c r="B956" s="7" t="str">
        <f t="shared" si="74"/>
        <v>C</v>
      </c>
      <c r="C956" s="7" t="str">
        <f t="shared" si="75"/>
        <v>Y</v>
      </c>
      <c r="E956" s="7">
        <f t="shared" si="76"/>
        <v>3</v>
      </c>
      <c r="F956" s="7">
        <f t="shared" si="77"/>
        <v>3</v>
      </c>
      <c r="G956" s="7">
        <f t="shared" si="78"/>
        <v>6</v>
      </c>
    </row>
    <row r="957" spans="1:7">
      <c r="A957" s="8" t="s">
        <v>8</v>
      </c>
      <c r="B957" s="7" t="str">
        <f t="shared" si="74"/>
        <v>A</v>
      </c>
      <c r="C957" s="7" t="str">
        <f t="shared" si="75"/>
        <v>X</v>
      </c>
      <c r="E957" s="7">
        <f t="shared" si="76"/>
        <v>3</v>
      </c>
      <c r="F957" s="7">
        <f t="shared" si="77"/>
        <v>0</v>
      </c>
      <c r="G957" s="7">
        <f t="shared" si="78"/>
        <v>3</v>
      </c>
    </row>
    <row r="958" spans="1:7">
      <c r="A958" s="8" t="s">
        <v>4</v>
      </c>
      <c r="B958" s="7" t="str">
        <f t="shared" si="74"/>
        <v>C</v>
      </c>
      <c r="C958" s="7" t="str">
        <f t="shared" si="75"/>
        <v>Y</v>
      </c>
      <c r="E958" s="7">
        <f t="shared" si="76"/>
        <v>3</v>
      </c>
      <c r="F958" s="7">
        <f t="shared" si="77"/>
        <v>3</v>
      </c>
      <c r="G958" s="7">
        <f t="shared" si="78"/>
        <v>6</v>
      </c>
    </row>
    <row r="959" spans="1:7">
      <c r="A959" s="8" t="s">
        <v>4</v>
      </c>
      <c r="B959" s="7" t="str">
        <f t="shared" si="74"/>
        <v>C</v>
      </c>
      <c r="C959" s="7" t="str">
        <f t="shared" si="75"/>
        <v>Y</v>
      </c>
      <c r="E959" s="7">
        <f t="shared" si="76"/>
        <v>3</v>
      </c>
      <c r="F959" s="7">
        <f t="shared" si="77"/>
        <v>3</v>
      </c>
      <c r="G959" s="7">
        <f t="shared" si="78"/>
        <v>6</v>
      </c>
    </row>
    <row r="960" spans="1:7">
      <c r="A960" s="8" t="s">
        <v>5</v>
      </c>
      <c r="B960" s="7" t="str">
        <f t="shared" si="74"/>
        <v>B</v>
      </c>
      <c r="C960" s="7" t="str">
        <f t="shared" si="75"/>
        <v>Z</v>
      </c>
      <c r="E960" s="7">
        <f t="shared" si="76"/>
        <v>3</v>
      </c>
      <c r="F960" s="7">
        <f t="shared" si="77"/>
        <v>6</v>
      </c>
      <c r="G960" s="7">
        <f t="shared" si="78"/>
        <v>9</v>
      </c>
    </row>
    <row r="961" spans="1:7">
      <c r="A961" s="8" t="s">
        <v>5</v>
      </c>
      <c r="B961" s="7" t="str">
        <f t="shared" si="74"/>
        <v>B</v>
      </c>
      <c r="C961" s="7" t="str">
        <f t="shared" si="75"/>
        <v>Z</v>
      </c>
      <c r="E961" s="7">
        <f t="shared" si="76"/>
        <v>3</v>
      </c>
      <c r="F961" s="7">
        <f t="shared" si="77"/>
        <v>6</v>
      </c>
      <c r="G961" s="7">
        <f t="shared" si="78"/>
        <v>9</v>
      </c>
    </row>
    <row r="962" spans="1:7">
      <c r="A962" s="8" t="s">
        <v>8</v>
      </c>
      <c r="B962" s="7" t="str">
        <f t="shared" si="74"/>
        <v>A</v>
      </c>
      <c r="C962" s="7" t="str">
        <f t="shared" si="75"/>
        <v>X</v>
      </c>
      <c r="E962" s="7">
        <f t="shared" si="76"/>
        <v>3</v>
      </c>
      <c r="F962" s="7">
        <f t="shared" si="77"/>
        <v>0</v>
      </c>
      <c r="G962" s="7">
        <f t="shared" si="78"/>
        <v>3</v>
      </c>
    </row>
    <row r="963" spans="1:7">
      <c r="A963" s="8" t="s">
        <v>4</v>
      </c>
      <c r="B963" s="7" t="str">
        <f t="shared" ref="B963:B1026" si="79">LEFT(A963,1)</f>
        <v>C</v>
      </c>
      <c r="C963" s="7" t="str">
        <f t="shared" ref="C963:C1026" si="80">RIGHT(A963,1)</f>
        <v>Y</v>
      </c>
      <c r="E963" s="7">
        <f t="shared" ref="E963:E1026" si="81">LOOKUP(A963,$M$6:$M$14,$N$6:$N$14)</f>
        <v>3</v>
      </c>
      <c r="F963" s="7">
        <f t="shared" ref="F963:F1026" si="82">LOOKUP(A963,$M$6:$M$14,$O$6:$O$14)</f>
        <v>3</v>
      </c>
      <c r="G963" s="7">
        <f t="shared" ref="G963:G1026" si="83">LOOKUP(A963,$M$6:$M$14,$P$6:$P$14)</f>
        <v>6</v>
      </c>
    </row>
    <row r="964" spans="1:7">
      <c r="A964" s="8" t="s">
        <v>4</v>
      </c>
      <c r="B964" s="7" t="str">
        <f t="shared" si="79"/>
        <v>C</v>
      </c>
      <c r="C964" s="7" t="str">
        <f t="shared" si="80"/>
        <v>Y</v>
      </c>
      <c r="E964" s="7">
        <f t="shared" si="81"/>
        <v>3</v>
      </c>
      <c r="F964" s="7">
        <f t="shared" si="82"/>
        <v>3</v>
      </c>
      <c r="G964" s="7">
        <f t="shared" si="83"/>
        <v>6</v>
      </c>
    </row>
    <row r="965" spans="1:7">
      <c r="A965" s="8" t="s">
        <v>7</v>
      </c>
      <c r="B965" s="7" t="str">
        <f t="shared" si="79"/>
        <v>B</v>
      </c>
      <c r="C965" s="7" t="str">
        <f t="shared" si="80"/>
        <v>Y</v>
      </c>
      <c r="E965" s="7">
        <f t="shared" si="81"/>
        <v>2</v>
      </c>
      <c r="F965" s="7">
        <f t="shared" si="82"/>
        <v>3</v>
      </c>
      <c r="G965" s="7">
        <f t="shared" si="83"/>
        <v>5</v>
      </c>
    </row>
    <row r="966" spans="1:7">
      <c r="A966" s="8" t="s">
        <v>4</v>
      </c>
      <c r="B966" s="7" t="str">
        <f t="shared" si="79"/>
        <v>C</v>
      </c>
      <c r="C966" s="7" t="str">
        <f t="shared" si="80"/>
        <v>Y</v>
      </c>
      <c r="E966" s="7">
        <f t="shared" si="81"/>
        <v>3</v>
      </c>
      <c r="F966" s="7">
        <f t="shared" si="82"/>
        <v>3</v>
      </c>
      <c r="G966" s="7">
        <f t="shared" si="83"/>
        <v>6</v>
      </c>
    </row>
    <row r="967" spans="1:7">
      <c r="A967" s="8" t="s">
        <v>6</v>
      </c>
      <c r="B967" s="7" t="str">
        <f t="shared" si="79"/>
        <v>C</v>
      </c>
      <c r="C967" s="7" t="str">
        <f t="shared" si="80"/>
        <v>Z</v>
      </c>
      <c r="E967" s="7">
        <f t="shared" si="81"/>
        <v>1</v>
      </c>
      <c r="F967" s="7">
        <f t="shared" si="82"/>
        <v>6</v>
      </c>
      <c r="G967" s="7">
        <f t="shared" si="83"/>
        <v>7</v>
      </c>
    </row>
    <row r="968" spans="1:7">
      <c r="A968" s="8" t="s">
        <v>8</v>
      </c>
      <c r="B968" s="7" t="str">
        <f t="shared" si="79"/>
        <v>A</v>
      </c>
      <c r="C968" s="7" t="str">
        <f t="shared" si="80"/>
        <v>X</v>
      </c>
      <c r="E968" s="7">
        <f t="shared" si="81"/>
        <v>3</v>
      </c>
      <c r="F968" s="7">
        <f t="shared" si="82"/>
        <v>0</v>
      </c>
      <c r="G968" s="7">
        <f t="shared" si="83"/>
        <v>3</v>
      </c>
    </row>
    <row r="969" spans="1:7">
      <c r="A969" s="8" t="s">
        <v>4</v>
      </c>
      <c r="B969" s="7" t="str">
        <f t="shared" si="79"/>
        <v>C</v>
      </c>
      <c r="C969" s="7" t="str">
        <f t="shared" si="80"/>
        <v>Y</v>
      </c>
      <c r="E969" s="7">
        <f t="shared" si="81"/>
        <v>3</v>
      </c>
      <c r="F969" s="7">
        <f t="shared" si="82"/>
        <v>3</v>
      </c>
      <c r="G969" s="7">
        <f t="shared" si="83"/>
        <v>6</v>
      </c>
    </row>
    <row r="970" spans="1:7">
      <c r="A970" s="8" t="s">
        <v>6</v>
      </c>
      <c r="B970" s="7" t="str">
        <f t="shared" si="79"/>
        <v>C</v>
      </c>
      <c r="C970" s="7" t="str">
        <f t="shared" si="80"/>
        <v>Z</v>
      </c>
      <c r="E970" s="7">
        <f t="shared" si="81"/>
        <v>1</v>
      </c>
      <c r="F970" s="7">
        <f t="shared" si="82"/>
        <v>6</v>
      </c>
      <c r="G970" s="7">
        <f t="shared" si="83"/>
        <v>7</v>
      </c>
    </row>
    <row r="971" spans="1:7">
      <c r="A971" s="8" t="s">
        <v>8</v>
      </c>
      <c r="B971" s="7" t="str">
        <f t="shared" si="79"/>
        <v>A</v>
      </c>
      <c r="C971" s="7" t="str">
        <f t="shared" si="80"/>
        <v>X</v>
      </c>
      <c r="E971" s="7">
        <f t="shared" si="81"/>
        <v>3</v>
      </c>
      <c r="F971" s="7">
        <f t="shared" si="82"/>
        <v>0</v>
      </c>
      <c r="G971" s="7">
        <f t="shared" si="83"/>
        <v>3</v>
      </c>
    </row>
    <row r="972" spans="1:7">
      <c r="A972" s="8" t="s">
        <v>8</v>
      </c>
      <c r="B972" s="7" t="str">
        <f t="shared" si="79"/>
        <v>A</v>
      </c>
      <c r="C972" s="7" t="str">
        <f t="shared" si="80"/>
        <v>X</v>
      </c>
      <c r="E972" s="7">
        <f t="shared" si="81"/>
        <v>3</v>
      </c>
      <c r="F972" s="7">
        <f t="shared" si="82"/>
        <v>0</v>
      </c>
      <c r="G972" s="7">
        <f t="shared" si="83"/>
        <v>3</v>
      </c>
    </row>
    <row r="973" spans="1:7">
      <c r="A973" s="8" t="s">
        <v>10</v>
      </c>
      <c r="B973" s="7" t="str">
        <f t="shared" si="79"/>
        <v>C</v>
      </c>
      <c r="C973" s="7" t="str">
        <f t="shared" si="80"/>
        <v>X</v>
      </c>
      <c r="E973" s="7">
        <f t="shared" si="81"/>
        <v>2</v>
      </c>
      <c r="F973" s="7">
        <f t="shared" si="82"/>
        <v>0</v>
      </c>
      <c r="G973" s="7">
        <f t="shared" si="83"/>
        <v>2</v>
      </c>
    </row>
    <row r="974" spans="1:7">
      <c r="A974" s="8" t="s">
        <v>4</v>
      </c>
      <c r="B974" s="7" t="str">
        <f t="shared" si="79"/>
        <v>C</v>
      </c>
      <c r="C974" s="7" t="str">
        <f t="shared" si="80"/>
        <v>Y</v>
      </c>
      <c r="E974" s="7">
        <f t="shared" si="81"/>
        <v>3</v>
      </c>
      <c r="F974" s="7">
        <f t="shared" si="82"/>
        <v>3</v>
      </c>
      <c r="G974" s="7">
        <f t="shared" si="83"/>
        <v>6</v>
      </c>
    </row>
    <row r="975" spans="1:7">
      <c r="A975" s="8" t="s">
        <v>8</v>
      </c>
      <c r="B975" s="7" t="str">
        <f t="shared" si="79"/>
        <v>A</v>
      </c>
      <c r="C975" s="7" t="str">
        <f t="shared" si="80"/>
        <v>X</v>
      </c>
      <c r="E975" s="7">
        <f t="shared" si="81"/>
        <v>3</v>
      </c>
      <c r="F975" s="7">
        <f t="shared" si="82"/>
        <v>0</v>
      </c>
      <c r="G975" s="7">
        <f t="shared" si="83"/>
        <v>3</v>
      </c>
    </row>
    <row r="976" spans="1:7">
      <c r="A976" s="8" t="s">
        <v>8</v>
      </c>
      <c r="B976" s="7" t="str">
        <f t="shared" si="79"/>
        <v>A</v>
      </c>
      <c r="C976" s="7" t="str">
        <f t="shared" si="80"/>
        <v>X</v>
      </c>
      <c r="E976" s="7">
        <f t="shared" si="81"/>
        <v>3</v>
      </c>
      <c r="F976" s="7">
        <f t="shared" si="82"/>
        <v>0</v>
      </c>
      <c r="G976" s="7">
        <f t="shared" si="83"/>
        <v>3</v>
      </c>
    </row>
    <row r="977" spans="1:7">
      <c r="A977" s="8" t="s">
        <v>4</v>
      </c>
      <c r="B977" s="7" t="str">
        <f t="shared" si="79"/>
        <v>C</v>
      </c>
      <c r="C977" s="7" t="str">
        <f t="shared" si="80"/>
        <v>Y</v>
      </c>
      <c r="E977" s="7">
        <f t="shared" si="81"/>
        <v>3</v>
      </c>
      <c r="F977" s="7">
        <f t="shared" si="82"/>
        <v>3</v>
      </c>
      <c r="G977" s="7">
        <f t="shared" si="83"/>
        <v>6</v>
      </c>
    </row>
    <row r="978" spans="1:7">
      <c r="A978" s="8" t="s">
        <v>4</v>
      </c>
      <c r="B978" s="7" t="str">
        <f t="shared" si="79"/>
        <v>C</v>
      </c>
      <c r="C978" s="7" t="str">
        <f t="shared" si="80"/>
        <v>Y</v>
      </c>
      <c r="E978" s="7">
        <f t="shared" si="81"/>
        <v>3</v>
      </c>
      <c r="F978" s="7">
        <f t="shared" si="82"/>
        <v>3</v>
      </c>
      <c r="G978" s="7">
        <f t="shared" si="83"/>
        <v>6</v>
      </c>
    </row>
    <row r="979" spans="1:7">
      <c r="A979" s="8" t="s">
        <v>8</v>
      </c>
      <c r="B979" s="7" t="str">
        <f t="shared" si="79"/>
        <v>A</v>
      </c>
      <c r="C979" s="7" t="str">
        <f t="shared" si="80"/>
        <v>X</v>
      </c>
      <c r="E979" s="7">
        <f t="shared" si="81"/>
        <v>3</v>
      </c>
      <c r="F979" s="7">
        <f t="shared" si="82"/>
        <v>0</v>
      </c>
      <c r="G979" s="7">
        <f t="shared" si="83"/>
        <v>3</v>
      </c>
    </row>
    <row r="980" spans="1:7">
      <c r="A980" s="8" t="s">
        <v>8</v>
      </c>
      <c r="B980" s="7" t="str">
        <f t="shared" si="79"/>
        <v>A</v>
      </c>
      <c r="C980" s="7" t="str">
        <f t="shared" si="80"/>
        <v>X</v>
      </c>
      <c r="E980" s="7">
        <f t="shared" si="81"/>
        <v>3</v>
      </c>
      <c r="F980" s="7">
        <f t="shared" si="82"/>
        <v>0</v>
      </c>
      <c r="G980" s="7">
        <f t="shared" si="83"/>
        <v>3</v>
      </c>
    </row>
    <row r="981" spans="1:7">
      <c r="A981" s="8" t="s">
        <v>8</v>
      </c>
      <c r="B981" s="7" t="str">
        <f t="shared" si="79"/>
        <v>A</v>
      </c>
      <c r="C981" s="7" t="str">
        <f t="shared" si="80"/>
        <v>X</v>
      </c>
      <c r="E981" s="7">
        <f t="shared" si="81"/>
        <v>3</v>
      </c>
      <c r="F981" s="7">
        <f t="shared" si="82"/>
        <v>0</v>
      </c>
      <c r="G981" s="7">
        <f t="shared" si="83"/>
        <v>3</v>
      </c>
    </row>
    <row r="982" spans="1:7">
      <c r="A982" s="8" t="s">
        <v>4</v>
      </c>
      <c r="B982" s="7" t="str">
        <f t="shared" si="79"/>
        <v>C</v>
      </c>
      <c r="C982" s="7" t="str">
        <f t="shared" si="80"/>
        <v>Y</v>
      </c>
      <c r="E982" s="7">
        <f t="shared" si="81"/>
        <v>3</v>
      </c>
      <c r="F982" s="7">
        <f t="shared" si="82"/>
        <v>3</v>
      </c>
      <c r="G982" s="7">
        <f t="shared" si="83"/>
        <v>6</v>
      </c>
    </row>
    <row r="983" spans="1:7">
      <c r="A983" s="8" t="s">
        <v>4</v>
      </c>
      <c r="B983" s="7" t="str">
        <f t="shared" si="79"/>
        <v>C</v>
      </c>
      <c r="C983" s="7" t="str">
        <f t="shared" si="80"/>
        <v>Y</v>
      </c>
      <c r="E983" s="7">
        <f t="shared" si="81"/>
        <v>3</v>
      </c>
      <c r="F983" s="7">
        <f t="shared" si="82"/>
        <v>3</v>
      </c>
      <c r="G983" s="7">
        <f t="shared" si="83"/>
        <v>6</v>
      </c>
    </row>
    <row r="984" spans="1:7">
      <c r="A984" s="8" t="s">
        <v>5</v>
      </c>
      <c r="B984" s="7" t="str">
        <f t="shared" si="79"/>
        <v>B</v>
      </c>
      <c r="C984" s="7" t="str">
        <f t="shared" si="80"/>
        <v>Z</v>
      </c>
      <c r="E984" s="7">
        <f t="shared" si="81"/>
        <v>3</v>
      </c>
      <c r="F984" s="7">
        <f t="shared" si="82"/>
        <v>6</v>
      </c>
      <c r="G984" s="7">
        <f t="shared" si="83"/>
        <v>9</v>
      </c>
    </row>
    <row r="985" spans="1:7">
      <c r="A985" s="8" t="s">
        <v>4</v>
      </c>
      <c r="B985" s="7" t="str">
        <f t="shared" si="79"/>
        <v>C</v>
      </c>
      <c r="C985" s="7" t="str">
        <f t="shared" si="80"/>
        <v>Y</v>
      </c>
      <c r="E985" s="7">
        <f t="shared" si="81"/>
        <v>3</v>
      </c>
      <c r="F985" s="7">
        <f t="shared" si="82"/>
        <v>3</v>
      </c>
      <c r="G985" s="7">
        <f t="shared" si="83"/>
        <v>6</v>
      </c>
    </row>
    <row r="986" spans="1:7">
      <c r="A986" s="8" t="s">
        <v>9</v>
      </c>
      <c r="B986" s="7" t="str">
        <f t="shared" si="79"/>
        <v>B</v>
      </c>
      <c r="C986" s="7" t="str">
        <f t="shared" si="80"/>
        <v>X</v>
      </c>
      <c r="E986" s="7">
        <f t="shared" si="81"/>
        <v>1</v>
      </c>
      <c r="F986" s="7">
        <f t="shared" si="82"/>
        <v>0</v>
      </c>
      <c r="G986" s="7">
        <f t="shared" si="83"/>
        <v>1</v>
      </c>
    </row>
    <row r="987" spans="1:7">
      <c r="A987" s="8" t="s">
        <v>8</v>
      </c>
      <c r="B987" s="7" t="str">
        <f t="shared" si="79"/>
        <v>A</v>
      </c>
      <c r="C987" s="7" t="str">
        <f t="shared" si="80"/>
        <v>X</v>
      </c>
      <c r="E987" s="7">
        <f t="shared" si="81"/>
        <v>3</v>
      </c>
      <c r="F987" s="7">
        <f t="shared" si="82"/>
        <v>0</v>
      </c>
      <c r="G987" s="7">
        <f t="shared" si="83"/>
        <v>3</v>
      </c>
    </row>
    <row r="988" spans="1:7">
      <c r="A988" s="8" t="s">
        <v>8</v>
      </c>
      <c r="B988" s="7" t="str">
        <f t="shared" si="79"/>
        <v>A</v>
      </c>
      <c r="C988" s="7" t="str">
        <f t="shared" si="80"/>
        <v>X</v>
      </c>
      <c r="E988" s="7">
        <f t="shared" si="81"/>
        <v>3</v>
      </c>
      <c r="F988" s="7">
        <f t="shared" si="82"/>
        <v>0</v>
      </c>
      <c r="G988" s="7">
        <f t="shared" si="83"/>
        <v>3</v>
      </c>
    </row>
    <row r="989" spans="1:7">
      <c r="A989" s="8" t="s">
        <v>6</v>
      </c>
      <c r="B989" s="7" t="str">
        <f t="shared" si="79"/>
        <v>C</v>
      </c>
      <c r="C989" s="7" t="str">
        <f t="shared" si="80"/>
        <v>Z</v>
      </c>
      <c r="E989" s="7">
        <f t="shared" si="81"/>
        <v>1</v>
      </c>
      <c r="F989" s="7">
        <f t="shared" si="82"/>
        <v>6</v>
      </c>
      <c r="G989" s="7">
        <f t="shared" si="83"/>
        <v>7</v>
      </c>
    </row>
    <row r="990" spans="1:7">
      <c r="A990" s="8" t="s">
        <v>4</v>
      </c>
      <c r="B990" s="7" t="str">
        <f t="shared" si="79"/>
        <v>C</v>
      </c>
      <c r="C990" s="7" t="str">
        <f t="shared" si="80"/>
        <v>Y</v>
      </c>
      <c r="E990" s="7">
        <f t="shared" si="81"/>
        <v>3</v>
      </c>
      <c r="F990" s="7">
        <f t="shared" si="82"/>
        <v>3</v>
      </c>
      <c r="G990" s="7">
        <f t="shared" si="83"/>
        <v>6</v>
      </c>
    </row>
    <row r="991" spans="1:7">
      <c r="A991" s="8" t="s">
        <v>8</v>
      </c>
      <c r="B991" s="7" t="str">
        <f t="shared" si="79"/>
        <v>A</v>
      </c>
      <c r="C991" s="7" t="str">
        <f t="shared" si="80"/>
        <v>X</v>
      </c>
      <c r="E991" s="7">
        <f t="shared" si="81"/>
        <v>3</v>
      </c>
      <c r="F991" s="7">
        <f t="shared" si="82"/>
        <v>0</v>
      </c>
      <c r="G991" s="7">
        <f t="shared" si="83"/>
        <v>3</v>
      </c>
    </row>
    <row r="992" spans="1:7">
      <c r="A992" s="8" t="s">
        <v>4</v>
      </c>
      <c r="B992" s="7" t="str">
        <f t="shared" si="79"/>
        <v>C</v>
      </c>
      <c r="C992" s="7" t="str">
        <f t="shared" si="80"/>
        <v>Y</v>
      </c>
      <c r="E992" s="7">
        <f t="shared" si="81"/>
        <v>3</v>
      </c>
      <c r="F992" s="7">
        <f t="shared" si="82"/>
        <v>3</v>
      </c>
      <c r="G992" s="7">
        <f t="shared" si="83"/>
        <v>6</v>
      </c>
    </row>
    <row r="993" spans="1:7">
      <c r="A993" s="8" t="s">
        <v>8</v>
      </c>
      <c r="B993" s="7" t="str">
        <f t="shared" si="79"/>
        <v>A</v>
      </c>
      <c r="C993" s="7" t="str">
        <f t="shared" si="80"/>
        <v>X</v>
      </c>
      <c r="E993" s="7">
        <f t="shared" si="81"/>
        <v>3</v>
      </c>
      <c r="F993" s="7">
        <f t="shared" si="82"/>
        <v>0</v>
      </c>
      <c r="G993" s="7">
        <f t="shared" si="83"/>
        <v>3</v>
      </c>
    </row>
    <row r="994" spans="1:7">
      <c r="A994" s="8" t="s">
        <v>4</v>
      </c>
      <c r="B994" s="7" t="str">
        <f t="shared" si="79"/>
        <v>C</v>
      </c>
      <c r="C994" s="7" t="str">
        <f t="shared" si="80"/>
        <v>Y</v>
      </c>
      <c r="E994" s="7">
        <f t="shared" si="81"/>
        <v>3</v>
      </c>
      <c r="F994" s="7">
        <f t="shared" si="82"/>
        <v>3</v>
      </c>
      <c r="G994" s="7">
        <f t="shared" si="83"/>
        <v>6</v>
      </c>
    </row>
    <row r="995" spans="1:7">
      <c r="A995" s="8" t="s">
        <v>6</v>
      </c>
      <c r="B995" s="7" t="str">
        <f t="shared" si="79"/>
        <v>C</v>
      </c>
      <c r="C995" s="7" t="str">
        <f t="shared" si="80"/>
        <v>Z</v>
      </c>
      <c r="E995" s="7">
        <f t="shared" si="81"/>
        <v>1</v>
      </c>
      <c r="F995" s="7">
        <f t="shared" si="82"/>
        <v>6</v>
      </c>
      <c r="G995" s="7">
        <f t="shared" si="83"/>
        <v>7</v>
      </c>
    </row>
    <row r="996" spans="1:7">
      <c r="A996" s="8" t="s">
        <v>6</v>
      </c>
      <c r="B996" s="7" t="str">
        <f t="shared" si="79"/>
        <v>C</v>
      </c>
      <c r="C996" s="7" t="str">
        <f t="shared" si="80"/>
        <v>Z</v>
      </c>
      <c r="E996" s="7">
        <f t="shared" si="81"/>
        <v>1</v>
      </c>
      <c r="F996" s="7">
        <f t="shared" si="82"/>
        <v>6</v>
      </c>
      <c r="G996" s="7">
        <f t="shared" si="83"/>
        <v>7</v>
      </c>
    </row>
    <row r="997" spans="1:7">
      <c r="A997" s="8" t="s">
        <v>4</v>
      </c>
      <c r="B997" s="7" t="str">
        <f t="shared" si="79"/>
        <v>C</v>
      </c>
      <c r="C997" s="7" t="str">
        <f t="shared" si="80"/>
        <v>Y</v>
      </c>
      <c r="E997" s="7">
        <f t="shared" si="81"/>
        <v>3</v>
      </c>
      <c r="F997" s="7">
        <f t="shared" si="82"/>
        <v>3</v>
      </c>
      <c r="G997" s="7">
        <f t="shared" si="83"/>
        <v>6</v>
      </c>
    </row>
    <row r="998" spans="1:7">
      <c r="A998" s="8" t="s">
        <v>8</v>
      </c>
      <c r="B998" s="7" t="str">
        <f t="shared" si="79"/>
        <v>A</v>
      </c>
      <c r="C998" s="7" t="str">
        <f t="shared" si="80"/>
        <v>X</v>
      </c>
      <c r="E998" s="7">
        <f t="shared" si="81"/>
        <v>3</v>
      </c>
      <c r="F998" s="7">
        <f t="shared" si="82"/>
        <v>0</v>
      </c>
      <c r="G998" s="7">
        <f t="shared" si="83"/>
        <v>3</v>
      </c>
    </row>
    <row r="999" spans="1:7">
      <c r="A999" s="8" t="s">
        <v>4</v>
      </c>
      <c r="B999" s="7" t="str">
        <f t="shared" si="79"/>
        <v>C</v>
      </c>
      <c r="C999" s="7" t="str">
        <f t="shared" si="80"/>
        <v>Y</v>
      </c>
      <c r="E999" s="7">
        <f t="shared" si="81"/>
        <v>3</v>
      </c>
      <c r="F999" s="7">
        <f t="shared" si="82"/>
        <v>3</v>
      </c>
      <c r="G999" s="7">
        <f t="shared" si="83"/>
        <v>6</v>
      </c>
    </row>
    <row r="1000" spans="1:7">
      <c r="A1000" s="8" t="s">
        <v>10</v>
      </c>
      <c r="B1000" s="7" t="str">
        <f t="shared" si="79"/>
        <v>C</v>
      </c>
      <c r="C1000" s="7" t="str">
        <f t="shared" si="80"/>
        <v>X</v>
      </c>
      <c r="E1000" s="7">
        <f t="shared" si="81"/>
        <v>2</v>
      </c>
      <c r="F1000" s="7">
        <f t="shared" si="82"/>
        <v>0</v>
      </c>
      <c r="G1000" s="7">
        <f t="shared" si="83"/>
        <v>2</v>
      </c>
    </row>
    <row r="1001" spans="1:7">
      <c r="A1001" s="8" t="s">
        <v>4</v>
      </c>
      <c r="B1001" s="7" t="str">
        <f t="shared" si="79"/>
        <v>C</v>
      </c>
      <c r="C1001" s="7" t="str">
        <f t="shared" si="80"/>
        <v>Y</v>
      </c>
      <c r="E1001" s="7">
        <f t="shared" si="81"/>
        <v>3</v>
      </c>
      <c r="F1001" s="7">
        <f t="shared" si="82"/>
        <v>3</v>
      </c>
      <c r="G1001" s="7">
        <f t="shared" si="83"/>
        <v>6</v>
      </c>
    </row>
    <row r="1002" spans="1:7">
      <c r="A1002" s="8" t="s">
        <v>9</v>
      </c>
      <c r="B1002" s="7" t="str">
        <f t="shared" si="79"/>
        <v>B</v>
      </c>
      <c r="C1002" s="7" t="str">
        <f t="shared" si="80"/>
        <v>X</v>
      </c>
      <c r="E1002" s="7">
        <f t="shared" si="81"/>
        <v>1</v>
      </c>
      <c r="F1002" s="7">
        <f t="shared" si="82"/>
        <v>0</v>
      </c>
      <c r="G1002" s="7">
        <f t="shared" si="83"/>
        <v>1</v>
      </c>
    </row>
    <row r="1003" spans="1:7">
      <c r="A1003" s="8" t="s">
        <v>4</v>
      </c>
      <c r="B1003" s="7" t="str">
        <f t="shared" si="79"/>
        <v>C</v>
      </c>
      <c r="C1003" s="7" t="str">
        <f t="shared" si="80"/>
        <v>Y</v>
      </c>
      <c r="E1003" s="7">
        <f t="shared" si="81"/>
        <v>3</v>
      </c>
      <c r="F1003" s="7">
        <f t="shared" si="82"/>
        <v>3</v>
      </c>
      <c r="G1003" s="7">
        <f t="shared" si="83"/>
        <v>6</v>
      </c>
    </row>
    <row r="1004" spans="1:7">
      <c r="A1004" s="8" t="s">
        <v>8</v>
      </c>
      <c r="B1004" s="7" t="str">
        <f t="shared" si="79"/>
        <v>A</v>
      </c>
      <c r="C1004" s="7" t="str">
        <f t="shared" si="80"/>
        <v>X</v>
      </c>
      <c r="E1004" s="7">
        <f t="shared" si="81"/>
        <v>3</v>
      </c>
      <c r="F1004" s="7">
        <f t="shared" si="82"/>
        <v>0</v>
      </c>
      <c r="G1004" s="7">
        <f t="shared" si="83"/>
        <v>3</v>
      </c>
    </row>
    <row r="1005" spans="1:7">
      <c r="A1005" s="8" t="s">
        <v>5</v>
      </c>
      <c r="B1005" s="7" t="str">
        <f t="shared" si="79"/>
        <v>B</v>
      </c>
      <c r="C1005" s="7" t="str">
        <f t="shared" si="80"/>
        <v>Z</v>
      </c>
      <c r="E1005" s="7">
        <f t="shared" si="81"/>
        <v>3</v>
      </c>
      <c r="F1005" s="7">
        <f t="shared" si="82"/>
        <v>6</v>
      </c>
      <c r="G1005" s="7">
        <f t="shared" si="83"/>
        <v>9</v>
      </c>
    </row>
    <row r="1006" spans="1:7">
      <c r="A1006" s="8" t="s">
        <v>6</v>
      </c>
      <c r="B1006" s="7" t="str">
        <f t="shared" si="79"/>
        <v>C</v>
      </c>
      <c r="C1006" s="7" t="str">
        <f t="shared" si="80"/>
        <v>Z</v>
      </c>
      <c r="E1006" s="7">
        <f t="shared" si="81"/>
        <v>1</v>
      </c>
      <c r="F1006" s="7">
        <f t="shared" si="82"/>
        <v>6</v>
      </c>
      <c r="G1006" s="7">
        <f t="shared" si="83"/>
        <v>7</v>
      </c>
    </row>
    <row r="1007" spans="1:7">
      <c r="A1007" s="8" t="s">
        <v>6</v>
      </c>
      <c r="B1007" s="7" t="str">
        <f t="shared" si="79"/>
        <v>C</v>
      </c>
      <c r="C1007" s="7" t="str">
        <f t="shared" si="80"/>
        <v>Z</v>
      </c>
      <c r="E1007" s="7">
        <f t="shared" si="81"/>
        <v>1</v>
      </c>
      <c r="F1007" s="7">
        <f t="shared" si="82"/>
        <v>6</v>
      </c>
      <c r="G1007" s="7">
        <f t="shared" si="83"/>
        <v>7</v>
      </c>
    </row>
    <row r="1008" spans="1:7">
      <c r="A1008" s="8" t="s">
        <v>4</v>
      </c>
      <c r="B1008" s="7" t="str">
        <f t="shared" si="79"/>
        <v>C</v>
      </c>
      <c r="C1008" s="7" t="str">
        <f t="shared" si="80"/>
        <v>Y</v>
      </c>
      <c r="E1008" s="7">
        <f t="shared" si="81"/>
        <v>3</v>
      </c>
      <c r="F1008" s="7">
        <f t="shared" si="82"/>
        <v>3</v>
      </c>
      <c r="G1008" s="7">
        <f t="shared" si="83"/>
        <v>6</v>
      </c>
    </row>
    <row r="1009" spans="1:7">
      <c r="A1009" s="8" t="s">
        <v>9</v>
      </c>
      <c r="B1009" s="7" t="str">
        <f t="shared" si="79"/>
        <v>B</v>
      </c>
      <c r="C1009" s="7" t="str">
        <f t="shared" si="80"/>
        <v>X</v>
      </c>
      <c r="E1009" s="7">
        <f t="shared" si="81"/>
        <v>1</v>
      </c>
      <c r="F1009" s="7">
        <f t="shared" si="82"/>
        <v>0</v>
      </c>
      <c r="G1009" s="7">
        <f t="shared" si="83"/>
        <v>1</v>
      </c>
    </row>
    <row r="1010" spans="1:7">
      <c r="A1010" s="8" t="s">
        <v>4</v>
      </c>
      <c r="B1010" s="7" t="str">
        <f t="shared" si="79"/>
        <v>C</v>
      </c>
      <c r="C1010" s="7" t="str">
        <f t="shared" si="80"/>
        <v>Y</v>
      </c>
      <c r="E1010" s="7">
        <f t="shared" si="81"/>
        <v>3</v>
      </c>
      <c r="F1010" s="7">
        <f t="shared" si="82"/>
        <v>3</v>
      </c>
      <c r="G1010" s="7">
        <f t="shared" si="83"/>
        <v>6</v>
      </c>
    </row>
    <row r="1011" spans="1:7">
      <c r="A1011" s="8" t="s">
        <v>4</v>
      </c>
      <c r="B1011" s="7" t="str">
        <f t="shared" si="79"/>
        <v>C</v>
      </c>
      <c r="C1011" s="7" t="str">
        <f t="shared" si="80"/>
        <v>Y</v>
      </c>
      <c r="E1011" s="7">
        <f t="shared" si="81"/>
        <v>3</v>
      </c>
      <c r="F1011" s="7">
        <f t="shared" si="82"/>
        <v>3</v>
      </c>
      <c r="G1011" s="7">
        <f t="shared" si="83"/>
        <v>6</v>
      </c>
    </row>
    <row r="1012" spans="1:7">
      <c r="A1012" s="8" t="s">
        <v>4</v>
      </c>
      <c r="B1012" s="7" t="str">
        <f t="shared" si="79"/>
        <v>C</v>
      </c>
      <c r="C1012" s="7" t="str">
        <f t="shared" si="80"/>
        <v>Y</v>
      </c>
      <c r="E1012" s="7">
        <f t="shared" si="81"/>
        <v>3</v>
      </c>
      <c r="F1012" s="7">
        <f t="shared" si="82"/>
        <v>3</v>
      </c>
      <c r="G1012" s="7">
        <f t="shared" si="83"/>
        <v>6</v>
      </c>
    </row>
    <row r="1013" spans="1:7">
      <c r="A1013" s="8" t="s">
        <v>8</v>
      </c>
      <c r="B1013" s="7" t="str">
        <f t="shared" si="79"/>
        <v>A</v>
      </c>
      <c r="C1013" s="7" t="str">
        <f t="shared" si="80"/>
        <v>X</v>
      </c>
      <c r="E1013" s="7">
        <f t="shared" si="81"/>
        <v>3</v>
      </c>
      <c r="F1013" s="7">
        <f t="shared" si="82"/>
        <v>0</v>
      </c>
      <c r="G1013" s="7">
        <f t="shared" si="83"/>
        <v>3</v>
      </c>
    </row>
    <row r="1014" spans="1:7">
      <c r="A1014" s="8" t="s">
        <v>8</v>
      </c>
      <c r="B1014" s="7" t="str">
        <f t="shared" si="79"/>
        <v>A</v>
      </c>
      <c r="C1014" s="7" t="str">
        <f t="shared" si="80"/>
        <v>X</v>
      </c>
      <c r="E1014" s="7">
        <f t="shared" si="81"/>
        <v>3</v>
      </c>
      <c r="F1014" s="7">
        <f t="shared" si="82"/>
        <v>0</v>
      </c>
      <c r="G1014" s="7">
        <f t="shared" si="83"/>
        <v>3</v>
      </c>
    </row>
    <row r="1015" spans="1:7">
      <c r="A1015" s="8" t="s">
        <v>8</v>
      </c>
      <c r="B1015" s="7" t="str">
        <f t="shared" si="79"/>
        <v>A</v>
      </c>
      <c r="C1015" s="7" t="str">
        <f t="shared" si="80"/>
        <v>X</v>
      </c>
      <c r="E1015" s="7">
        <f t="shared" si="81"/>
        <v>3</v>
      </c>
      <c r="F1015" s="7">
        <f t="shared" si="82"/>
        <v>0</v>
      </c>
      <c r="G1015" s="7">
        <f t="shared" si="83"/>
        <v>3</v>
      </c>
    </row>
    <row r="1016" spans="1:7">
      <c r="A1016" s="8" t="s">
        <v>4</v>
      </c>
      <c r="B1016" s="7" t="str">
        <f t="shared" si="79"/>
        <v>C</v>
      </c>
      <c r="C1016" s="7" t="str">
        <f t="shared" si="80"/>
        <v>Y</v>
      </c>
      <c r="E1016" s="7">
        <f t="shared" si="81"/>
        <v>3</v>
      </c>
      <c r="F1016" s="7">
        <f t="shared" si="82"/>
        <v>3</v>
      </c>
      <c r="G1016" s="7">
        <f t="shared" si="83"/>
        <v>6</v>
      </c>
    </row>
    <row r="1017" spans="1:7">
      <c r="A1017" s="8" t="s">
        <v>5</v>
      </c>
      <c r="B1017" s="7" t="str">
        <f t="shared" si="79"/>
        <v>B</v>
      </c>
      <c r="C1017" s="7" t="str">
        <f t="shared" si="80"/>
        <v>Z</v>
      </c>
      <c r="E1017" s="7">
        <f t="shared" si="81"/>
        <v>3</v>
      </c>
      <c r="F1017" s="7">
        <f t="shared" si="82"/>
        <v>6</v>
      </c>
      <c r="G1017" s="7">
        <f t="shared" si="83"/>
        <v>9</v>
      </c>
    </row>
    <row r="1018" spans="1:7">
      <c r="A1018" s="8" t="s">
        <v>8</v>
      </c>
      <c r="B1018" s="7" t="str">
        <f t="shared" si="79"/>
        <v>A</v>
      </c>
      <c r="C1018" s="7" t="str">
        <f t="shared" si="80"/>
        <v>X</v>
      </c>
      <c r="E1018" s="7">
        <f t="shared" si="81"/>
        <v>3</v>
      </c>
      <c r="F1018" s="7">
        <f t="shared" si="82"/>
        <v>0</v>
      </c>
      <c r="G1018" s="7">
        <f t="shared" si="83"/>
        <v>3</v>
      </c>
    </row>
    <row r="1019" spans="1:7">
      <c r="A1019" s="8" t="s">
        <v>4</v>
      </c>
      <c r="B1019" s="7" t="str">
        <f t="shared" si="79"/>
        <v>C</v>
      </c>
      <c r="C1019" s="7" t="str">
        <f t="shared" si="80"/>
        <v>Y</v>
      </c>
      <c r="E1019" s="7">
        <f t="shared" si="81"/>
        <v>3</v>
      </c>
      <c r="F1019" s="7">
        <f t="shared" si="82"/>
        <v>3</v>
      </c>
      <c r="G1019" s="7">
        <f t="shared" si="83"/>
        <v>6</v>
      </c>
    </row>
    <row r="1020" spans="1:7">
      <c r="A1020" s="8" t="s">
        <v>4</v>
      </c>
      <c r="B1020" s="7" t="str">
        <f t="shared" si="79"/>
        <v>C</v>
      </c>
      <c r="C1020" s="7" t="str">
        <f t="shared" si="80"/>
        <v>Y</v>
      </c>
      <c r="E1020" s="7">
        <f t="shared" si="81"/>
        <v>3</v>
      </c>
      <c r="F1020" s="7">
        <f t="shared" si="82"/>
        <v>3</v>
      </c>
      <c r="G1020" s="7">
        <f t="shared" si="83"/>
        <v>6</v>
      </c>
    </row>
    <row r="1021" spans="1:7">
      <c r="A1021" s="8" t="s">
        <v>4</v>
      </c>
      <c r="B1021" s="7" t="str">
        <f t="shared" si="79"/>
        <v>C</v>
      </c>
      <c r="C1021" s="7" t="str">
        <f t="shared" si="80"/>
        <v>Y</v>
      </c>
      <c r="E1021" s="7">
        <f t="shared" si="81"/>
        <v>3</v>
      </c>
      <c r="F1021" s="7">
        <f t="shared" si="82"/>
        <v>3</v>
      </c>
      <c r="G1021" s="7">
        <f t="shared" si="83"/>
        <v>6</v>
      </c>
    </row>
    <row r="1022" spans="1:7">
      <c r="A1022" s="8" t="s">
        <v>8</v>
      </c>
      <c r="B1022" s="7" t="str">
        <f t="shared" si="79"/>
        <v>A</v>
      </c>
      <c r="C1022" s="7" t="str">
        <f t="shared" si="80"/>
        <v>X</v>
      </c>
      <c r="E1022" s="7">
        <f t="shared" si="81"/>
        <v>3</v>
      </c>
      <c r="F1022" s="7">
        <f t="shared" si="82"/>
        <v>0</v>
      </c>
      <c r="G1022" s="7">
        <f t="shared" si="83"/>
        <v>3</v>
      </c>
    </row>
    <row r="1023" spans="1:7">
      <c r="A1023" s="8" t="s">
        <v>4</v>
      </c>
      <c r="B1023" s="7" t="str">
        <f t="shared" si="79"/>
        <v>C</v>
      </c>
      <c r="C1023" s="7" t="str">
        <f t="shared" si="80"/>
        <v>Y</v>
      </c>
      <c r="E1023" s="7">
        <f t="shared" si="81"/>
        <v>3</v>
      </c>
      <c r="F1023" s="7">
        <f t="shared" si="82"/>
        <v>3</v>
      </c>
      <c r="G1023" s="7">
        <f t="shared" si="83"/>
        <v>6</v>
      </c>
    </row>
    <row r="1024" spans="1:7">
      <c r="A1024" s="8" t="s">
        <v>4</v>
      </c>
      <c r="B1024" s="7" t="str">
        <f t="shared" si="79"/>
        <v>C</v>
      </c>
      <c r="C1024" s="7" t="str">
        <f t="shared" si="80"/>
        <v>Y</v>
      </c>
      <c r="E1024" s="7">
        <f t="shared" si="81"/>
        <v>3</v>
      </c>
      <c r="F1024" s="7">
        <f t="shared" si="82"/>
        <v>3</v>
      </c>
      <c r="G1024" s="7">
        <f t="shared" si="83"/>
        <v>6</v>
      </c>
    </row>
    <row r="1025" spans="1:7">
      <c r="A1025" s="8" t="s">
        <v>8</v>
      </c>
      <c r="B1025" s="7" t="str">
        <f t="shared" si="79"/>
        <v>A</v>
      </c>
      <c r="C1025" s="7" t="str">
        <f t="shared" si="80"/>
        <v>X</v>
      </c>
      <c r="E1025" s="7">
        <f t="shared" si="81"/>
        <v>3</v>
      </c>
      <c r="F1025" s="7">
        <f t="shared" si="82"/>
        <v>0</v>
      </c>
      <c r="G1025" s="7">
        <f t="shared" si="83"/>
        <v>3</v>
      </c>
    </row>
    <row r="1026" spans="1:7">
      <c r="A1026" s="8" t="s">
        <v>4</v>
      </c>
      <c r="B1026" s="7" t="str">
        <f t="shared" si="79"/>
        <v>C</v>
      </c>
      <c r="C1026" s="7" t="str">
        <f t="shared" si="80"/>
        <v>Y</v>
      </c>
      <c r="E1026" s="7">
        <f t="shared" si="81"/>
        <v>3</v>
      </c>
      <c r="F1026" s="7">
        <f t="shared" si="82"/>
        <v>3</v>
      </c>
      <c r="G1026" s="7">
        <f t="shared" si="83"/>
        <v>6</v>
      </c>
    </row>
    <row r="1027" spans="1:7">
      <c r="A1027" s="8" t="s">
        <v>10</v>
      </c>
      <c r="B1027" s="7" t="str">
        <f t="shared" ref="B1027:B1090" si="84">LEFT(A1027,1)</f>
        <v>C</v>
      </c>
      <c r="C1027" s="7" t="str">
        <f t="shared" ref="C1027:C1090" si="85">RIGHT(A1027,1)</f>
        <v>X</v>
      </c>
      <c r="E1027" s="7">
        <f t="shared" ref="E1027:E1090" si="86">LOOKUP(A1027,$M$6:$M$14,$N$6:$N$14)</f>
        <v>2</v>
      </c>
      <c r="F1027" s="7">
        <f t="shared" ref="F1027:F1090" si="87">LOOKUP(A1027,$M$6:$M$14,$O$6:$O$14)</f>
        <v>0</v>
      </c>
      <c r="G1027" s="7">
        <f t="shared" ref="G1027:G1090" si="88">LOOKUP(A1027,$M$6:$M$14,$P$6:$P$14)</f>
        <v>2</v>
      </c>
    </row>
    <row r="1028" spans="1:7">
      <c r="A1028" s="8" t="s">
        <v>8</v>
      </c>
      <c r="B1028" s="7" t="str">
        <f t="shared" si="84"/>
        <v>A</v>
      </c>
      <c r="C1028" s="7" t="str">
        <f t="shared" si="85"/>
        <v>X</v>
      </c>
      <c r="E1028" s="7">
        <f t="shared" si="86"/>
        <v>3</v>
      </c>
      <c r="F1028" s="7">
        <f t="shared" si="87"/>
        <v>0</v>
      </c>
      <c r="G1028" s="7">
        <f t="shared" si="88"/>
        <v>3</v>
      </c>
    </row>
    <row r="1029" spans="1:7">
      <c r="A1029" s="8" t="s">
        <v>4</v>
      </c>
      <c r="B1029" s="7" t="str">
        <f t="shared" si="84"/>
        <v>C</v>
      </c>
      <c r="C1029" s="7" t="str">
        <f t="shared" si="85"/>
        <v>Y</v>
      </c>
      <c r="E1029" s="7">
        <f t="shared" si="86"/>
        <v>3</v>
      </c>
      <c r="F1029" s="7">
        <f t="shared" si="87"/>
        <v>3</v>
      </c>
      <c r="G1029" s="7">
        <f t="shared" si="88"/>
        <v>6</v>
      </c>
    </row>
    <row r="1030" spans="1:7">
      <c r="A1030" s="8" t="s">
        <v>4</v>
      </c>
      <c r="B1030" s="7" t="str">
        <f t="shared" si="84"/>
        <v>C</v>
      </c>
      <c r="C1030" s="7" t="str">
        <f t="shared" si="85"/>
        <v>Y</v>
      </c>
      <c r="E1030" s="7">
        <f t="shared" si="86"/>
        <v>3</v>
      </c>
      <c r="F1030" s="7">
        <f t="shared" si="87"/>
        <v>3</v>
      </c>
      <c r="G1030" s="7">
        <f t="shared" si="88"/>
        <v>6</v>
      </c>
    </row>
    <row r="1031" spans="1:7">
      <c r="A1031" s="8" t="s">
        <v>6</v>
      </c>
      <c r="B1031" s="7" t="str">
        <f t="shared" si="84"/>
        <v>C</v>
      </c>
      <c r="C1031" s="7" t="str">
        <f t="shared" si="85"/>
        <v>Z</v>
      </c>
      <c r="E1031" s="7">
        <f t="shared" si="86"/>
        <v>1</v>
      </c>
      <c r="F1031" s="7">
        <f t="shared" si="87"/>
        <v>6</v>
      </c>
      <c r="G1031" s="7">
        <f t="shared" si="88"/>
        <v>7</v>
      </c>
    </row>
    <row r="1032" spans="1:7">
      <c r="A1032" s="8" t="s">
        <v>6</v>
      </c>
      <c r="B1032" s="7" t="str">
        <f t="shared" si="84"/>
        <v>C</v>
      </c>
      <c r="C1032" s="7" t="str">
        <f t="shared" si="85"/>
        <v>Z</v>
      </c>
      <c r="E1032" s="7">
        <f t="shared" si="86"/>
        <v>1</v>
      </c>
      <c r="F1032" s="7">
        <f t="shared" si="87"/>
        <v>6</v>
      </c>
      <c r="G1032" s="7">
        <f t="shared" si="88"/>
        <v>7</v>
      </c>
    </row>
    <row r="1033" spans="1:7">
      <c r="A1033" s="8" t="s">
        <v>4</v>
      </c>
      <c r="B1033" s="7" t="str">
        <f t="shared" si="84"/>
        <v>C</v>
      </c>
      <c r="C1033" s="7" t="str">
        <f t="shared" si="85"/>
        <v>Y</v>
      </c>
      <c r="E1033" s="7">
        <f t="shared" si="86"/>
        <v>3</v>
      </c>
      <c r="F1033" s="7">
        <f t="shared" si="87"/>
        <v>3</v>
      </c>
      <c r="G1033" s="7">
        <f t="shared" si="88"/>
        <v>6</v>
      </c>
    </row>
    <row r="1034" spans="1:7">
      <c r="A1034" s="8" t="s">
        <v>4</v>
      </c>
      <c r="B1034" s="7" t="str">
        <f t="shared" si="84"/>
        <v>C</v>
      </c>
      <c r="C1034" s="7" t="str">
        <f t="shared" si="85"/>
        <v>Y</v>
      </c>
      <c r="E1034" s="7">
        <f t="shared" si="86"/>
        <v>3</v>
      </c>
      <c r="F1034" s="7">
        <f t="shared" si="87"/>
        <v>3</v>
      </c>
      <c r="G1034" s="7">
        <f t="shared" si="88"/>
        <v>6</v>
      </c>
    </row>
    <row r="1035" spans="1:7">
      <c r="A1035" s="8" t="s">
        <v>4</v>
      </c>
      <c r="B1035" s="7" t="str">
        <f t="shared" si="84"/>
        <v>C</v>
      </c>
      <c r="C1035" s="7" t="str">
        <f t="shared" si="85"/>
        <v>Y</v>
      </c>
      <c r="E1035" s="7">
        <f t="shared" si="86"/>
        <v>3</v>
      </c>
      <c r="F1035" s="7">
        <f t="shared" si="87"/>
        <v>3</v>
      </c>
      <c r="G1035" s="7">
        <f t="shared" si="88"/>
        <v>6</v>
      </c>
    </row>
    <row r="1036" spans="1:7">
      <c r="A1036" s="8" t="s">
        <v>4</v>
      </c>
      <c r="B1036" s="7" t="str">
        <f t="shared" si="84"/>
        <v>C</v>
      </c>
      <c r="C1036" s="7" t="str">
        <f t="shared" si="85"/>
        <v>Y</v>
      </c>
      <c r="E1036" s="7">
        <f t="shared" si="86"/>
        <v>3</v>
      </c>
      <c r="F1036" s="7">
        <f t="shared" si="87"/>
        <v>3</v>
      </c>
      <c r="G1036" s="7">
        <f t="shared" si="88"/>
        <v>6</v>
      </c>
    </row>
    <row r="1037" spans="1:7">
      <c r="A1037" s="8" t="s">
        <v>6</v>
      </c>
      <c r="B1037" s="7" t="str">
        <f t="shared" si="84"/>
        <v>C</v>
      </c>
      <c r="C1037" s="7" t="str">
        <f t="shared" si="85"/>
        <v>Z</v>
      </c>
      <c r="E1037" s="7">
        <f t="shared" si="86"/>
        <v>1</v>
      </c>
      <c r="F1037" s="7">
        <f t="shared" si="87"/>
        <v>6</v>
      </c>
      <c r="G1037" s="7">
        <f t="shared" si="88"/>
        <v>7</v>
      </c>
    </row>
    <row r="1038" spans="1:7">
      <c r="A1038" s="8" t="s">
        <v>9</v>
      </c>
      <c r="B1038" s="7" t="str">
        <f t="shared" si="84"/>
        <v>B</v>
      </c>
      <c r="C1038" s="7" t="str">
        <f t="shared" si="85"/>
        <v>X</v>
      </c>
      <c r="E1038" s="7">
        <f t="shared" si="86"/>
        <v>1</v>
      </c>
      <c r="F1038" s="7">
        <f t="shared" si="87"/>
        <v>0</v>
      </c>
      <c r="G1038" s="7">
        <f t="shared" si="88"/>
        <v>1</v>
      </c>
    </row>
    <row r="1039" spans="1:7">
      <c r="A1039" s="8" t="s">
        <v>4</v>
      </c>
      <c r="B1039" s="7" t="str">
        <f t="shared" si="84"/>
        <v>C</v>
      </c>
      <c r="C1039" s="7" t="str">
        <f t="shared" si="85"/>
        <v>Y</v>
      </c>
      <c r="E1039" s="7">
        <f t="shared" si="86"/>
        <v>3</v>
      </c>
      <c r="F1039" s="7">
        <f t="shared" si="87"/>
        <v>3</v>
      </c>
      <c r="G1039" s="7">
        <f t="shared" si="88"/>
        <v>6</v>
      </c>
    </row>
    <row r="1040" spans="1:7">
      <c r="A1040" s="8" t="s">
        <v>4</v>
      </c>
      <c r="B1040" s="7" t="str">
        <f t="shared" si="84"/>
        <v>C</v>
      </c>
      <c r="C1040" s="7" t="str">
        <f t="shared" si="85"/>
        <v>Y</v>
      </c>
      <c r="E1040" s="7">
        <f t="shared" si="86"/>
        <v>3</v>
      </c>
      <c r="F1040" s="7">
        <f t="shared" si="87"/>
        <v>3</v>
      </c>
      <c r="G1040" s="7">
        <f t="shared" si="88"/>
        <v>6</v>
      </c>
    </row>
    <row r="1041" spans="1:7">
      <c r="A1041" s="8" t="s">
        <v>11</v>
      </c>
      <c r="B1041" s="7" t="str">
        <f t="shared" si="84"/>
        <v>A</v>
      </c>
      <c r="C1041" s="7" t="str">
        <f t="shared" si="85"/>
        <v>Y</v>
      </c>
      <c r="E1041" s="7">
        <f t="shared" si="86"/>
        <v>1</v>
      </c>
      <c r="F1041" s="7">
        <f t="shared" si="87"/>
        <v>3</v>
      </c>
      <c r="G1041" s="7">
        <f t="shared" si="88"/>
        <v>4</v>
      </c>
    </row>
    <row r="1042" spans="1:7">
      <c r="A1042" s="8" t="s">
        <v>6</v>
      </c>
      <c r="B1042" s="7" t="str">
        <f t="shared" si="84"/>
        <v>C</v>
      </c>
      <c r="C1042" s="7" t="str">
        <f t="shared" si="85"/>
        <v>Z</v>
      </c>
      <c r="E1042" s="7">
        <f t="shared" si="86"/>
        <v>1</v>
      </c>
      <c r="F1042" s="7">
        <f t="shared" si="87"/>
        <v>6</v>
      </c>
      <c r="G1042" s="7">
        <f t="shared" si="88"/>
        <v>7</v>
      </c>
    </row>
    <row r="1043" spans="1:7">
      <c r="A1043" s="8" t="s">
        <v>5</v>
      </c>
      <c r="B1043" s="7" t="str">
        <f t="shared" si="84"/>
        <v>B</v>
      </c>
      <c r="C1043" s="7" t="str">
        <f t="shared" si="85"/>
        <v>Z</v>
      </c>
      <c r="E1043" s="7">
        <f t="shared" si="86"/>
        <v>3</v>
      </c>
      <c r="F1043" s="7">
        <f t="shared" si="87"/>
        <v>6</v>
      </c>
      <c r="G1043" s="7">
        <f t="shared" si="88"/>
        <v>9</v>
      </c>
    </row>
    <row r="1044" spans="1:7">
      <c r="A1044" s="8" t="s">
        <v>4</v>
      </c>
      <c r="B1044" s="7" t="str">
        <f t="shared" si="84"/>
        <v>C</v>
      </c>
      <c r="C1044" s="7" t="str">
        <f t="shared" si="85"/>
        <v>Y</v>
      </c>
      <c r="E1044" s="7">
        <f t="shared" si="86"/>
        <v>3</v>
      </c>
      <c r="F1044" s="7">
        <f t="shared" si="87"/>
        <v>3</v>
      </c>
      <c r="G1044" s="7">
        <f t="shared" si="88"/>
        <v>6</v>
      </c>
    </row>
    <row r="1045" spans="1:7">
      <c r="A1045" s="8" t="s">
        <v>4</v>
      </c>
      <c r="B1045" s="7" t="str">
        <f t="shared" si="84"/>
        <v>C</v>
      </c>
      <c r="C1045" s="7" t="str">
        <f t="shared" si="85"/>
        <v>Y</v>
      </c>
      <c r="E1045" s="7">
        <f t="shared" si="86"/>
        <v>3</v>
      </c>
      <c r="F1045" s="7">
        <f t="shared" si="87"/>
        <v>3</v>
      </c>
      <c r="G1045" s="7">
        <f t="shared" si="88"/>
        <v>6</v>
      </c>
    </row>
    <row r="1046" spans="1:7">
      <c r="A1046" s="8" t="s">
        <v>8</v>
      </c>
      <c r="B1046" s="7" t="str">
        <f t="shared" si="84"/>
        <v>A</v>
      </c>
      <c r="C1046" s="7" t="str">
        <f t="shared" si="85"/>
        <v>X</v>
      </c>
      <c r="E1046" s="7">
        <f t="shared" si="86"/>
        <v>3</v>
      </c>
      <c r="F1046" s="7">
        <f t="shared" si="87"/>
        <v>0</v>
      </c>
      <c r="G1046" s="7">
        <f t="shared" si="88"/>
        <v>3</v>
      </c>
    </row>
    <row r="1047" spans="1:7">
      <c r="A1047" s="8" t="s">
        <v>9</v>
      </c>
      <c r="B1047" s="7" t="str">
        <f t="shared" si="84"/>
        <v>B</v>
      </c>
      <c r="C1047" s="7" t="str">
        <f t="shared" si="85"/>
        <v>X</v>
      </c>
      <c r="E1047" s="7">
        <f t="shared" si="86"/>
        <v>1</v>
      </c>
      <c r="F1047" s="7">
        <f t="shared" si="87"/>
        <v>0</v>
      </c>
      <c r="G1047" s="7">
        <f t="shared" si="88"/>
        <v>1</v>
      </c>
    </row>
    <row r="1048" spans="1:7">
      <c r="A1048" s="8" t="s">
        <v>8</v>
      </c>
      <c r="B1048" s="7" t="str">
        <f t="shared" si="84"/>
        <v>A</v>
      </c>
      <c r="C1048" s="7" t="str">
        <f t="shared" si="85"/>
        <v>X</v>
      </c>
      <c r="E1048" s="7">
        <f t="shared" si="86"/>
        <v>3</v>
      </c>
      <c r="F1048" s="7">
        <f t="shared" si="87"/>
        <v>0</v>
      </c>
      <c r="G1048" s="7">
        <f t="shared" si="88"/>
        <v>3</v>
      </c>
    </row>
    <row r="1049" spans="1:7">
      <c r="A1049" s="8" t="s">
        <v>6</v>
      </c>
      <c r="B1049" s="7" t="str">
        <f t="shared" si="84"/>
        <v>C</v>
      </c>
      <c r="C1049" s="7" t="str">
        <f t="shared" si="85"/>
        <v>Z</v>
      </c>
      <c r="E1049" s="7">
        <f t="shared" si="86"/>
        <v>1</v>
      </c>
      <c r="F1049" s="7">
        <f t="shared" si="87"/>
        <v>6</v>
      </c>
      <c r="G1049" s="7">
        <f t="shared" si="88"/>
        <v>7</v>
      </c>
    </row>
    <row r="1050" spans="1:7">
      <c r="A1050" s="8" t="s">
        <v>4</v>
      </c>
      <c r="B1050" s="7" t="str">
        <f t="shared" si="84"/>
        <v>C</v>
      </c>
      <c r="C1050" s="7" t="str">
        <f t="shared" si="85"/>
        <v>Y</v>
      </c>
      <c r="E1050" s="7">
        <f t="shared" si="86"/>
        <v>3</v>
      </c>
      <c r="F1050" s="7">
        <f t="shared" si="87"/>
        <v>3</v>
      </c>
      <c r="G1050" s="7">
        <f t="shared" si="88"/>
        <v>6</v>
      </c>
    </row>
    <row r="1051" spans="1:7">
      <c r="A1051" s="8" t="s">
        <v>7</v>
      </c>
      <c r="B1051" s="7" t="str">
        <f t="shared" si="84"/>
        <v>B</v>
      </c>
      <c r="C1051" s="7" t="str">
        <f t="shared" si="85"/>
        <v>Y</v>
      </c>
      <c r="E1051" s="7">
        <f t="shared" si="86"/>
        <v>2</v>
      </c>
      <c r="F1051" s="7">
        <f t="shared" si="87"/>
        <v>3</v>
      </c>
      <c r="G1051" s="7">
        <f t="shared" si="88"/>
        <v>5</v>
      </c>
    </row>
    <row r="1052" spans="1:7">
      <c r="A1052" s="8" t="s">
        <v>4</v>
      </c>
      <c r="B1052" s="7" t="str">
        <f t="shared" si="84"/>
        <v>C</v>
      </c>
      <c r="C1052" s="7" t="str">
        <f t="shared" si="85"/>
        <v>Y</v>
      </c>
      <c r="E1052" s="7">
        <f t="shared" si="86"/>
        <v>3</v>
      </c>
      <c r="F1052" s="7">
        <f t="shared" si="87"/>
        <v>3</v>
      </c>
      <c r="G1052" s="7">
        <f t="shared" si="88"/>
        <v>6</v>
      </c>
    </row>
    <row r="1053" spans="1:7">
      <c r="A1053" s="8" t="s">
        <v>12</v>
      </c>
      <c r="B1053" s="7" t="str">
        <f t="shared" si="84"/>
        <v>A</v>
      </c>
      <c r="C1053" s="7" t="str">
        <f t="shared" si="85"/>
        <v>Z</v>
      </c>
      <c r="E1053" s="7">
        <f t="shared" si="86"/>
        <v>2</v>
      </c>
      <c r="F1053" s="7">
        <f t="shared" si="87"/>
        <v>6</v>
      </c>
      <c r="G1053" s="7">
        <f t="shared" si="88"/>
        <v>8</v>
      </c>
    </row>
    <row r="1054" spans="1:7">
      <c r="A1054" s="8" t="s">
        <v>4</v>
      </c>
      <c r="B1054" s="7" t="str">
        <f t="shared" si="84"/>
        <v>C</v>
      </c>
      <c r="C1054" s="7" t="str">
        <f t="shared" si="85"/>
        <v>Y</v>
      </c>
      <c r="E1054" s="7">
        <f t="shared" si="86"/>
        <v>3</v>
      </c>
      <c r="F1054" s="7">
        <f t="shared" si="87"/>
        <v>3</v>
      </c>
      <c r="G1054" s="7">
        <f t="shared" si="88"/>
        <v>6</v>
      </c>
    </row>
    <row r="1055" spans="1:7">
      <c r="A1055" s="8" t="s">
        <v>5</v>
      </c>
      <c r="B1055" s="7" t="str">
        <f t="shared" si="84"/>
        <v>B</v>
      </c>
      <c r="C1055" s="7" t="str">
        <f t="shared" si="85"/>
        <v>Z</v>
      </c>
      <c r="E1055" s="7">
        <f t="shared" si="86"/>
        <v>3</v>
      </c>
      <c r="F1055" s="7">
        <f t="shared" si="87"/>
        <v>6</v>
      </c>
      <c r="G1055" s="7">
        <f t="shared" si="88"/>
        <v>9</v>
      </c>
    </row>
    <row r="1056" spans="1:7">
      <c r="A1056" s="8" t="s">
        <v>5</v>
      </c>
      <c r="B1056" s="7" t="str">
        <f t="shared" si="84"/>
        <v>B</v>
      </c>
      <c r="C1056" s="7" t="str">
        <f t="shared" si="85"/>
        <v>Z</v>
      </c>
      <c r="E1056" s="7">
        <f t="shared" si="86"/>
        <v>3</v>
      </c>
      <c r="F1056" s="7">
        <f t="shared" si="87"/>
        <v>6</v>
      </c>
      <c r="G1056" s="7">
        <f t="shared" si="88"/>
        <v>9</v>
      </c>
    </row>
    <row r="1057" spans="1:7">
      <c r="A1057" s="8" t="s">
        <v>4</v>
      </c>
      <c r="B1057" s="7" t="str">
        <f t="shared" si="84"/>
        <v>C</v>
      </c>
      <c r="C1057" s="7" t="str">
        <f t="shared" si="85"/>
        <v>Y</v>
      </c>
      <c r="E1057" s="7">
        <f t="shared" si="86"/>
        <v>3</v>
      </c>
      <c r="F1057" s="7">
        <f t="shared" si="87"/>
        <v>3</v>
      </c>
      <c r="G1057" s="7">
        <f t="shared" si="88"/>
        <v>6</v>
      </c>
    </row>
    <row r="1058" spans="1:7">
      <c r="A1058" s="8" t="s">
        <v>8</v>
      </c>
      <c r="B1058" s="7" t="str">
        <f t="shared" si="84"/>
        <v>A</v>
      </c>
      <c r="C1058" s="7" t="str">
        <f t="shared" si="85"/>
        <v>X</v>
      </c>
      <c r="E1058" s="7">
        <f t="shared" si="86"/>
        <v>3</v>
      </c>
      <c r="F1058" s="7">
        <f t="shared" si="87"/>
        <v>0</v>
      </c>
      <c r="G1058" s="7">
        <f t="shared" si="88"/>
        <v>3</v>
      </c>
    </row>
    <row r="1059" spans="1:7">
      <c r="A1059" s="8" t="s">
        <v>4</v>
      </c>
      <c r="B1059" s="7" t="str">
        <f t="shared" si="84"/>
        <v>C</v>
      </c>
      <c r="C1059" s="7" t="str">
        <f t="shared" si="85"/>
        <v>Y</v>
      </c>
      <c r="E1059" s="7">
        <f t="shared" si="86"/>
        <v>3</v>
      </c>
      <c r="F1059" s="7">
        <f t="shared" si="87"/>
        <v>3</v>
      </c>
      <c r="G1059" s="7">
        <f t="shared" si="88"/>
        <v>6</v>
      </c>
    </row>
    <row r="1060" spans="1:7">
      <c r="A1060" s="8" t="s">
        <v>5</v>
      </c>
      <c r="B1060" s="7" t="str">
        <f t="shared" si="84"/>
        <v>B</v>
      </c>
      <c r="C1060" s="7" t="str">
        <f t="shared" si="85"/>
        <v>Z</v>
      </c>
      <c r="E1060" s="7">
        <f t="shared" si="86"/>
        <v>3</v>
      </c>
      <c r="F1060" s="7">
        <f t="shared" si="87"/>
        <v>6</v>
      </c>
      <c r="G1060" s="7">
        <f t="shared" si="88"/>
        <v>9</v>
      </c>
    </row>
    <row r="1061" spans="1:7">
      <c r="A1061" s="8" t="s">
        <v>9</v>
      </c>
      <c r="B1061" s="7" t="str">
        <f t="shared" si="84"/>
        <v>B</v>
      </c>
      <c r="C1061" s="7" t="str">
        <f t="shared" si="85"/>
        <v>X</v>
      </c>
      <c r="E1061" s="7">
        <f t="shared" si="86"/>
        <v>1</v>
      </c>
      <c r="F1061" s="7">
        <f t="shared" si="87"/>
        <v>0</v>
      </c>
      <c r="G1061" s="7">
        <f t="shared" si="88"/>
        <v>1</v>
      </c>
    </row>
    <row r="1062" spans="1:7">
      <c r="A1062" s="8" t="s">
        <v>5</v>
      </c>
      <c r="B1062" s="7" t="str">
        <f t="shared" si="84"/>
        <v>B</v>
      </c>
      <c r="C1062" s="7" t="str">
        <f t="shared" si="85"/>
        <v>Z</v>
      </c>
      <c r="E1062" s="7">
        <f t="shared" si="86"/>
        <v>3</v>
      </c>
      <c r="F1062" s="7">
        <f t="shared" si="87"/>
        <v>6</v>
      </c>
      <c r="G1062" s="7">
        <f t="shared" si="88"/>
        <v>9</v>
      </c>
    </row>
    <row r="1063" spans="1:7">
      <c r="A1063" s="8" t="s">
        <v>8</v>
      </c>
      <c r="B1063" s="7" t="str">
        <f t="shared" si="84"/>
        <v>A</v>
      </c>
      <c r="C1063" s="7" t="str">
        <f t="shared" si="85"/>
        <v>X</v>
      </c>
      <c r="E1063" s="7">
        <f t="shared" si="86"/>
        <v>3</v>
      </c>
      <c r="F1063" s="7">
        <f t="shared" si="87"/>
        <v>0</v>
      </c>
      <c r="G1063" s="7">
        <f t="shared" si="88"/>
        <v>3</v>
      </c>
    </row>
    <row r="1064" spans="1:7">
      <c r="A1064" s="8" t="s">
        <v>9</v>
      </c>
      <c r="B1064" s="7" t="str">
        <f t="shared" si="84"/>
        <v>B</v>
      </c>
      <c r="C1064" s="7" t="str">
        <f t="shared" si="85"/>
        <v>X</v>
      </c>
      <c r="E1064" s="7">
        <f t="shared" si="86"/>
        <v>1</v>
      </c>
      <c r="F1064" s="7">
        <f t="shared" si="87"/>
        <v>0</v>
      </c>
      <c r="G1064" s="7">
        <f t="shared" si="88"/>
        <v>1</v>
      </c>
    </row>
    <row r="1065" spans="1:7">
      <c r="A1065" s="8" t="s">
        <v>8</v>
      </c>
      <c r="B1065" s="7" t="str">
        <f t="shared" si="84"/>
        <v>A</v>
      </c>
      <c r="C1065" s="7" t="str">
        <f t="shared" si="85"/>
        <v>X</v>
      </c>
      <c r="E1065" s="7">
        <f t="shared" si="86"/>
        <v>3</v>
      </c>
      <c r="F1065" s="7">
        <f t="shared" si="87"/>
        <v>0</v>
      </c>
      <c r="G1065" s="7">
        <f t="shared" si="88"/>
        <v>3</v>
      </c>
    </row>
    <row r="1066" spans="1:7">
      <c r="A1066" s="8" t="s">
        <v>10</v>
      </c>
      <c r="B1066" s="7" t="str">
        <f t="shared" si="84"/>
        <v>C</v>
      </c>
      <c r="C1066" s="7" t="str">
        <f t="shared" si="85"/>
        <v>X</v>
      </c>
      <c r="E1066" s="7">
        <f t="shared" si="86"/>
        <v>2</v>
      </c>
      <c r="F1066" s="7">
        <f t="shared" si="87"/>
        <v>0</v>
      </c>
      <c r="G1066" s="7">
        <f t="shared" si="88"/>
        <v>2</v>
      </c>
    </row>
    <row r="1067" spans="1:7">
      <c r="A1067" s="8" t="s">
        <v>8</v>
      </c>
      <c r="B1067" s="7" t="str">
        <f t="shared" si="84"/>
        <v>A</v>
      </c>
      <c r="C1067" s="7" t="str">
        <f t="shared" si="85"/>
        <v>X</v>
      </c>
      <c r="E1067" s="7">
        <f t="shared" si="86"/>
        <v>3</v>
      </c>
      <c r="F1067" s="7">
        <f t="shared" si="87"/>
        <v>0</v>
      </c>
      <c r="G1067" s="7">
        <f t="shared" si="88"/>
        <v>3</v>
      </c>
    </row>
    <row r="1068" spans="1:7">
      <c r="A1068" s="8" t="s">
        <v>9</v>
      </c>
      <c r="B1068" s="7" t="str">
        <f t="shared" si="84"/>
        <v>B</v>
      </c>
      <c r="C1068" s="7" t="str">
        <f t="shared" si="85"/>
        <v>X</v>
      </c>
      <c r="E1068" s="7">
        <f t="shared" si="86"/>
        <v>1</v>
      </c>
      <c r="F1068" s="7">
        <f t="shared" si="87"/>
        <v>0</v>
      </c>
      <c r="G1068" s="7">
        <f t="shared" si="88"/>
        <v>1</v>
      </c>
    </row>
    <row r="1069" spans="1:7">
      <c r="A1069" s="8" t="s">
        <v>11</v>
      </c>
      <c r="B1069" s="7" t="str">
        <f t="shared" si="84"/>
        <v>A</v>
      </c>
      <c r="C1069" s="7" t="str">
        <f t="shared" si="85"/>
        <v>Y</v>
      </c>
      <c r="E1069" s="7">
        <f t="shared" si="86"/>
        <v>1</v>
      </c>
      <c r="F1069" s="7">
        <f t="shared" si="87"/>
        <v>3</v>
      </c>
      <c r="G1069" s="7">
        <f t="shared" si="88"/>
        <v>4</v>
      </c>
    </row>
    <row r="1070" spans="1:7">
      <c r="A1070" s="8" t="s">
        <v>5</v>
      </c>
      <c r="B1070" s="7" t="str">
        <f t="shared" si="84"/>
        <v>B</v>
      </c>
      <c r="C1070" s="7" t="str">
        <f t="shared" si="85"/>
        <v>Z</v>
      </c>
      <c r="E1070" s="7">
        <f t="shared" si="86"/>
        <v>3</v>
      </c>
      <c r="F1070" s="7">
        <f t="shared" si="87"/>
        <v>6</v>
      </c>
      <c r="G1070" s="7">
        <f t="shared" si="88"/>
        <v>9</v>
      </c>
    </row>
    <row r="1071" spans="1:7">
      <c r="A1071" s="8" t="s">
        <v>6</v>
      </c>
      <c r="B1071" s="7" t="str">
        <f t="shared" si="84"/>
        <v>C</v>
      </c>
      <c r="C1071" s="7" t="str">
        <f t="shared" si="85"/>
        <v>Z</v>
      </c>
      <c r="E1071" s="7">
        <f t="shared" si="86"/>
        <v>1</v>
      </c>
      <c r="F1071" s="7">
        <f t="shared" si="87"/>
        <v>6</v>
      </c>
      <c r="G1071" s="7">
        <f t="shared" si="88"/>
        <v>7</v>
      </c>
    </row>
    <row r="1072" spans="1:7">
      <c r="A1072" s="8" t="s">
        <v>4</v>
      </c>
      <c r="B1072" s="7" t="str">
        <f t="shared" si="84"/>
        <v>C</v>
      </c>
      <c r="C1072" s="7" t="str">
        <f t="shared" si="85"/>
        <v>Y</v>
      </c>
      <c r="E1072" s="7">
        <f t="shared" si="86"/>
        <v>3</v>
      </c>
      <c r="F1072" s="7">
        <f t="shared" si="87"/>
        <v>3</v>
      </c>
      <c r="G1072" s="7">
        <f t="shared" si="88"/>
        <v>6</v>
      </c>
    </row>
    <row r="1073" spans="1:7">
      <c r="A1073" s="8" t="s">
        <v>8</v>
      </c>
      <c r="B1073" s="7" t="str">
        <f t="shared" si="84"/>
        <v>A</v>
      </c>
      <c r="C1073" s="7" t="str">
        <f t="shared" si="85"/>
        <v>X</v>
      </c>
      <c r="E1073" s="7">
        <f t="shared" si="86"/>
        <v>3</v>
      </c>
      <c r="F1073" s="7">
        <f t="shared" si="87"/>
        <v>0</v>
      </c>
      <c r="G1073" s="7">
        <f t="shared" si="88"/>
        <v>3</v>
      </c>
    </row>
    <row r="1074" spans="1:7">
      <c r="A1074" s="8" t="s">
        <v>8</v>
      </c>
      <c r="B1074" s="7" t="str">
        <f t="shared" si="84"/>
        <v>A</v>
      </c>
      <c r="C1074" s="7" t="str">
        <f t="shared" si="85"/>
        <v>X</v>
      </c>
      <c r="E1074" s="7">
        <f t="shared" si="86"/>
        <v>3</v>
      </c>
      <c r="F1074" s="7">
        <f t="shared" si="87"/>
        <v>0</v>
      </c>
      <c r="G1074" s="7">
        <f t="shared" si="88"/>
        <v>3</v>
      </c>
    </row>
    <row r="1075" spans="1:7">
      <c r="A1075" s="8" t="s">
        <v>4</v>
      </c>
      <c r="B1075" s="7" t="str">
        <f t="shared" si="84"/>
        <v>C</v>
      </c>
      <c r="C1075" s="7" t="str">
        <f t="shared" si="85"/>
        <v>Y</v>
      </c>
      <c r="E1075" s="7">
        <f t="shared" si="86"/>
        <v>3</v>
      </c>
      <c r="F1075" s="7">
        <f t="shared" si="87"/>
        <v>3</v>
      </c>
      <c r="G1075" s="7">
        <f t="shared" si="88"/>
        <v>6</v>
      </c>
    </row>
    <row r="1076" spans="1:7">
      <c r="A1076" s="8" t="s">
        <v>10</v>
      </c>
      <c r="B1076" s="7" t="str">
        <f t="shared" si="84"/>
        <v>C</v>
      </c>
      <c r="C1076" s="7" t="str">
        <f t="shared" si="85"/>
        <v>X</v>
      </c>
      <c r="E1076" s="7">
        <f t="shared" si="86"/>
        <v>2</v>
      </c>
      <c r="F1076" s="7">
        <f t="shared" si="87"/>
        <v>0</v>
      </c>
      <c r="G1076" s="7">
        <f t="shared" si="88"/>
        <v>2</v>
      </c>
    </row>
    <row r="1077" spans="1:7">
      <c r="A1077" s="8" t="s">
        <v>11</v>
      </c>
      <c r="B1077" s="7" t="str">
        <f t="shared" si="84"/>
        <v>A</v>
      </c>
      <c r="C1077" s="7" t="str">
        <f t="shared" si="85"/>
        <v>Y</v>
      </c>
      <c r="E1077" s="7">
        <f t="shared" si="86"/>
        <v>1</v>
      </c>
      <c r="F1077" s="7">
        <f t="shared" si="87"/>
        <v>3</v>
      </c>
      <c r="G1077" s="7">
        <f t="shared" si="88"/>
        <v>4</v>
      </c>
    </row>
    <row r="1078" spans="1:7">
      <c r="A1078" s="8" t="s">
        <v>6</v>
      </c>
      <c r="B1078" s="7" t="str">
        <f t="shared" si="84"/>
        <v>C</v>
      </c>
      <c r="C1078" s="7" t="str">
        <f t="shared" si="85"/>
        <v>Z</v>
      </c>
      <c r="E1078" s="7">
        <f t="shared" si="86"/>
        <v>1</v>
      </c>
      <c r="F1078" s="7">
        <f t="shared" si="87"/>
        <v>6</v>
      </c>
      <c r="G1078" s="7">
        <f t="shared" si="88"/>
        <v>7</v>
      </c>
    </row>
    <row r="1079" spans="1:7">
      <c r="A1079" s="8" t="s">
        <v>4</v>
      </c>
      <c r="B1079" s="7" t="str">
        <f t="shared" si="84"/>
        <v>C</v>
      </c>
      <c r="C1079" s="7" t="str">
        <f t="shared" si="85"/>
        <v>Y</v>
      </c>
      <c r="E1079" s="7">
        <f t="shared" si="86"/>
        <v>3</v>
      </c>
      <c r="F1079" s="7">
        <f t="shared" si="87"/>
        <v>3</v>
      </c>
      <c r="G1079" s="7">
        <f t="shared" si="88"/>
        <v>6</v>
      </c>
    </row>
    <row r="1080" spans="1:7">
      <c r="A1080" s="8" t="s">
        <v>4</v>
      </c>
      <c r="B1080" s="7" t="str">
        <f t="shared" si="84"/>
        <v>C</v>
      </c>
      <c r="C1080" s="7" t="str">
        <f t="shared" si="85"/>
        <v>Y</v>
      </c>
      <c r="E1080" s="7">
        <f t="shared" si="86"/>
        <v>3</v>
      </c>
      <c r="F1080" s="7">
        <f t="shared" si="87"/>
        <v>3</v>
      </c>
      <c r="G1080" s="7">
        <f t="shared" si="88"/>
        <v>6</v>
      </c>
    </row>
    <row r="1081" spans="1:7">
      <c r="A1081" s="8" t="s">
        <v>8</v>
      </c>
      <c r="B1081" s="7" t="str">
        <f t="shared" si="84"/>
        <v>A</v>
      </c>
      <c r="C1081" s="7" t="str">
        <f t="shared" si="85"/>
        <v>X</v>
      </c>
      <c r="E1081" s="7">
        <f t="shared" si="86"/>
        <v>3</v>
      </c>
      <c r="F1081" s="7">
        <f t="shared" si="87"/>
        <v>0</v>
      </c>
      <c r="G1081" s="7">
        <f t="shared" si="88"/>
        <v>3</v>
      </c>
    </row>
    <row r="1082" spans="1:7">
      <c r="A1082" s="8" t="s">
        <v>12</v>
      </c>
      <c r="B1082" s="7" t="str">
        <f t="shared" si="84"/>
        <v>A</v>
      </c>
      <c r="C1082" s="7" t="str">
        <f t="shared" si="85"/>
        <v>Z</v>
      </c>
      <c r="E1082" s="7">
        <f t="shared" si="86"/>
        <v>2</v>
      </c>
      <c r="F1082" s="7">
        <f t="shared" si="87"/>
        <v>6</v>
      </c>
      <c r="G1082" s="7">
        <f t="shared" si="88"/>
        <v>8</v>
      </c>
    </row>
    <row r="1083" spans="1:7">
      <c r="A1083" s="8" t="s">
        <v>11</v>
      </c>
      <c r="B1083" s="7" t="str">
        <f t="shared" si="84"/>
        <v>A</v>
      </c>
      <c r="C1083" s="7" t="str">
        <f t="shared" si="85"/>
        <v>Y</v>
      </c>
      <c r="E1083" s="7">
        <f t="shared" si="86"/>
        <v>1</v>
      </c>
      <c r="F1083" s="7">
        <f t="shared" si="87"/>
        <v>3</v>
      </c>
      <c r="G1083" s="7">
        <f t="shared" si="88"/>
        <v>4</v>
      </c>
    </row>
    <row r="1084" spans="1:7">
      <c r="A1084" s="8" t="s">
        <v>4</v>
      </c>
      <c r="B1084" s="7" t="str">
        <f t="shared" si="84"/>
        <v>C</v>
      </c>
      <c r="C1084" s="7" t="str">
        <f t="shared" si="85"/>
        <v>Y</v>
      </c>
      <c r="E1084" s="7">
        <f t="shared" si="86"/>
        <v>3</v>
      </c>
      <c r="F1084" s="7">
        <f t="shared" si="87"/>
        <v>3</v>
      </c>
      <c r="G1084" s="7">
        <f t="shared" si="88"/>
        <v>6</v>
      </c>
    </row>
    <row r="1085" spans="1:7">
      <c r="A1085" s="8" t="s">
        <v>9</v>
      </c>
      <c r="B1085" s="7" t="str">
        <f t="shared" si="84"/>
        <v>B</v>
      </c>
      <c r="C1085" s="7" t="str">
        <f t="shared" si="85"/>
        <v>X</v>
      </c>
      <c r="E1085" s="7">
        <f t="shared" si="86"/>
        <v>1</v>
      </c>
      <c r="F1085" s="7">
        <f t="shared" si="87"/>
        <v>0</v>
      </c>
      <c r="G1085" s="7">
        <f t="shared" si="88"/>
        <v>1</v>
      </c>
    </row>
    <row r="1086" spans="1:7">
      <c r="A1086" s="8" t="s">
        <v>8</v>
      </c>
      <c r="B1086" s="7" t="str">
        <f t="shared" si="84"/>
        <v>A</v>
      </c>
      <c r="C1086" s="7" t="str">
        <f t="shared" si="85"/>
        <v>X</v>
      </c>
      <c r="E1086" s="7">
        <f t="shared" si="86"/>
        <v>3</v>
      </c>
      <c r="F1086" s="7">
        <f t="shared" si="87"/>
        <v>0</v>
      </c>
      <c r="G1086" s="7">
        <f t="shared" si="88"/>
        <v>3</v>
      </c>
    </row>
    <row r="1087" spans="1:7">
      <c r="A1087" s="8" t="s">
        <v>4</v>
      </c>
      <c r="B1087" s="7" t="str">
        <f t="shared" si="84"/>
        <v>C</v>
      </c>
      <c r="C1087" s="7" t="str">
        <f t="shared" si="85"/>
        <v>Y</v>
      </c>
      <c r="E1087" s="7">
        <f t="shared" si="86"/>
        <v>3</v>
      </c>
      <c r="F1087" s="7">
        <f t="shared" si="87"/>
        <v>3</v>
      </c>
      <c r="G1087" s="7">
        <f t="shared" si="88"/>
        <v>6</v>
      </c>
    </row>
    <row r="1088" spans="1:7">
      <c r="A1088" s="8" t="s">
        <v>6</v>
      </c>
      <c r="B1088" s="7" t="str">
        <f t="shared" si="84"/>
        <v>C</v>
      </c>
      <c r="C1088" s="7" t="str">
        <f t="shared" si="85"/>
        <v>Z</v>
      </c>
      <c r="E1088" s="7">
        <f t="shared" si="86"/>
        <v>1</v>
      </c>
      <c r="F1088" s="7">
        <f t="shared" si="87"/>
        <v>6</v>
      </c>
      <c r="G1088" s="7">
        <f t="shared" si="88"/>
        <v>7</v>
      </c>
    </row>
    <row r="1089" spans="1:7">
      <c r="A1089" s="8" t="s">
        <v>9</v>
      </c>
      <c r="B1089" s="7" t="str">
        <f t="shared" si="84"/>
        <v>B</v>
      </c>
      <c r="C1089" s="7" t="str">
        <f t="shared" si="85"/>
        <v>X</v>
      </c>
      <c r="E1089" s="7">
        <f t="shared" si="86"/>
        <v>1</v>
      </c>
      <c r="F1089" s="7">
        <f t="shared" si="87"/>
        <v>0</v>
      </c>
      <c r="G1089" s="7">
        <f t="shared" si="88"/>
        <v>1</v>
      </c>
    </row>
    <row r="1090" spans="1:7">
      <c r="A1090" s="8" t="s">
        <v>8</v>
      </c>
      <c r="B1090" s="7" t="str">
        <f t="shared" si="84"/>
        <v>A</v>
      </c>
      <c r="C1090" s="7" t="str">
        <f t="shared" si="85"/>
        <v>X</v>
      </c>
      <c r="E1090" s="7">
        <f t="shared" si="86"/>
        <v>3</v>
      </c>
      <c r="F1090" s="7">
        <f t="shared" si="87"/>
        <v>0</v>
      </c>
      <c r="G1090" s="7">
        <f t="shared" si="88"/>
        <v>3</v>
      </c>
    </row>
    <row r="1091" spans="1:7">
      <c r="A1091" s="8" t="s">
        <v>9</v>
      </c>
      <c r="B1091" s="7" t="str">
        <f t="shared" ref="B1091:B1154" si="89">LEFT(A1091,1)</f>
        <v>B</v>
      </c>
      <c r="C1091" s="7" t="str">
        <f t="shared" ref="C1091:C1154" si="90">RIGHT(A1091,1)</f>
        <v>X</v>
      </c>
      <c r="E1091" s="7">
        <f t="shared" ref="E1091:E1154" si="91">LOOKUP(A1091,$M$6:$M$14,$N$6:$N$14)</f>
        <v>1</v>
      </c>
      <c r="F1091" s="7">
        <f t="shared" ref="F1091:F1154" si="92">LOOKUP(A1091,$M$6:$M$14,$O$6:$O$14)</f>
        <v>0</v>
      </c>
      <c r="G1091" s="7">
        <f t="shared" ref="G1091:G1154" si="93">LOOKUP(A1091,$M$6:$M$14,$P$6:$P$14)</f>
        <v>1</v>
      </c>
    </row>
    <row r="1092" spans="1:7">
      <c r="A1092" s="8" t="s">
        <v>4</v>
      </c>
      <c r="B1092" s="7" t="str">
        <f t="shared" si="89"/>
        <v>C</v>
      </c>
      <c r="C1092" s="7" t="str">
        <f t="shared" si="90"/>
        <v>Y</v>
      </c>
      <c r="E1092" s="7">
        <f t="shared" si="91"/>
        <v>3</v>
      </c>
      <c r="F1092" s="7">
        <f t="shared" si="92"/>
        <v>3</v>
      </c>
      <c r="G1092" s="7">
        <f t="shared" si="93"/>
        <v>6</v>
      </c>
    </row>
    <row r="1093" spans="1:7">
      <c r="A1093" s="8" t="s">
        <v>6</v>
      </c>
      <c r="B1093" s="7" t="str">
        <f t="shared" si="89"/>
        <v>C</v>
      </c>
      <c r="C1093" s="7" t="str">
        <f t="shared" si="90"/>
        <v>Z</v>
      </c>
      <c r="E1093" s="7">
        <f t="shared" si="91"/>
        <v>1</v>
      </c>
      <c r="F1093" s="7">
        <f t="shared" si="92"/>
        <v>6</v>
      </c>
      <c r="G1093" s="7">
        <f t="shared" si="93"/>
        <v>7</v>
      </c>
    </row>
    <row r="1094" spans="1:7">
      <c r="A1094" s="8" t="s">
        <v>9</v>
      </c>
      <c r="B1094" s="7" t="str">
        <f t="shared" si="89"/>
        <v>B</v>
      </c>
      <c r="C1094" s="7" t="str">
        <f t="shared" si="90"/>
        <v>X</v>
      </c>
      <c r="E1094" s="7">
        <f t="shared" si="91"/>
        <v>1</v>
      </c>
      <c r="F1094" s="7">
        <f t="shared" si="92"/>
        <v>0</v>
      </c>
      <c r="G1094" s="7">
        <f t="shared" si="93"/>
        <v>1</v>
      </c>
    </row>
    <row r="1095" spans="1:7">
      <c r="A1095" s="8" t="s">
        <v>4</v>
      </c>
      <c r="B1095" s="7" t="str">
        <f t="shared" si="89"/>
        <v>C</v>
      </c>
      <c r="C1095" s="7" t="str">
        <f t="shared" si="90"/>
        <v>Y</v>
      </c>
      <c r="E1095" s="7">
        <f t="shared" si="91"/>
        <v>3</v>
      </c>
      <c r="F1095" s="7">
        <f t="shared" si="92"/>
        <v>3</v>
      </c>
      <c r="G1095" s="7">
        <f t="shared" si="93"/>
        <v>6</v>
      </c>
    </row>
    <row r="1096" spans="1:7">
      <c r="A1096" s="8" t="s">
        <v>4</v>
      </c>
      <c r="B1096" s="7" t="str">
        <f t="shared" si="89"/>
        <v>C</v>
      </c>
      <c r="C1096" s="7" t="str">
        <f t="shared" si="90"/>
        <v>Y</v>
      </c>
      <c r="E1096" s="7">
        <f t="shared" si="91"/>
        <v>3</v>
      </c>
      <c r="F1096" s="7">
        <f t="shared" si="92"/>
        <v>3</v>
      </c>
      <c r="G1096" s="7">
        <f t="shared" si="93"/>
        <v>6</v>
      </c>
    </row>
    <row r="1097" spans="1:7">
      <c r="A1097" s="8" t="s">
        <v>4</v>
      </c>
      <c r="B1097" s="7" t="str">
        <f t="shared" si="89"/>
        <v>C</v>
      </c>
      <c r="C1097" s="7" t="str">
        <f t="shared" si="90"/>
        <v>Y</v>
      </c>
      <c r="E1097" s="7">
        <f t="shared" si="91"/>
        <v>3</v>
      </c>
      <c r="F1097" s="7">
        <f t="shared" si="92"/>
        <v>3</v>
      </c>
      <c r="G1097" s="7">
        <f t="shared" si="93"/>
        <v>6</v>
      </c>
    </row>
    <row r="1098" spans="1:7">
      <c r="A1098" s="8" t="s">
        <v>8</v>
      </c>
      <c r="B1098" s="7" t="str">
        <f t="shared" si="89"/>
        <v>A</v>
      </c>
      <c r="C1098" s="7" t="str">
        <f t="shared" si="90"/>
        <v>X</v>
      </c>
      <c r="E1098" s="7">
        <f t="shared" si="91"/>
        <v>3</v>
      </c>
      <c r="F1098" s="7">
        <f t="shared" si="92"/>
        <v>0</v>
      </c>
      <c r="G1098" s="7">
        <f t="shared" si="93"/>
        <v>3</v>
      </c>
    </row>
    <row r="1099" spans="1:7">
      <c r="A1099" s="8" t="s">
        <v>4</v>
      </c>
      <c r="B1099" s="7" t="str">
        <f t="shared" si="89"/>
        <v>C</v>
      </c>
      <c r="C1099" s="7" t="str">
        <f t="shared" si="90"/>
        <v>Y</v>
      </c>
      <c r="E1099" s="7">
        <f t="shared" si="91"/>
        <v>3</v>
      </c>
      <c r="F1099" s="7">
        <f t="shared" si="92"/>
        <v>3</v>
      </c>
      <c r="G1099" s="7">
        <f t="shared" si="93"/>
        <v>6</v>
      </c>
    </row>
    <row r="1100" spans="1:7">
      <c r="A1100" s="8" t="s">
        <v>4</v>
      </c>
      <c r="B1100" s="7" t="str">
        <f t="shared" si="89"/>
        <v>C</v>
      </c>
      <c r="C1100" s="7" t="str">
        <f t="shared" si="90"/>
        <v>Y</v>
      </c>
      <c r="E1100" s="7">
        <f t="shared" si="91"/>
        <v>3</v>
      </c>
      <c r="F1100" s="7">
        <f t="shared" si="92"/>
        <v>3</v>
      </c>
      <c r="G1100" s="7">
        <f t="shared" si="93"/>
        <v>6</v>
      </c>
    </row>
    <row r="1101" spans="1:7">
      <c r="A1101" s="8" t="s">
        <v>4</v>
      </c>
      <c r="B1101" s="7" t="str">
        <f t="shared" si="89"/>
        <v>C</v>
      </c>
      <c r="C1101" s="7" t="str">
        <f t="shared" si="90"/>
        <v>Y</v>
      </c>
      <c r="E1101" s="7">
        <f t="shared" si="91"/>
        <v>3</v>
      </c>
      <c r="F1101" s="7">
        <f t="shared" si="92"/>
        <v>3</v>
      </c>
      <c r="G1101" s="7">
        <f t="shared" si="93"/>
        <v>6</v>
      </c>
    </row>
    <row r="1102" spans="1:7">
      <c r="A1102" s="8" t="s">
        <v>4</v>
      </c>
      <c r="B1102" s="7" t="str">
        <f t="shared" si="89"/>
        <v>C</v>
      </c>
      <c r="C1102" s="7" t="str">
        <f t="shared" si="90"/>
        <v>Y</v>
      </c>
      <c r="E1102" s="7">
        <f t="shared" si="91"/>
        <v>3</v>
      </c>
      <c r="F1102" s="7">
        <f t="shared" si="92"/>
        <v>3</v>
      </c>
      <c r="G1102" s="7">
        <f t="shared" si="93"/>
        <v>6</v>
      </c>
    </row>
    <row r="1103" spans="1:7">
      <c r="A1103" s="8" t="s">
        <v>4</v>
      </c>
      <c r="B1103" s="7" t="str">
        <f t="shared" si="89"/>
        <v>C</v>
      </c>
      <c r="C1103" s="7" t="str">
        <f t="shared" si="90"/>
        <v>Y</v>
      </c>
      <c r="E1103" s="7">
        <f t="shared" si="91"/>
        <v>3</v>
      </c>
      <c r="F1103" s="7">
        <f t="shared" si="92"/>
        <v>3</v>
      </c>
      <c r="G1103" s="7">
        <f t="shared" si="93"/>
        <v>6</v>
      </c>
    </row>
    <row r="1104" spans="1:7">
      <c r="A1104" s="8" t="s">
        <v>10</v>
      </c>
      <c r="B1104" s="7" t="str">
        <f t="shared" si="89"/>
        <v>C</v>
      </c>
      <c r="C1104" s="7" t="str">
        <f t="shared" si="90"/>
        <v>X</v>
      </c>
      <c r="E1104" s="7">
        <f t="shared" si="91"/>
        <v>2</v>
      </c>
      <c r="F1104" s="7">
        <f t="shared" si="92"/>
        <v>0</v>
      </c>
      <c r="G1104" s="7">
        <f t="shared" si="93"/>
        <v>2</v>
      </c>
    </row>
    <row r="1105" spans="1:7">
      <c r="A1105" s="8" t="s">
        <v>10</v>
      </c>
      <c r="B1105" s="7" t="str">
        <f t="shared" si="89"/>
        <v>C</v>
      </c>
      <c r="C1105" s="7" t="str">
        <f t="shared" si="90"/>
        <v>X</v>
      </c>
      <c r="E1105" s="7">
        <f t="shared" si="91"/>
        <v>2</v>
      </c>
      <c r="F1105" s="7">
        <f t="shared" si="92"/>
        <v>0</v>
      </c>
      <c r="G1105" s="7">
        <f t="shared" si="93"/>
        <v>2</v>
      </c>
    </row>
    <row r="1106" spans="1:7">
      <c r="A1106" s="8" t="s">
        <v>4</v>
      </c>
      <c r="B1106" s="7" t="str">
        <f t="shared" si="89"/>
        <v>C</v>
      </c>
      <c r="C1106" s="7" t="str">
        <f t="shared" si="90"/>
        <v>Y</v>
      </c>
      <c r="E1106" s="7">
        <f t="shared" si="91"/>
        <v>3</v>
      </c>
      <c r="F1106" s="7">
        <f t="shared" si="92"/>
        <v>3</v>
      </c>
      <c r="G1106" s="7">
        <f t="shared" si="93"/>
        <v>6</v>
      </c>
    </row>
    <row r="1107" spans="1:7">
      <c r="A1107" s="8" t="s">
        <v>4</v>
      </c>
      <c r="B1107" s="7" t="str">
        <f t="shared" si="89"/>
        <v>C</v>
      </c>
      <c r="C1107" s="7" t="str">
        <f t="shared" si="90"/>
        <v>Y</v>
      </c>
      <c r="E1107" s="7">
        <f t="shared" si="91"/>
        <v>3</v>
      </c>
      <c r="F1107" s="7">
        <f t="shared" si="92"/>
        <v>3</v>
      </c>
      <c r="G1107" s="7">
        <f t="shared" si="93"/>
        <v>6</v>
      </c>
    </row>
    <row r="1108" spans="1:7">
      <c r="A1108" s="8" t="s">
        <v>4</v>
      </c>
      <c r="B1108" s="7" t="str">
        <f t="shared" si="89"/>
        <v>C</v>
      </c>
      <c r="C1108" s="7" t="str">
        <f t="shared" si="90"/>
        <v>Y</v>
      </c>
      <c r="E1108" s="7">
        <f t="shared" si="91"/>
        <v>3</v>
      </c>
      <c r="F1108" s="7">
        <f t="shared" si="92"/>
        <v>3</v>
      </c>
      <c r="G1108" s="7">
        <f t="shared" si="93"/>
        <v>6</v>
      </c>
    </row>
    <row r="1109" spans="1:7">
      <c r="A1109" s="8" t="s">
        <v>11</v>
      </c>
      <c r="B1109" s="7" t="str">
        <f t="shared" si="89"/>
        <v>A</v>
      </c>
      <c r="C1109" s="7" t="str">
        <f t="shared" si="90"/>
        <v>Y</v>
      </c>
      <c r="E1109" s="7">
        <f t="shared" si="91"/>
        <v>1</v>
      </c>
      <c r="F1109" s="7">
        <f t="shared" si="92"/>
        <v>3</v>
      </c>
      <c r="G1109" s="7">
        <f t="shared" si="93"/>
        <v>4</v>
      </c>
    </row>
    <row r="1110" spans="1:7">
      <c r="A1110" s="8" t="s">
        <v>4</v>
      </c>
      <c r="B1110" s="7" t="str">
        <f t="shared" si="89"/>
        <v>C</v>
      </c>
      <c r="C1110" s="7" t="str">
        <f t="shared" si="90"/>
        <v>Y</v>
      </c>
      <c r="E1110" s="7">
        <f t="shared" si="91"/>
        <v>3</v>
      </c>
      <c r="F1110" s="7">
        <f t="shared" si="92"/>
        <v>3</v>
      </c>
      <c r="G1110" s="7">
        <f t="shared" si="93"/>
        <v>6</v>
      </c>
    </row>
    <row r="1111" spans="1:7">
      <c r="A1111" s="8" t="s">
        <v>8</v>
      </c>
      <c r="B1111" s="7" t="str">
        <f t="shared" si="89"/>
        <v>A</v>
      </c>
      <c r="C1111" s="7" t="str">
        <f t="shared" si="90"/>
        <v>X</v>
      </c>
      <c r="E1111" s="7">
        <f t="shared" si="91"/>
        <v>3</v>
      </c>
      <c r="F1111" s="7">
        <f t="shared" si="92"/>
        <v>0</v>
      </c>
      <c r="G1111" s="7">
        <f t="shared" si="93"/>
        <v>3</v>
      </c>
    </row>
    <row r="1112" spans="1:7">
      <c r="A1112" s="8" t="s">
        <v>6</v>
      </c>
      <c r="B1112" s="7" t="str">
        <f t="shared" si="89"/>
        <v>C</v>
      </c>
      <c r="C1112" s="7" t="str">
        <f t="shared" si="90"/>
        <v>Z</v>
      </c>
      <c r="E1112" s="7">
        <f t="shared" si="91"/>
        <v>1</v>
      </c>
      <c r="F1112" s="7">
        <f t="shared" si="92"/>
        <v>6</v>
      </c>
      <c r="G1112" s="7">
        <f t="shared" si="93"/>
        <v>7</v>
      </c>
    </row>
    <row r="1113" spans="1:7">
      <c r="A1113" s="8" t="s">
        <v>6</v>
      </c>
      <c r="B1113" s="7" t="str">
        <f t="shared" si="89"/>
        <v>C</v>
      </c>
      <c r="C1113" s="7" t="str">
        <f t="shared" si="90"/>
        <v>Z</v>
      </c>
      <c r="E1113" s="7">
        <f t="shared" si="91"/>
        <v>1</v>
      </c>
      <c r="F1113" s="7">
        <f t="shared" si="92"/>
        <v>6</v>
      </c>
      <c r="G1113" s="7">
        <f t="shared" si="93"/>
        <v>7</v>
      </c>
    </row>
    <row r="1114" spans="1:7">
      <c r="A1114" s="8" t="s">
        <v>4</v>
      </c>
      <c r="B1114" s="7" t="str">
        <f t="shared" si="89"/>
        <v>C</v>
      </c>
      <c r="C1114" s="7" t="str">
        <f t="shared" si="90"/>
        <v>Y</v>
      </c>
      <c r="E1114" s="7">
        <f t="shared" si="91"/>
        <v>3</v>
      </c>
      <c r="F1114" s="7">
        <f t="shared" si="92"/>
        <v>3</v>
      </c>
      <c r="G1114" s="7">
        <f t="shared" si="93"/>
        <v>6</v>
      </c>
    </row>
    <row r="1115" spans="1:7">
      <c r="A1115" s="8" t="s">
        <v>4</v>
      </c>
      <c r="B1115" s="7" t="str">
        <f t="shared" si="89"/>
        <v>C</v>
      </c>
      <c r="C1115" s="7" t="str">
        <f t="shared" si="90"/>
        <v>Y</v>
      </c>
      <c r="E1115" s="7">
        <f t="shared" si="91"/>
        <v>3</v>
      </c>
      <c r="F1115" s="7">
        <f t="shared" si="92"/>
        <v>3</v>
      </c>
      <c r="G1115" s="7">
        <f t="shared" si="93"/>
        <v>6</v>
      </c>
    </row>
    <row r="1116" spans="1:7">
      <c r="A1116" s="8" t="s">
        <v>4</v>
      </c>
      <c r="B1116" s="7" t="str">
        <f t="shared" si="89"/>
        <v>C</v>
      </c>
      <c r="C1116" s="7" t="str">
        <f t="shared" si="90"/>
        <v>Y</v>
      </c>
      <c r="E1116" s="7">
        <f t="shared" si="91"/>
        <v>3</v>
      </c>
      <c r="F1116" s="7">
        <f t="shared" si="92"/>
        <v>3</v>
      </c>
      <c r="G1116" s="7">
        <f t="shared" si="93"/>
        <v>6</v>
      </c>
    </row>
    <row r="1117" spans="1:7">
      <c r="A1117" s="8" t="s">
        <v>9</v>
      </c>
      <c r="B1117" s="7" t="str">
        <f t="shared" si="89"/>
        <v>B</v>
      </c>
      <c r="C1117" s="7" t="str">
        <f t="shared" si="90"/>
        <v>X</v>
      </c>
      <c r="E1117" s="7">
        <f t="shared" si="91"/>
        <v>1</v>
      </c>
      <c r="F1117" s="7">
        <f t="shared" si="92"/>
        <v>0</v>
      </c>
      <c r="G1117" s="7">
        <f t="shared" si="93"/>
        <v>1</v>
      </c>
    </row>
    <row r="1118" spans="1:7">
      <c r="A1118" s="8" t="s">
        <v>12</v>
      </c>
      <c r="B1118" s="7" t="str">
        <f t="shared" si="89"/>
        <v>A</v>
      </c>
      <c r="C1118" s="7" t="str">
        <f t="shared" si="90"/>
        <v>Z</v>
      </c>
      <c r="E1118" s="7">
        <f t="shared" si="91"/>
        <v>2</v>
      </c>
      <c r="F1118" s="7">
        <f t="shared" si="92"/>
        <v>6</v>
      </c>
      <c r="G1118" s="7">
        <f t="shared" si="93"/>
        <v>8</v>
      </c>
    </row>
    <row r="1119" spans="1:7">
      <c r="A1119" s="8" t="s">
        <v>4</v>
      </c>
      <c r="B1119" s="7" t="str">
        <f t="shared" si="89"/>
        <v>C</v>
      </c>
      <c r="C1119" s="7" t="str">
        <f t="shared" si="90"/>
        <v>Y</v>
      </c>
      <c r="E1119" s="7">
        <f t="shared" si="91"/>
        <v>3</v>
      </c>
      <c r="F1119" s="7">
        <f t="shared" si="92"/>
        <v>3</v>
      </c>
      <c r="G1119" s="7">
        <f t="shared" si="93"/>
        <v>6</v>
      </c>
    </row>
    <row r="1120" spans="1:7">
      <c r="A1120" s="8" t="s">
        <v>6</v>
      </c>
      <c r="B1120" s="7" t="str">
        <f t="shared" si="89"/>
        <v>C</v>
      </c>
      <c r="C1120" s="7" t="str">
        <f t="shared" si="90"/>
        <v>Z</v>
      </c>
      <c r="E1120" s="7">
        <f t="shared" si="91"/>
        <v>1</v>
      </c>
      <c r="F1120" s="7">
        <f t="shared" si="92"/>
        <v>6</v>
      </c>
      <c r="G1120" s="7">
        <f t="shared" si="93"/>
        <v>7</v>
      </c>
    </row>
    <row r="1121" spans="1:7">
      <c r="A1121" s="8" t="s">
        <v>4</v>
      </c>
      <c r="B1121" s="7" t="str">
        <f t="shared" si="89"/>
        <v>C</v>
      </c>
      <c r="C1121" s="7" t="str">
        <f t="shared" si="90"/>
        <v>Y</v>
      </c>
      <c r="E1121" s="7">
        <f t="shared" si="91"/>
        <v>3</v>
      </c>
      <c r="F1121" s="7">
        <f t="shared" si="92"/>
        <v>3</v>
      </c>
      <c r="G1121" s="7">
        <f t="shared" si="93"/>
        <v>6</v>
      </c>
    </row>
    <row r="1122" spans="1:7">
      <c r="A1122" s="8" t="s">
        <v>8</v>
      </c>
      <c r="B1122" s="7" t="str">
        <f t="shared" si="89"/>
        <v>A</v>
      </c>
      <c r="C1122" s="7" t="str">
        <f t="shared" si="90"/>
        <v>X</v>
      </c>
      <c r="E1122" s="7">
        <f t="shared" si="91"/>
        <v>3</v>
      </c>
      <c r="F1122" s="7">
        <f t="shared" si="92"/>
        <v>0</v>
      </c>
      <c r="G1122" s="7">
        <f t="shared" si="93"/>
        <v>3</v>
      </c>
    </row>
    <row r="1123" spans="1:7">
      <c r="A1123" s="8" t="s">
        <v>4</v>
      </c>
      <c r="B1123" s="7" t="str">
        <f t="shared" si="89"/>
        <v>C</v>
      </c>
      <c r="C1123" s="7" t="str">
        <f t="shared" si="90"/>
        <v>Y</v>
      </c>
      <c r="E1123" s="7">
        <f t="shared" si="91"/>
        <v>3</v>
      </c>
      <c r="F1123" s="7">
        <f t="shared" si="92"/>
        <v>3</v>
      </c>
      <c r="G1123" s="7">
        <f t="shared" si="93"/>
        <v>6</v>
      </c>
    </row>
    <row r="1124" spans="1:7">
      <c r="A1124" s="8" t="s">
        <v>11</v>
      </c>
      <c r="B1124" s="7" t="str">
        <f t="shared" si="89"/>
        <v>A</v>
      </c>
      <c r="C1124" s="7" t="str">
        <f t="shared" si="90"/>
        <v>Y</v>
      </c>
      <c r="E1124" s="7">
        <f t="shared" si="91"/>
        <v>1</v>
      </c>
      <c r="F1124" s="7">
        <f t="shared" si="92"/>
        <v>3</v>
      </c>
      <c r="G1124" s="7">
        <f t="shared" si="93"/>
        <v>4</v>
      </c>
    </row>
    <row r="1125" spans="1:7">
      <c r="A1125" s="8" t="s">
        <v>8</v>
      </c>
      <c r="B1125" s="7" t="str">
        <f t="shared" si="89"/>
        <v>A</v>
      </c>
      <c r="C1125" s="7" t="str">
        <f t="shared" si="90"/>
        <v>X</v>
      </c>
      <c r="E1125" s="7">
        <f t="shared" si="91"/>
        <v>3</v>
      </c>
      <c r="F1125" s="7">
        <f t="shared" si="92"/>
        <v>0</v>
      </c>
      <c r="G1125" s="7">
        <f t="shared" si="93"/>
        <v>3</v>
      </c>
    </row>
    <row r="1126" spans="1:7">
      <c r="A1126" s="8" t="s">
        <v>4</v>
      </c>
      <c r="B1126" s="7" t="str">
        <f t="shared" si="89"/>
        <v>C</v>
      </c>
      <c r="C1126" s="7" t="str">
        <f t="shared" si="90"/>
        <v>Y</v>
      </c>
      <c r="E1126" s="7">
        <f t="shared" si="91"/>
        <v>3</v>
      </c>
      <c r="F1126" s="7">
        <f t="shared" si="92"/>
        <v>3</v>
      </c>
      <c r="G1126" s="7">
        <f t="shared" si="93"/>
        <v>6</v>
      </c>
    </row>
    <row r="1127" spans="1:7">
      <c r="A1127" s="8" t="s">
        <v>4</v>
      </c>
      <c r="B1127" s="7" t="str">
        <f t="shared" si="89"/>
        <v>C</v>
      </c>
      <c r="C1127" s="7" t="str">
        <f t="shared" si="90"/>
        <v>Y</v>
      </c>
      <c r="E1127" s="7">
        <f t="shared" si="91"/>
        <v>3</v>
      </c>
      <c r="F1127" s="7">
        <f t="shared" si="92"/>
        <v>3</v>
      </c>
      <c r="G1127" s="7">
        <f t="shared" si="93"/>
        <v>6</v>
      </c>
    </row>
    <row r="1128" spans="1:7">
      <c r="A1128" s="8" t="s">
        <v>12</v>
      </c>
      <c r="B1128" s="7" t="str">
        <f t="shared" si="89"/>
        <v>A</v>
      </c>
      <c r="C1128" s="7" t="str">
        <f t="shared" si="90"/>
        <v>Z</v>
      </c>
      <c r="E1128" s="7">
        <f t="shared" si="91"/>
        <v>2</v>
      </c>
      <c r="F1128" s="7">
        <f t="shared" si="92"/>
        <v>6</v>
      </c>
      <c r="G1128" s="7">
        <f t="shared" si="93"/>
        <v>8</v>
      </c>
    </row>
    <row r="1129" spans="1:7">
      <c r="A1129" s="8" t="s">
        <v>9</v>
      </c>
      <c r="B1129" s="7" t="str">
        <f t="shared" si="89"/>
        <v>B</v>
      </c>
      <c r="C1129" s="7" t="str">
        <f t="shared" si="90"/>
        <v>X</v>
      </c>
      <c r="E1129" s="7">
        <f t="shared" si="91"/>
        <v>1</v>
      </c>
      <c r="F1129" s="7">
        <f t="shared" si="92"/>
        <v>0</v>
      </c>
      <c r="G1129" s="7">
        <f t="shared" si="93"/>
        <v>1</v>
      </c>
    </row>
    <row r="1130" spans="1:7">
      <c r="A1130" s="8" t="s">
        <v>6</v>
      </c>
      <c r="B1130" s="7" t="str">
        <f t="shared" si="89"/>
        <v>C</v>
      </c>
      <c r="C1130" s="7" t="str">
        <f t="shared" si="90"/>
        <v>Z</v>
      </c>
      <c r="E1130" s="7">
        <f t="shared" si="91"/>
        <v>1</v>
      </c>
      <c r="F1130" s="7">
        <f t="shared" si="92"/>
        <v>6</v>
      </c>
      <c r="G1130" s="7">
        <f t="shared" si="93"/>
        <v>7</v>
      </c>
    </row>
    <row r="1131" spans="1:7">
      <c r="A1131" s="8" t="s">
        <v>9</v>
      </c>
      <c r="B1131" s="7" t="str">
        <f t="shared" si="89"/>
        <v>B</v>
      </c>
      <c r="C1131" s="7" t="str">
        <f t="shared" si="90"/>
        <v>X</v>
      </c>
      <c r="E1131" s="7">
        <f t="shared" si="91"/>
        <v>1</v>
      </c>
      <c r="F1131" s="7">
        <f t="shared" si="92"/>
        <v>0</v>
      </c>
      <c r="G1131" s="7">
        <f t="shared" si="93"/>
        <v>1</v>
      </c>
    </row>
    <row r="1132" spans="1:7">
      <c r="A1132" s="8" t="s">
        <v>4</v>
      </c>
      <c r="B1132" s="7" t="str">
        <f t="shared" si="89"/>
        <v>C</v>
      </c>
      <c r="C1132" s="7" t="str">
        <f t="shared" si="90"/>
        <v>Y</v>
      </c>
      <c r="E1132" s="7">
        <f t="shared" si="91"/>
        <v>3</v>
      </c>
      <c r="F1132" s="7">
        <f t="shared" si="92"/>
        <v>3</v>
      </c>
      <c r="G1132" s="7">
        <f t="shared" si="93"/>
        <v>6</v>
      </c>
    </row>
    <row r="1133" spans="1:7">
      <c r="A1133" s="8" t="s">
        <v>6</v>
      </c>
      <c r="B1133" s="7" t="str">
        <f t="shared" si="89"/>
        <v>C</v>
      </c>
      <c r="C1133" s="7" t="str">
        <f t="shared" si="90"/>
        <v>Z</v>
      </c>
      <c r="E1133" s="7">
        <f t="shared" si="91"/>
        <v>1</v>
      </c>
      <c r="F1133" s="7">
        <f t="shared" si="92"/>
        <v>6</v>
      </c>
      <c r="G1133" s="7">
        <f t="shared" si="93"/>
        <v>7</v>
      </c>
    </row>
    <row r="1134" spans="1:7">
      <c r="A1134" s="8" t="s">
        <v>4</v>
      </c>
      <c r="B1134" s="7" t="str">
        <f t="shared" si="89"/>
        <v>C</v>
      </c>
      <c r="C1134" s="7" t="str">
        <f t="shared" si="90"/>
        <v>Y</v>
      </c>
      <c r="E1134" s="7">
        <f t="shared" si="91"/>
        <v>3</v>
      </c>
      <c r="F1134" s="7">
        <f t="shared" si="92"/>
        <v>3</v>
      </c>
      <c r="G1134" s="7">
        <f t="shared" si="93"/>
        <v>6</v>
      </c>
    </row>
    <row r="1135" spans="1:7">
      <c r="A1135" s="8" t="s">
        <v>4</v>
      </c>
      <c r="B1135" s="7" t="str">
        <f t="shared" si="89"/>
        <v>C</v>
      </c>
      <c r="C1135" s="7" t="str">
        <f t="shared" si="90"/>
        <v>Y</v>
      </c>
      <c r="E1135" s="7">
        <f t="shared" si="91"/>
        <v>3</v>
      </c>
      <c r="F1135" s="7">
        <f t="shared" si="92"/>
        <v>3</v>
      </c>
      <c r="G1135" s="7">
        <f t="shared" si="93"/>
        <v>6</v>
      </c>
    </row>
    <row r="1136" spans="1:7">
      <c r="A1136" s="8" t="s">
        <v>4</v>
      </c>
      <c r="B1136" s="7" t="str">
        <f t="shared" si="89"/>
        <v>C</v>
      </c>
      <c r="C1136" s="7" t="str">
        <f t="shared" si="90"/>
        <v>Y</v>
      </c>
      <c r="E1136" s="7">
        <f t="shared" si="91"/>
        <v>3</v>
      </c>
      <c r="F1136" s="7">
        <f t="shared" si="92"/>
        <v>3</v>
      </c>
      <c r="G1136" s="7">
        <f t="shared" si="93"/>
        <v>6</v>
      </c>
    </row>
    <row r="1137" spans="1:7">
      <c r="A1137" s="8" t="s">
        <v>4</v>
      </c>
      <c r="B1137" s="7" t="str">
        <f t="shared" si="89"/>
        <v>C</v>
      </c>
      <c r="C1137" s="7" t="str">
        <f t="shared" si="90"/>
        <v>Y</v>
      </c>
      <c r="E1137" s="7">
        <f t="shared" si="91"/>
        <v>3</v>
      </c>
      <c r="F1137" s="7">
        <f t="shared" si="92"/>
        <v>3</v>
      </c>
      <c r="G1137" s="7">
        <f t="shared" si="93"/>
        <v>6</v>
      </c>
    </row>
    <row r="1138" spans="1:7">
      <c r="A1138" s="8" t="s">
        <v>4</v>
      </c>
      <c r="B1138" s="7" t="str">
        <f t="shared" si="89"/>
        <v>C</v>
      </c>
      <c r="C1138" s="7" t="str">
        <f t="shared" si="90"/>
        <v>Y</v>
      </c>
      <c r="E1138" s="7">
        <f t="shared" si="91"/>
        <v>3</v>
      </c>
      <c r="F1138" s="7">
        <f t="shared" si="92"/>
        <v>3</v>
      </c>
      <c r="G1138" s="7">
        <f t="shared" si="93"/>
        <v>6</v>
      </c>
    </row>
    <row r="1139" spans="1:7">
      <c r="A1139" s="8" t="s">
        <v>4</v>
      </c>
      <c r="B1139" s="7" t="str">
        <f t="shared" si="89"/>
        <v>C</v>
      </c>
      <c r="C1139" s="7" t="str">
        <f t="shared" si="90"/>
        <v>Y</v>
      </c>
      <c r="E1139" s="7">
        <f t="shared" si="91"/>
        <v>3</v>
      </c>
      <c r="F1139" s="7">
        <f t="shared" si="92"/>
        <v>3</v>
      </c>
      <c r="G1139" s="7">
        <f t="shared" si="93"/>
        <v>6</v>
      </c>
    </row>
    <row r="1140" spans="1:7">
      <c r="A1140" s="8" t="s">
        <v>5</v>
      </c>
      <c r="B1140" s="7" t="str">
        <f t="shared" si="89"/>
        <v>B</v>
      </c>
      <c r="C1140" s="7" t="str">
        <f t="shared" si="90"/>
        <v>Z</v>
      </c>
      <c r="E1140" s="7">
        <f t="shared" si="91"/>
        <v>3</v>
      </c>
      <c r="F1140" s="7">
        <f t="shared" si="92"/>
        <v>6</v>
      </c>
      <c r="G1140" s="7">
        <f t="shared" si="93"/>
        <v>9</v>
      </c>
    </row>
    <row r="1141" spans="1:7">
      <c r="A1141" s="8" t="s">
        <v>6</v>
      </c>
      <c r="B1141" s="7" t="str">
        <f t="shared" si="89"/>
        <v>C</v>
      </c>
      <c r="C1141" s="7" t="str">
        <f t="shared" si="90"/>
        <v>Z</v>
      </c>
      <c r="E1141" s="7">
        <f t="shared" si="91"/>
        <v>1</v>
      </c>
      <c r="F1141" s="7">
        <f t="shared" si="92"/>
        <v>6</v>
      </c>
      <c r="G1141" s="7">
        <f t="shared" si="93"/>
        <v>7</v>
      </c>
    </row>
    <row r="1142" spans="1:7">
      <c r="A1142" s="8" t="s">
        <v>8</v>
      </c>
      <c r="B1142" s="7" t="str">
        <f t="shared" si="89"/>
        <v>A</v>
      </c>
      <c r="C1142" s="7" t="str">
        <f t="shared" si="90"/>
        <v>X</v>
      </c>
      <c r="E1142" s="7">
        <f t="shared" si="91"/>
        <v>3</v>
      </c>
      <c r="F1142" s="7">
        <f t="shared" si="92"/>
        <v>0</v>
      </c>
      <c r="G1142" s="7">
        <f t="shared" si="93"/>
        <v>3</v>
      </c>
    </row>
    <row r="1143" spans="1:7">
      <c r="A1143" s="8" t="s">
        <v>12</v>
      </c>
      <c r="B1143" s="7" t="str">
        <f t="shared" si="89"/>
        <v>A</v>
      </c>
      <c r="C1143" s="7" t="str">
        <f t="shared" si="90"/>
        <v>Z</v>
      </c>
      <c r="E1143" s="7">
        <f t="shared" si="91"/>
        <v>2</v>
      </c>
      <c r="F1143" s="7">
        <f t="shared" si="92"/>
        <v>6</v>
      </c>
      <c r="G1143" s="7">
        <f t="shared" si="93"/>
        <v>8</v>
      </c>
    </row>
    <row r="1144" spans="1:7">
      <c r="A1144" s="8" t="s">
        <v>6</v>
      </c>
      <c r="B1144" s="7" t="str">
        <f t="shared" si="89"/>
        <v>C</v>
      </c>
      <c r="C1144" s="7" t="str">
        <f t="shared" si="90"/>
        <v>Z</v>
      </c>
      <c r="E1144" s="7">
        <f t="shared" si="91"/>
        <v>1</v>
      </c>
      <c r="F1144" s="7">
        <f t="shared" si="92"/>
        <v>6</v>
      </c>
      <c r="G1144" s="7">
        <f t="shared" si="93"/>
        <v>7</v>
      </c>
    </row>
    <row r="1145" spans="1:7">
      <c r="A1145" s="8" t="s">
        <v>7</v>
      </c>
      <c r="B1145" s="7" t="str">
        <f t="shared" si="89"/>
        <v>B</v>
      </c>
      <c r="C1145" s="7" t="str">
        <f t="shared" si="90"/>
        <v>Y</v>
      </c>
      <c r="E1145" s="7">
        <f t="shared" si="91"/>
        <v>2</v>
      </c>
      <c r="F1145" s="7">
        <f t="shared" si="92"/>
        <v>3</v>
      </c>
      <c r="G1145" s="7">
        <f t="shared" si="93"/>
        <v>5</v>
      </c>
    </row>
    <row r="1146" spans="1:7">
      <c r="A1146" s="8" t="s">
        <v>5</v>
      </c>
      <c r="B1146" s="7" t="str">
        <f t="shared" si="89"/>
        <v>B</v>
      </c>
      <c r="C1146" s="7" t="str">
        <f t="shared" si="90"/>
        <v>Z</v>
      </c>
      <c r="E1146" s="7">
        <f t="shared" si="91"/>
        <v>3</v>
      </c>
      <c r="F1146" s="7">
        <f t="shared" si="92"/>
        <v>6</v>
      </c>
      <c r="G1146" s="7">
        <f t="shared" si="93"/>
        <v>9</v>
      </c>
    </row>
    <row r="1147" spans="1:7">
      <c r="A1147" s="8" t="s">
        <v>6</v>
      </c>
      <c r="B1147" s="7" t="str">
        <f t="shared" si="89"/>
        <v>C</v>
      </c>
      <c r="C1147" s="7" t="str">
        <f t="shared" si="90"/>
        <v>Z</v>
      </c>
      <c r="E1147" s="7">
        <f t="shared" si="91"/>
        <v>1</v>
      </c>
      <c r="F1147" s="7">
        <f t="shared" si="92"/>
        <v>6</v>
      </c>
      <c r="G1147" s="7">
        <f t="shared" si="93"/>
        <v>7</v>
      </c>
    </row>
    <row r="1148" spans="1:7">
      <c r="A1148" s="8" t="s">
        <v>6</v>
      </c>
      <c r="B1148" s="7" t="str">
        <f t="shared" si="89"/>
        <v>C</v>
      </c>
      <c r="C1148" s="7" t="str">
        <f t="shared" si="90"/>
        <v>Z</v>
      </c>
      <c r="E1148" s="7">
        <f t="shared" si="91"/>
        <v>1</v>
      </c>
      <c r="F1148" s="7">
        <f t="shared" si="92"/>
        <v>6</v>
      </c>
      <c r="G1148" s="7">
        <f t="shared" si="93"/>
        <v>7</v>
      </c>
    </row>
    <row r="1149" spans="1:7">
      <c r="A1149" s="8" t="s">
        <v>8</v>
      </c>
      <c r="B1149" s="7" t="str">
        <f t="shared" si="89"/>
        <v>A</v>
      </c>
      <c r="C1149" s="7" t="str">
        <f t="shared" si="90"/>
        <v>X</v>
      </c>
      <c r="E1149" s="7">
        <f t="shared" si="91"/>
        <v>3</v>
      </c>
      <c r="F1149" s="7">
        <f t="shared" si="92"/>
        <v>0</v>
      </c>
      <c r="G1149" s="7">
        <f t="shared" si="93"/>
        <v>3</v>
      </c>
    </row>
    <row r="1150" spans="1:7">
      <c r="A1150" s="8" t="s">
        <v>9</v>
      </c>
      <c r="B1150" s="7" t="str">
        <f t="shared" si="89"/>
        <v>B</v>
      </c>
      <c r="C1150" s="7" t="str">
        <f t="shared" si="90"/>
        <v>X</v>
      </c>
      <c r="E1150" s="7">
        <f t="shared" si="91"/>
        <v>1</v>
      </c>
      <c r="F1150" s="7">
        <f t="shared" si="92"/>
        <v>0</v>
      </c>
      <c r="G1150" s="7">
        <f t="shared" si="93"/>
        <v>1</v>
      </c>
    </row>
    <row r="1151" spans="1:7">
      <c r="A1151" s="8" t="s">
        <v>9</v>
      </c>
      <c r="B1151" s="7" t="str">
        <f t="shared" si="89"/>
        <v>B</v>
      </c>
      <c r="C1151" s="7" t="str">
        <f t="shared" si="90"/>
        <v>X</v>
      </c>
      <c r="E1151" s="7">
        <f t="shared" si="91"/>
        <v>1</v>
      </c>
      <c r="F1151" s="7">
        <f t="shared" si="92"/>
        <v>0</v>
      </c>
      <c r="G1151" s="7">
        <f t="shared" si="93"/>
        <v>1</v>
      </c>
    </row>
    <row r="1152" spans="1:7">
      <c r="A1152" s="8" t="s">
        <v>4</v>
      </c>
      <c r="B1152" s="7" t="str">
        <f t="shared" si="89"/>
        <v>C</v>
      </c>
      <c r="C1152" s="7" t="str">
        <f t="shared" si="90"/>
        <v>Y</v>
      </c>
      <c r="E1152" s="7">
        <f t="shared" si="91"/>
        <v>3</v>
      </c>
      <c r="F1152" s="7">
        <f t="shared" si="92"/>
        <v>3</v>
      </c>
      <c r="G1152" s="7">
        <f t="shared" si="93"/>
        <v>6</v>
      </c>
    </row>
    <row r="1153" spans="1:7">
      <c r="A1153" s="8" t="s">
        <v>4</v>
      </c>
      <c r="B1153" s="7" t="str">
        <f t="shared" si="89"/>
        <v>C</v>
      </c>
      <c r="C1153" s="7" t="str">
        <f t="shared" si="90"/>
        <v>Y</v>
      </c>
      <c r="E1153" s="7">
        <f t="shared" si="91"/>
        <v>3</v>
      </c>
      <c r="F1153" s="7">
        <f t="shared" si="92"/>
        <v>3</v>
      </c>
      <c r="G1153" s="7">
        <f t="shared" si="93"/>
        <v>6</v>
      </c>
    </row>
    <row r="1154" spans="1:7">
      <c r="A1154" s="8" t="s">
        <v>8</v>
      </c>
      <c r="B1154" s="7" t="str">
        <f t="shared" si="89"/>
        <v>A</v>
      </c>
      <c r="C1154" s="7" t="str">
        <f t="shared" si="90"/>
        <v>X</v>
      </c>
      <c r="E1154" s="7">
        <f t="shared" si="91"/>
        <v>3</v>
      </c>
      <c r="F1154" s="7">
        <f t="shared" si="92"/>
        <v>0</v>
      </c>
      <c r="G1154" s="7">
        <f t="shared" si="93"/>
        <v>3</v>
      </c>
    </row>
    <row r="1155" spans="1:7">
      <c r="A1155" s="8" t="s">
        <v>8</v>
      </c>
      <c r="B1155" s="7" t="str">
        <f t="shared" ref="B1155:B1218" si="94">LEFT(A1155,1)</f>
        <v>A</v>
      </c>
      <c r="C1155" s="7" t="str">
        <f t="shared" ref="C1155:C1218" si="95">RIGHT(A1155,1)</f>
        <v>X</v>
      </c>
      <c r="E1155" s="7">
        <f t="shared" ref="E1155:E1218" si="96">LOOKUP(A1155,$M$6:$M$14,$N$6:$N$14)</f>
        <v>3</v>
      </c>
      <c r="F1155" s="7">
        <f t="shared" ref="F1155:F1218" si="97">LOOKUP(A1155,$M$6:$M$14,$O$6:$O$14)</f>
        <v>0</v>
      </c>
      <c r="G1155" s="7">
        <f t="shared" ref="G1155:G1218" si="98">LOOKUP(A1155,$M$6:$M$14,$P$6:$P$14)</f>
        <v>3</v>
      </c>
    </row>
    <row r="1156" spans="1:7">
      <c r="A1156" s="8" t="s">
        <v>4</v>
      </c>
      <c r="B1156" s="7" t="str">
        <f t="shared" si="94"/>
        <v>C</v>
      </c>
      <c r="C1156" s="7" t="str">
        <f t="shared" si="95"/>
        <v>Y</v>
      </c>
      <c r="E1156" s="7">
        <f t="shared" si="96"/>
        <v>3</v>
      </c>
      <c r="F1156" s="7">
        <f t="shared" si="97"/>
        <v>3</v>
      </c>
      <c r="G1156" s="7">
        <f t="shared" si="98"/>
        <v>6</v>
      </c>
    </row>
    <row r="1157" spans="1:7">
      <c r="A1157" s="8" t="s">
        <v>4</v>
      </c>
      <c r="B1157" s="7" t="str">
        <f t="shared" si="94"/>
        <v>C</v>
      </c>
      <c r="C1157" s="7" t="str">
        <f t="shared" si="95"/>
        <v>Y</v>
      </c>
      <c r="E1157" s="7">
        <f t="shared" si="96"/>
        <v>3</v>
      </c>
      <c r="F1157" s="7">
        <f t="shared" si="97"/>
        <v>3</v>
      </c>
      <c r="G1157" s="7">
        <f t="shared" si="98"/>
        <v>6</v>
      </c>
    </row>
    <row r="1158" spans="1:7">
      <c r="A1158" s="8" t="s">
        <v>8</v>
      </c>
      <c r="B1158" s="7" t="str">
        <f t="shared" si="94"/>
        <v>A</v>
      </c>
      <c r="C1158" s="7" t="str">
        <f t="shared" si="95"/>
        <v>X</v>
      </c>
      <c r="E1158" s="7">
        <f t="shared" si="96"/>
        <v>3</v>
      </c>
      <c r="F1158" s="7">
        <f t="shared" si="97"/>
        <v>0</v>
      </c>
      <c r="G1158" s="7">
        <f t="shared" si="98"/>
        <v>3</v>
      </c>
    </row>
    <row r="1159" spans="1:7">
      <c r="A1159" s="8" t="s">
        <v>4</v>
      </c>
      <c r="B1159" s="7" t="str">
        <f t="shared" si="94"/>
        <v>C</v>
      </c>
      <c r="C1159" s="7" t="str">
        <f t="shared" si="95"/>
        <v>Y</v>
      </c>
      <c r="E1159" s="7">
        <f t="shared" si="96"/>
        <v>3</v>
      </c>
      <c r="F1159" s="7">
        <f t="shared" si="97"/>
        <v>3</v>
      </c>
      <c r="G1159" s="7">
        <f t="shared" si="98"/>
        <v>6</v>
      </c>
    </row>
    <row r="1160" spans="1:7">
      <c r="A1160" s="8" t="s">
        <v>12</v>
      </c>
      <c r="B1160" s="7" t="str">
        <f t="shared" si="94"/>
        <v>A</v>
      </c>
      <c r="C1160" s="7" t="str">
        <f t="shared" si="95"/>
        <v>Z</v>
      </c>
      <c r="E1160" s="7">
        <f t="shared" si="96"/>
        <v>2</v>
      </c>
      <c r="F1160" s="7">
        <f t="shared" si="97"/>
        <v>6</v>
      </c>
      <c r="G1160" s="7">
        <f t="shared" si="98"/>
        <v>8</v>
      </c>
    </row>
    <row r="1161" spans="1:7">
      <c r="A1161" s="8" t="s">
        <v>6</v>
      </c>
      <c r="B1161" s="7" t="str">
        <f t="shared" si="94"/>
        <v>C</v>
      </c>
      <c r="C1161" s="7" t="str">
        <f t="shared" si="95"/>
        <v>Z</v>
      </c>
      <c r="E1161" s="7">
        <f t="shared" si="96"/>
        <v>1</v>
      </c>
      <c r="F1161" s="7">
        <f t="shared" si="97"/>
        <v>6</v>
      </c>
      <c r="G1161" s="7">
        <f t="shared" si="98"/>
        <v>7</v>
      </c>
    </row>
    <row r="1162" spans="1:7">
      <c r="A1162" s="8" t="s">
        <v>4</v>
      </c>
      <c r="B1162" s="7" t="str">
        <f t="shared" si="94"/>
        <v>C</v>
      </c>
      <c r="C1162" s="7" t="str">
        <f t="shared" si="95"/>
        <v>Y</v>
      </c>
      <c r="E1162" s="7">
        <f t="shared" si="96"/>
        <v>3</v>
      </c>
      <c r="F1162" s="7">
        <f t="shared" si="97"/>
        <v>3</v>
      </c>
      <c r="G1162" s="7">
        <f t="shared" si="98"/>
        <v>6</v>
      </c>
    </row>
    <row r="1163" spans="1:7">
      <c r="A1163" s="8" t="s">
        <v>8</v>
      </c>
      <c r="B1163" s="7" t="str">
        <f t="shared" si="94"/>
        <v>A</v>
      </c>
      <c r="C1163" s="7" t="str">
        <f t="shared" si="95"/>
        <v>X</v>
      </c>
      <c r="E1163" s="7">
        <f t="shared" si="96"/>
        <v>3</v>
      </c>
      <c r="F1163" s="7">
        <f t="shared" si="97"/>
        <v>0</v>
      </c>
      <c r="G1163" s="7">
        <f t="shared" si="98"/>
        <v>3</v>
      </c>
    </row>
    <row r="1164" spans="1:7">
      <c r="A1164" s="8" t="s">
        <v>4</v>
      </c>
      <c r="B1164" s="7" t="str">
        <f t="shared" si="94"/>
        <v>C</v>
      </c>
      <c r="C1164" s="7" t="str">
        <f t="shared" si="95"/>
        <v>Y</v>
      </c>
      <c r="E1164" s="7">
        <f t="shared" si="96"/>
        <v>3</v>
      </c>
      <c r="F1164" s="7">
        <f t="shared" si="97"/>
        <v>3</v>
      </c>
      <c r="G1164" s="7">
        <f t="shared" si="98"/>
        <v>6</v>
      </c>
    </row>
    <row r="1165" spans="1:7">
      <c r="A1165" s="8" t="s">
        <v>4</v>
      </c>
      <c r="B1165" s="7" t="str">
        <f t="shared" si="94"/>
        <v>C</v>
      </c>
      <c r="C1165" s="7" t="str">
        <f t="shared" si="95"/>
        <v>Y</v>
      </c>
      <c r="E1165" s="7">
        <f t="shared" si="96"/>
        <v>3</v>
      </c>
      <c r="F1165" s="7">
        <f t="shared" si="97"/>
        <v>3</v>
      </c>
      <c r="G1165" s="7">
        <f t="shared" si="98"/>
        <v>6</v>
      </c>
    </row>
    <row r="1166" spans="1:7">
      <c r="A1166" s="8" t="s">
        <v>8</v>
      </c>
      <c r="B1166" s="7" t="str">
        <f t="shared" si="94"/>
        <v>A</v>
      </c>
      <c r="C1166" s="7" t="str">
        <f t="shared" si="95"/>
        <v>X</v>
      </c>
      <c r="E1166" s="7">
        <f t="shared" si="96"/>
        <v>3</v>
      </c>
      <c r="F1166" s="7">
        <f t="shared" si="97"/>
        <v>0</v>
      </c>
      <c r="G1166" s="7">
        <f t="shared" si="98"/>
        <v>3</v>
      </c>
    </row>
    <row r="1167" spans="1:7">
      <c r="A1167" s="8" t="s">
        <v>8</v>
      </c>
      <c r="B1167" s="7" t="str">
        <f t="shared" si="94"/>
        <v>A</v>
      </c>
      <c r="C1167" s="7" t="str">
        <f t="shared" si="95"/>
        <v>X</v>
      </c>
      <c r="E1167" s="7">
        <f t="shared" si="96"/>
        <v>3</v>
      </c>
      <c r="F1167" s="7">
        <f t="shared" si="97"/>
        <v>0</v>
      </c>
      <c r="G1167" s="7">
        <f t="shared" si="98"/>
        <v>3</v>
      </c>
    </row>
    <row r="1168" spans="1:7">
      <c r="A1168" s="8" t="s">
        <v>4</v>
      </c>
      <c r="B1168" s="7" t="str">
        <f t="shared" si="94"/>
        <v>C</v>
      </c>
      <c r="C1168" s="7" t="str">
        <f t="shared" si="95"/>
        <v>Y</v>
      </c>
      <c r="E1168" s="7">
        <f t="shared" si="96"/>
        <v>3</v>
      </c>
      <c r="F1168" s="7">
        <f t="shared" si="97"/>
        <v>3</v>
      </c>
      <c r="G1168" s="7">
        <f t="shared" si="98"/>
        <v>6</v>
      </c>
    </row>
    <row r="1169" spans="1:7">
      <c r="A1169" s="8" t="s">
        <v>4</v>
      </c>
      <c r="B1169" s="7" t="str">
        <f t="shared" si="94"/>
        <v>C</v>
      </c>
      <c r="C1169" s="7" t="str">
        <f t="shared" si="95"/>
        <v>Y</v>
      </c>
      <c r="E1169" s="7">
        <f t="shared" si="96"/>
        <v>3</v>
      </c>
      <c r="F1169" s="7">
        <f t="shared" si="97"/>
        <v>3</v>
      </c>
      <c r="G1169" s="7">
        <f t="shared" si="98"/>
        <v>6</v>
      </c>
    </row>
    <row r="1170" spans="1:7">
      <c r="A1170" s="8" t="s">
        <v>5</v>
      </c>
      <c r="B1170" s="7" t="str">
        <f t="shared" si="94"/>
        <v>B</v>
      </c>
      <c r="C1170" s="7" t="str">
        <f t="shared" si="95"/>
        <v>Z</v>
      </c>
      <c r="E1170" s="7">
        <f t="shared" si="96"/>
        <v>3</v>
      </c>
      <c r="F1170" s="7">
        <f t="shared" si="97"/>
        <v>6</v>
      </c>
      <c r="G1170" s="7">
        <f t="shared" si="98"/>
        <v>9</v>
      </c>
    </row>
    <row r="1171" spans="1:7">
      <c r="A1171" s="8" t="s">
        <v>9</v>
      </c>
      <c r="B1171" s="7" t="str">
        <f t="shared" si="94"/>
        <v>B</v>
      </c>
      <c r="C1171" s="7" t="str">
        <f t="shared" si="95"/>
        <v>X</v>
      </c>
      <c r="E1171" s="7">
        <f t="shared" si="96"/>
        <v>1</v>
      </c>
      <c r="F1171" s="7">
        <f t="shared" si="97"/>
        <v>0</v>
      </c>
      <c r="G1171" s="7">
        <f t="shared" si="98"/>
        <v>1</v>
      </c>
    </row>
    <row r="1172" spans="1:7">
      <c r="A1172" s="8" t="s">
        <v>4</v>
      </c>
      <c r="B1172" s="7" t="str">
        <f t="shared" si="94"/>
        <v>C</v>
      </c>
      <c r="C1172" s="7" t="str">
        <f t="shared" si="95"/>
        <v>Y</v>
      </c>
      <c r="E1172" s="7">
        <f t="shared" si="96"/>
        <v>3</v>
      </c>
      <c r="F1172" s="7">
        <f t="shared" si="97"/>
        <v>3</v>
      </c>
      <c r="G1172" s="7">
        <f t="shared" si="98"/>
        <v>6</v>
      </c>
    </row>
    <row r="1173" spans="1:7">
      <c r="A1173" s="8" t="s">
        <v>4</v>
      </c>
      <c r="B1173" s="7" t="str">
        <f t="shared" si="94"/>
        <v>C</v>
      </c>
      <c r="C1173" s="7" t="str">
        <f t="shared" si="95"/>
        <v>Y</v>
      </c>
      <c r="E1173" s="7">
        <f t="shared" si="96"/>
        <v>3</v>
      </c>
      <c r="F1173" s="7">
        <f t="shared" si="97"/>
        <v>3</v>
      </c>
      <c r="G1173" s="7">
        <f t="shared" si="98"/>
        <v>6</v>
      </c>
    </row>
    <row r="1174" spans="1:7">
      <c r="A1174" s="8" t="s">
        <v>12</v>
      </c>
      <c r="B1174" s="7" t="str">
        <f t="shared" si="94"/>
        <v>A</v>
      </c>
      <c r="C1174" s="7" t="str">
        <f t="shared" si="95"/>
        <v>Z</v>
      </c>
      <c r="E1174" s="7">
        <f t="shared" si="96"/>
        <v>2</v>
      </c>
      <c r="F1174" s="7">
        <f t="shared" si="97"/>
        <v>6</v>
      </c>
      <c r="G1174" s="7">
        <f t="shared" si="98"/>
        <v>8</v>
      </c>
    </row>
    <row r="1175" spans="1:7">
      <c r="A1175" s="8" t="s">
        <v>10</v>
      </c>
      <c r="B1175" s="7" t="str">
        <f t="shared" si="94"/>
        <v>C</v>
      </c>
      <c r="C1175" s="7" t="str">
        <f t="shared" si="95"/>
        <v>X</v>
      </c>
      <c r="E1175" s="7">
        <f t="shared" si="96"/>
        <v>2</v>
      </c>
      <c r="F1175" s="7">
        <f t="shared" si="97"/>
        <v>0</v>
      </c>
      <c r="G1175" s="7">
        <f t="shared" si="98"/>
        <v>2</v>
      </c>
    </row>
    <row r="1176" spans="1:7">
      <c r="A1176" s="8" t="s">
        <v>4</v>
      </c>
      <c r="B1176" s="7" t="str">
        <f t="shared" si="94"/>
        <v>C</v>
      </c>
      <c r="C1176" s="7" t="str">
        <f t="shared" si="95"/>
        <v>Y</v>
      </c>
      <c r="E1176" s="7">
        <f t="shared" si="96"/>
        <v>3</v>
      </c>
      <c r="F1176" s="7">
        <f t="shared" si="97"/>
        <v>3</v>
      </c>
      <c r="G1176" s="7">
        <f t="shared" si="98"/>
        <v>6</v>
      </c>
    </row>
    <row r="1177" spans="1:7">
      <c r="A1177" s="8" t="s">
        <v>9</v>
      </c>
      <c r="B1177" s="7" t="str">
        <f t="shared" si="94"/>
        <v>B</v>
      </c>
      <c r="C1177" s="7" t="str">
        <f t="shared" si="95"/>
        <v>X</v>
      </c>
      <c r="E1177" s="7">
        <f t="shared" si="96"/>
        <v>1</v>
      </c>
      <c r="F1177" s="7">
        <f t="shared" si="97"/>
        <v>0</v>
      </c>
      <c r="G1177" s="7">
        <f t="shared" si="98"/>
        <v>1</v>
      </c>
    </row>
    <row r="1178" spans="1:7">
      <c r="A1178" s="8" t="s">
        <v>6</v>
      </c>
      <c r="B1178" s="7" t="str">
        <f t="shared" si="94"/>
        <v>C</v>
      </c>
      <c r="C1178" s="7" t="str">
        <f t="shared" si="95"/>
        <v>Z</v>
      </c>
      <c r="E1178" s="7">
        <f t="shared" si="96"/>
        <v>1</v>
      </c>
      <c r="F1178" s="7">
        <f t="shared" si="97"/>
        <v>6</v>
      </c>
      <c r="G1178" s="7">
        <f t="shared" si="98"/>
        <v>7</v>
      </c>
    </row>
    <row r="1179" spans="1:7">
      <c r="A1179" s="8" t="s">
        <v>8</v>
      </c>
      <c r="B1179" s="7" t="str">
        <f t="shared" si="94"/>
        <v>A</v>
      </c>
      <c r="C1179" s="7" t="str">
        <f t="shared" si="95"/>
        <v>X</v>
      </c>
      <c r="E1179" s="7">
        <f t="shared" si="96"/>
        <v>3</v>
      </c>
      <c r="F1179" s="7">
        <f t="shared" si="97"/>
        <v>0</v>
      </c>
      <c r="G1179" s="7">
        <f t="shared" si="98"/>
        <v>3</v>
      </c>
    </row>
    <row r="1180" spans="1:7">
      <c r="A1180" s="8" t="s">
        <v>6</v>
      </c>
      <c r="B1180" s="7" t="str">
        <f t="shared" si="94"/>
        <v>C</v>
      </c>
      <c r="C1180" s="7" t="str">
        <f t="shared" si="95"/>
        <v>Z</v>
      </c>
      <c r="E1180" s="7">
        <f t="shared" si="96"/>
        <v>1</v>
      </c>
      <c r="F1180" s="7">
        <f t="shared" si="97"/>
        <v>6</v>
      </c>
      <c r="G1180" s="7">
        <f t="shared" si="98"/>
        <v>7</v>
      </c>
    </row>
    <row r="1181" spans="1:7">
      <c r="A1181" s="8" t="s">
        <v>4</v>
      </c>
      <c r="B1181" s="7" t="str">
        <f t="shared" si="94"/>
        <v>C</v>
      </c>
      <c r="C1181" s="7" t="str">
        <f t="shared" si="95"/>
        <v>Y</v>
      </c>
      <c r="E1181" s="7">
        <f t="shared" si="96"/>
        <v>3</v>
      </c>
      <c r="F1181" s="7">
        <f t="shared" si="97"/>
        <v>3</v>
      </c>
      <c r="G1181" s="7">
        <f t="shared" si="98"/>
        <v>6</v>
      </c>
    </row>
    <row r="1182" spans="1:7">
      <c r="A1182" s="8" t="s">
        <v>8</v>
      </c>
      <c r="B1182" s="7" t="str">
        <f t="shared" si="94"/>
        <v>A</v>
      </c>
      <c r="C1182" s="7" t="str">
        <f t="shared" si="95"/>
        <v>X</v>
      </c>
      <c r="E1182" s="7">
        <f t="shared" si="96"/>
        <v>3</v>
      </c>
      <c r="F1182" s="7">
        <f t="shared" si="97"/>
        <v>0</v>
      </c>
      <c r="G1182" s="7">
        <f t="shared" si="98"/>
        <v>3</v>
      </c>
    </row>
    <row r="1183" spans="1:7">
      <c r="A1183" s="8" t="s">
        <v>5</v>
      </c>
      <c r="B1183" s="7" t="str">
        <f t="shared" si="94"/>
        <v>B</v>
      </c>
      <c r="C1183" s="7" t="str">
        <f t="shared" si="95"/>
        <v>Z</v>
      </c>
      <c r="E1183" s="7">
        <f t="shared" si="96"/>
        <v>3</v>
      </c>
      <c r="F1183" s="7">
        <f t="shared" si="97"/>
        <v>6</v>
      </c>
      <c r="G1183" s="7">
        <f t="shared" si="98"/>
        <v>9</v>
      </c>
    </row>
    <row r="1184" spans="1:7">
      <c r="A1184" s="8" t="s">
        <v>4</v>
      </c>
      <c r="B1184" s="7" t="str">
        <f t="shared" si="94"/>
        <v>C</v>
      </c>
      <c r="C1184" s="7" t="str">
        <f t="shared" si="95"/>
        <v>Y</v>
      </c>
      <c r="E1184" s="7">
        <f t="shared" si="96"/>
        <v>3</v>
      </c>
      <c r="F1184" s="7">
        <f t="shared" si="97"/>
        <v>3</v>
      </c>
      <c r="G1184" s="7">
        <f t="shared" si="98"/>
        <v>6</v>
      </c>
    </row>
    <row r="1185" spans="1:7">
      <c r="A1185" s="8" t="s">
        <v>4</v>
      </c>
      <c r="B1185" s="7" t="str">
        <f t="shared" si="94"/>
        <v>C</v>
      </c>
      <c r="C1185" s="7" t="str">
        <f t="shared" si="95"/>
        <v>Y</v>
      </c>
      <c r="E1185" s="7">
        <f t="shared" si="96"/>
        <v>3</v>
      </c>
      <c r="F1185" s="7">
        <f t="shared" si="97"/>
        <v>3</v>
      </c>
      <c r="G1185" s="7">
        <f t="shared" si="98"/>
        <v>6</v>
      </c>
    </row>
    <row r="1186" spans="1:7">
      <c r="A1186" s="8" t="s">
        <v>9</v>
      </c>
      <c r="B1186" s="7" t="str">
        <f t="shared" si="94"/>
        <v>B</v>
      </c>
      <c r="C1186" s="7" t="str">
        <f t="shared" si="95"/>
        <v>X</v>
      </c>
      <c r="E1186" s="7">
        <f t="shared" si="96"/>
        <v>1</v>
      </c>
      <c r="F1186" s="7">
        <f t="shared" si="97"/>
        <v>0</v>
      </c>
      <c r="G1186" s="7">
        <f t="shared" si="98"/>
        <v>1</v>
      </c>
    </row>
    <row r="1187" spans="1:7">
      <c r="A1187" s="8" t="s">
        <v>12</v>
      </c>
      <c r="B1187" s="7" t="str">
        <f t="shared" si="94"/>
        <v>A</v>
      </c>
      <c r="C1187" s="7" t="str">
        <f t="shared" si="95"/>
        <v>Z</v>
      </c>
      <c r="E1187" s="7">
        <f t="shared" si="96"/>
        <v>2</v>
      </c>
      <c r="F1187" s="7">
        <f t="shared" si="97"/>
        <v>6</v>
      </c>
      <c r="G1187" s="7">
        <f t="shared" si="98"/>
        <v>8</v>
      </c>
    </row>
    <row r="1188" spans="1:7">
      <c r="A1188" s="8" t="s">
        <v>4</v>
      </c>
      <c r="B1188" s="7" t="str">
        <f t="shared" si="94"/>
        <v>C</v>
      </c>
      <c r="C1188" s="7" t="str">
        <f t="shared" si="95"/>
        <v>Y</v>
      </c>
      <c r="E1188" s="7">
        <f t="shared" si="96"/>
        <v>3</v>
      </c>
      <c r="F1188" s="7">
        <f t="shared" si="97"/>
        <v>3</v>
      </c>
      <c r="G1188" s="7">
        <f t="shared" si="98"/>
        <v>6</v>
      </c>
    </row>
    <row r="1189" spans="1:7">
      <c r="A1189" s="8" t="s">
        <v>5</v>
      </c>
      <c r="B1189" s="7" t="str">
        <f t="shared" si="94"/>
        <v>B</v>
      </c>
      <c r="C1189" s="7" t="str">
        <f t="shared" si="95"/>
        <v>Z</v>
      </c>
      <c r="E1189" s="7">
        <f t="shared" si="96"/>
        <v>3</v>
      </c>
      <c r="F1189" s="7">
        <f t="shared" si="97"/>
        <v>6</v>
      </c>
      <c r="G1189" s="7">
        <f t="shared" si="98"/>
        <v>9</v>
      </c>
    </row>
    <row r="1190" spans="1:7">
      <c r="A1190" s="8" t="s">
        <v>8</v>
      </c>
      <c r="B1190" s="7" t="str">
        <f t="shared" si="94"/>
        <v>A</v>
      </c>
      <c r="C1190" s="7" t="str">
        <f t="shared" si="95"/>
        <v>X</v>
      </c>
      <c r="E1190" s="7">
        <f t="shared" si="96"/>
        <v>3</v>
      </c>
      <c r="F1190" s="7">
        <f t="shared" si="97"/>
        <v>0</v>
      </c>
      <c r="G1190" s="7">
        <f t="shared" si="98"/>
        <v>3</v>
      </c>
    </row>
    <row r="1191" spans="1:7">
      <c r="A1191" s="8" t="s">
        <v>4</v>
      </c>
      <c r="B1191" s="7" t="str">
        <f t="shared" si="94"/>
        <v>C</v>
      </c>
      <c r="C1191" s="7" t="str">
        <f t="shared" si="95"/>
        <v>Y</v>
      </c>
      <c r="E1191" s="7">
        <f t="shared" si="96"/>
        <v>3</v>
      </c>
      <c r="F1191" s="7">
        <f t="shared" si="97"/>
        <v>3</v>
      </c>
      <c r="G1191" s="7">
        <f t="shared" si="98"/>
        <v>6</v>
      </c>
    </row>
    <row r="1192" spans="1:7">
      <c r="A1192" s="8" t="s">
        <v>10</v>
      </c>
      <c r="B1192" s="7" t="str">
        <f t="shared" si="94"/>
        <v>C</v>
      </c>
      <c r="C1192" s="7" t="str">
        <f t="shared" si="95"/>
        <v>X</v>
      </c>
      <c r="E1192" s="7">
        <f t="shared" si="96"/>
        <v>2</v>
      </c>
      <c r="F1192" s="7">
        <f t="shared" si="97"/>
        <v>0</v>
      </c>
      <c r="G1192" s="7">
        <f t="shared" si="98"/>
        <v>2</v>
      </c>
    </row>
    <row r="1193" spans="1:7">
      <c r="A1193" s="8" t="s">
        <v>8</v>
      </c>
      <c r="B1193" s="7" t="str">
        <f t="shared" si="94"/>
        <v>A</v>
      </c>
      <c r="C1193" s="7" t="str">
        <f t="shared" si="95"/>
        <v>X</v>
      </c>
      <c r="E1193" s="7">
        <f t="shared" si="96"/>
        <v>3</v>
      </c>
      <c r="F1193" s="7">
        <f t="shared" si="97"/>
        <v>0</v>
      </c>
      <c r="G1193" s="7">
        <f t="shared" si="98"/>
        <v>3</v>
      </c>
    </row>
    <row r="1194" spans="1:7">
      <c r="A1194" s="8" t="s">
        <v>4</v>
      </c>
      <c r="B1194" s="7" t="str">
        <f t="shared" si="94"/>
        <v>C</v>
      </c>
      <c r="C1194" s="7" t="str">
        <f t="shared" si="95"/>
        <v>Y</v>
      </c>
      <c r="E1194" s="7">
        <f t="shared" si="96"/>
        <v>3</v>
      </c>
      <c r="F1194" s="7">
        <f t="shared" si="97"/>
        <v>3</v>
      </c>
      <c r="G1194" s="7">
        <f t="shared" si="98"/>
        <v>6</v>
      </c>
    </row>
    <row r="1195" spans="1:7">
      <c r="A1195" s="8" t="s">
        <v>4</v>
      </c>
      <c r="B1195" s="7" t="str">
        <f t="shared" si="94"/>
        <v>C</v>
      </c>
      <c r="C1195" s="7" t="str">
        <f t="shared" si="95"/>
        <v>Y</v>
      </c>
      <c r="E1195" s="7">
        <f t="shared" si="96"/>
        <v>3</v>
      </c>
      <c r="F1195" s="7">
        <f t="shared" si="97"/>
        <v>3</v>
      </c>
      <c r="G1195" s="7">
        <f t="shared" si="98"/>
        <v>6</v>
      </c>
    </row>
    <row r="1196" spans="1:7">
      <c r="A1196" s="8" t="s">
        <v>6</v>
      </c>
      <c r="B1196" s="7" t="str">
        <f t="shared" si="94"/>
        <v>C</v>
      </c>
      <c r="C1196" s="7" t="str">
        <f t="shared" si="95"/>
        <v>Z</v>
      </c>
      <c r="E1196" s="7">
        <f t="shared" si="96"/>
        <v>1</v>
      </c>
      <c r="F1196" s="7">
        <f t="shared" si="97"/>
        <v>6</v>
      </c>
      <c r="G1196" s="7">
        <f t="shared" si="98"/>
        <v>7</v>
      </c>
    </row>
    <row r="1197" spans="1:7">
      <c r="A1197" s="8" t="s">
        <v>8</v>
      </c>
      <c r="B1197" s="7" t="str">
        <f t="shared" si="94"/>
        <v>A</v>
      </c>
      <c r="C1197" s="7" t="str">
        <f t="shared" si="95"/>
        <v>X</v>
      </c>
      <c r="E1197" s="7">
        <f t="shared" si="96"/>
        <v>3</v>
      </c>
      <c r="F1197" s="7">
        <f t="shared" si="97"/>
        <v>0</v>
      </c>
      <c r="G1197" s="7">
        <f t="shared" si="98"/>
        <v>3</v>
      </c>
    </row>
    <row r="1198" spans="1:7">
      <c r="A1198" s="8" t="s">
        <v>9</v>
      </c>
      <c r="B1198" s="7" t="str">
        <f t="shared" si="94"/>
        <v>B</v>
      </c>
      <c r="C1198" s="7" t="str">
        <f t="shared" si="95"/>
        <v>X</v>
      </c>
      <c r="E1198" s="7">
        <f t="shared" si="96"/>
        <v>1</v>
      </c>
      <c r="F1198" s="7">
        <f t="shared" si="97"/>
        <v>0</v>
      </c>
      <c r="G1198" s="7">
        <f t="shared" si="98"/>
        <v>1</v>
      </c>
    </row>
    <row r="1199" spans="1:7">
      <c r="A1199" s="8" t="s">
        <v>5</v>
      </c>
      <c r="B1199" s="7" t="str">
        <f t="shared" si="94"/>
        <v>B</v>
      </c>
      <c r="C1199" s="7" t="str">
        <f t="shared" si="95"/>
        <v>Z</v>
      </c>
      <c r="E1199" s="7">
        <f t="shared" si="96"/>
        <v>3</v>
      </c>
      <c r="F1199" s="7">
        <f t="shared" si="97"/>
        <v>6</v>
      </c>
      <c r="G1199" s="7">
        <f t="shared" si="98"/>
        <v>9</v>
      </c>
    </row>
    <row r="1200" spans="1:7">
      <c r="A1200" s="8" t="s">
        <v>10</v>
      </c>
      <c r="B1200" s="7" t="str">
        <f t="shared" si="94"/>
        <v>C</v>
      </c>
      <c r="C1200" s="7" t="str">
        <f t="shared" si="95"/>
        <v>X</v>
      </c>
      <c r="E1200" s="7">
        <f t="shared" si="96"/>
        <v>2</v>
      </c>
      <c r="F1200" s="7">
        <f t="shared" si="97"/>
        <v>0</v>
      </c>
      <c r="G1200" s="7">
        <f t="shared" si="98"/>
        <v>2</v>
      </c>
    </row>
    <row r="1201" spans="1:7">
      <c r="A1201" s="8" t="s">
        <v>4</v>
      </c>
      <c r="B1201" s="7" t="str">
        <f t="shared" si="94"/>
        <v>C</v>
      </c>
      <c r="C1201" s="7" t="str">
        <f t="shared" si="95"/>
        <v>Y</v>
      </c>
      <c r="E1201" s="7">
        <f t="shared" si="96"/>
        <v>3</v>
      </c>
      <c r="F1201" s="7">
        <f t="shared" si="97"/>
        <v>3</v>
      </c>
      <c r="G1201" s="7">
        <f t="shared" si="98"/>
        <v>6</v>
      </c>
    </row>
    <row r="1202" spans="1:7">
      <c r="A1202" s="8" t="s">
        <v>4</v>
      </c>
      <c r="B1202" s="7" t="str">
        <f t="shared" si="94"/>
        <v>C</v>
      </c>
      <c r="C1202" s="7" t="str">
        <f t="shared" si="95"/>
        <v>Y</v>
      </c>
      <c r="E1202" s="7">
        <f t="shared" si="96"/>
        <v>3</v>
      </c>
      <c r="F1202" s="7">
        <f t="shared" si="97"/>
        <v>3</v>
      </c>
      <c r="G1202" s="7">
        <f t="shared" si="98"/>
        <v>6</v>
      </c>
    </row>
    <row r="1203" spans="1:7">
      <c r="A1203" s="8" t="s">
        <v>8</v>
      </c>
      <c r="B1203" s="7" t="str">
        <f t="shared" si="94"/>
        <v>A</v>
      </c>
      <c r="C1203" s="7" t="str">
        <f t="shared" si="95"/>
        <v>X</v>
      </c>
      <c r="E1203" s="7">
        <f t="shared" si="96"/>
        <v>3</v>
      </c>
      <c r="F1203" s="7">
        <f t="shared" si="97"/>
        <v>0</v>
      </c>
      <c r="G1203" s="7">
        <f t="shared" si="98"/>
        <v>3</v>
      </c>
    </row>
    <row r="1204" spans="1:7">
      <c r="A1204" s="8" t="s">
        <v>4</v>
      </c>
      <c r="B1204" s="7" t="str">
        <f t="shared" si="94"/>
        <v>C</v>
      </c>
      <c r="C1204" s="7" t="str">
        <f t="shared" si="95"/>
        <v>Y</v>
      </c>
      <c r="E1204" s="7">
        <f t="shared" si="96"/>
        <v>3</v>
      </c>
      <c r="F1204" s="7">
        <f t="shared" si="97"/>
        <v>3</v>
      </c>
      <c r="G1204" s="7">
        <f t="shared" si="98"/>
        <v>6</v>
      </c>
    </row>
    <row r="1205" spans="1:7">
      <c r="A1205" s="8" t="s">
        <v>9</v>
      </c>
      <c r="B1205" s="7" t="str">
        <f t="shared" si="94"/>
        <v>B</v>
      </c>
      <c r="C1205" s="7" t="str">
        <f t="shared" si="95"/>
        <v>X</v>
      </c>
      <c r="E1205" s="7">
        <f t="shared" si="96"/>
        <v>1</v>
      </c>
      <c r="F1205" s="7">
        <f t="shared" si="97"/>
        <v>0</v>
      </c>
      <c r="G1205" s="7">
        <f t="shared" si="98"/>
        <v>1</v>
      </c>
    </row>
    <row r="1206" spans="1:7">
      <c r="A1206" s="8" t="s">
        <v>8</v>
      </c>
      <c r="B1206" s="7" t="str">
        <f t="shared" si="94"/>
        <v>A</v>
      </c>
      <c r="C1206" s="7" t="str">
        <f t="shared" si="95"/>
        <v>X</v>
      </c>
      <c r="E1206" s="7">
        <f t="shared" si="96"/>
        <v>3</v>
      </c>
      <c r="F1206" s="7">
        <f t="shared" si="97"/>
        <v>0</v>
      </c>
      <c r="G1206" s="7">
        <f t="shared" si="98"/>
        <v>3</v>
      </c>
    </row>
    <row r="1207" spans="1:7">
      <c r="A1207" s="8" t="s">
        <v>8</v>
      </c>
      <c r="B1207" s="7" t="str">
        <f t="shared" si="94"/>
        <v>A</v>
      </c>
      <c r="C1207" s="7" t="str">
        <f t="shared" si="95"/>
        <v>X</v>
      </c>
      <c r="E1207" s="7">
        <f t="shared" si="96"/>
        <v>3</v>
      </c>
      <c r="F1207" s="7">
        <f t="shared" si="97"/>
        <v>0</v>
      </c>
      <c r="G1207" s="7">
        <f t="shared" si="98"/>
        <v>3</v>
      </c>
    </row>
    <row r="1208" spans="1:7">
      <c r="A1208" s="8" t="s">
        <v>4</v>
      </c>
      <c r="B1208" s="7" t="str">
        <f t="shared" si="94"/>
        <v>C</v>
      </c>
      <c r="C1208" s="7" t="str">
        <f t="shared" si="95"/>
        <v>Y</v>
      </c>
      <c r="E1208" s="7">
        <f t="shared" si="96"/>
        <v>3</v>
      </c>
      <c r="F1208" s="7">
        <f t="shared" si="97"/>
        <v>3</v>
      </c>
      <c r="G1208" s="7">
        <f t="shared" si="98"/>
        <v>6</v>
      </c>
    </row>
    <row r="1209" spans="1:7">
      <c r="A1209" s="8" t="s">
        <v>8</v>
      </c>
      <c r="B1209" s="7" t="str">
        <f t="shared" si="94"/>
        <v>A</v>
      </c>
      <c r="C1209" s="7" t="str">
        <f t="shared" si="95"/>
        <v>X</v>
      </c>
      <c r="E1209" s="7">
        <f t="shared" si="96"/>
        <v>3</v>
      </c>
      <c r="F1209" s="7">
        <f t="shared" si="97"/>
        <v>0</v>
      </c>
      <c r="G1209" s="7">
        <f t="shared" si="98"/>
        <v>3</v>
      </c>
    </row>
    <row r="1210" spans="1:7">
      <c r="A1210" s="8" t="s">
        <v>8</v>
      </c>
      <c r="B1210" s="7" t="str">
        <f t="shared" si="94"/>
        <v>A</v>
      </c>
      <c r="C1210" s="7" t="str">
        <f t="shared" si="95"/>
        <v>X</v>
      </c>
      <c r="E1210" s="7">
        <f t="shared" si="96"/>
        <v>3</v>
      </c>
      <c r="F1210" s="7">
        <f t="shared" si="97"/>
        <v>0</v>
      </c>
      <c r="G1210" s="7">
        <f t="shared" si="98"/>
        <v>3</v>
      </c>
    </row>
    <row r="1211" spans="1:7">
      <c r="A1211" s="8" t="s">
        <v>8</v>
      </c>
      <c r="B1211" s="7" t="str">
        <f t="shared" si="94"/>
        <v>A</v>
      </c>
      <c r="C1211" s="7" t="str">
        <f t="shared" si="95"/>
        <v>X</v>
      </c>
      <c r="E1211" s="7">
        <f t="shared" si="96"/>
        <v>3</v>
      </c>
      <c r="F1211" s="7">
        <f t="shared" si="97"/>
        <v>0</v>
      </c>
      <c r="G1211" s="7">
        <f t="shared" si="98"/>
        <v>3</v>
      </c>
    </row>
    <row r="1212" spans="1:7">
      <c r="A1212" s="8" t="s">
        <v>11</v>
      </c>
      <c r="B1212" s="7" t="str">
        <f t="shared" si="94"/>
        <v>A</v>
      </c>
      <c r="C1212" s="7" t="str">
        <f t="shared" si="95"/>
        <v>Y</v>
      </c>
      <c r="E1212" s="7">
        <f t="shared" si="96"/>
        <v>1</v>
      </c>
      <c r="F1212" s="7">
        <f t="shared" si="97"/>
        <v>3</v>
      </c>
      <c r="G1212" s="7">
        <f t="shared" si="98"/>
        <v>4</v>
      </c>
    </row>
    <row r="1213" spans="1:7">
      <c r="A1213" s="8" t="s">
        <v>12</v>
      </c>
      <c r="B1213" s="7" t="str">
        <f t="shared" si="94"/>
        <v>A</v>
      </c>
      <c r="C1213" s="7" t="str">
        <f t="shared" si="95"/>
        <v>Z</v>
      </c>
      <c r="E1213" s="7">
        <f t="shared" si="96"/>
        <v>2</v>
      </c>
      <c r="F1213" s="7">
        <f t="shared" si="97"/>
        <v>6</v>
      </c>
      <c r="G1213" s="7">
        <f t="shared" si="98"/>
        <v>8</v>
      </c>
    </row>
    <row r="1214" spans="1:7">
      <c r="A1214" s="8" t="s">
        <v>8</v>
      </c>
      <c r="B1214" s="7" t="str">
        <f t="shared" si="94"/>
        <v>A</v>
      </c>
      <c r="C1214" s="7" t="str">
        <f t="shared" si="95"/>
        <v>X</v>
      </c>
      <c r="E1214" s="7">
        <f t="shared" si="96"/>
        <v>3</v>
      </c>
      <c r="F1214" s="7">
        <f t="shared" si="97"/>
        <v>0</v>
      </c>
      <c r="G1214" s="7">
        <f t="shared" si="98"/>
        <v>3</v>
      </c>
    </row>
    <row r="1215" spans="1:7">
      <c r="A1215" s="8" t="s">
        <v>8</v>
      </c>
      <c r="B1215" s="7" t="str">
        <f t="shared" si="94"/>
        <v>A</v>
      </c>
      <c r="C1215" s="7" t="str">
        <f t="shared" si="95"/>
        <v>X</v>
      </c>
      <c r="E1215" s="7">
        <f t="shared" si="96"/>
        <v>3</v>
      </c>
      <c r="F1215" s="7">
        <f t="shared" si="97"/>
        <v>0</v>
      </c>
      <c r="G1215" s="7">
        <f t="shared" si="98"/>
        <v>3</v>
      </c>
    </row>
    <row r="1216" spans="1:7">
      <c r="A1216" s="8" t="s">
        <v>4</v>
      </c>
      <c r="B1216" s="7" t="str">
        <f t="shared" si="94"/>
        <v>C</v>
      </c>
      <c r="C1216" s="7" t="str">
        <f t="shared" si="95"/>
        <v>Y</v>
      </c>
      <c r="E1216" s="7">
        <f t="shared" si="96"/>
        <v>3</v>
      </c>
      <c r="F1216" s="7">
        <f t="shared" si="97"/>
        <v>3</v>
      </c>
      <c r="G1216" s="7">
        <f t="shared" si="98"/>
        <v>6</v>
      </c>
    </row>
    <row r="1217" spans="1:7">
      <c r="A1217" s="8" t="s">
        <v>10</v>
      </c>
      <c r="B1217" s="7" t="str">
        <f t="shared" si="94"/>
        <v>C</v>
      </c>
      <c r="C1217" s="7" t="str">
        <f t="shared" si="95"/>
        <v>X</v>
      </c>
      <c r="E1217" s="7">
        <f t="shared" si="96"/>
        <v>2</v>
      </c>
      <c r="F1217" s="7">
        <f t="shared" si="97"/>
        <v>0</v>
      </c>
      <c r="G1217" s="7">
        <f t="shared" si="98"/>
        <v>2</v>
      </c>
    </row>
    <row r="1218" spans="1:7">
      <c r="A1218" s="8" t="s">
        <v>6</v>
      </c>
      <c r="B1218" s="7" t="str">
        <f t="shared" si="94"/>
        <v>C</v>
      </c>
      <c r="C1218" s="7" t="str">
        <f t="shared" si="95"/>
        <v>Z</v>
      </c>
      <c r="E1218" s="7">
        <f t="shared" si="96"/>
        <v>1</v>
      </c>
      <c r="F1218" s="7">
        <f t="shared" si="97"/>
        <v>6</v>
      </c>
      <c r="G1218" s="7">
        <f t="shared" si="98"/>
        <v>7</v>
      </c>
    </row>
    <row r="1219" spans="1:7">
      <c r="A1219" s="8" t="s">
        <v>4</v>
      </c>
      <c r="B1219" s="7" t="str">
        <f t="shared" ref="B1219:B1282" si="99">LEFT(A1219,1)</f>
        <v>C</v>
      </c>
      <c r="C1219" s="7" t="str">
        <f t="shared" ref="C1219:C1282" si="100">RIGHT(A1219,1)</f>
        <v>Y</v>
      </c>
      <c r="E1219" s="7">
        <f t="shared" ref="E1219:E1282" si="101">LOOKUP(A1219,$M$6:$M$14,$N$6:$N$14)</f>
        <v>3</v>
      </c>
      <c r="F1219" s="7">
        <f t="shared" ref="F1219:F1282" si="102">LOOKUP(A1219,$M$6:$M$14,$O$6:$O$14)</f>
        <v>3</v>
      </c>
      <c r="G1219" s="7">
        <f t="shared" ref="G1219:G1282" si="103">LOOKUP(A1219,$M$6:$M$14,$P$6:$P$14)</f>
        <v>6</v>
      </c>
    </row>
    <row r="1220" spans="1:7">
      <c r="A1220" s="8" t="s">
        <v>4</v>
      </c>
      <c r="B1220" s="7" t="str">
        <f t="shared" si="99"/>
        <v>C</v>
      </c>
      <c r="C1220" s="7" t="str">
        <f t="shared" si="100"/>
        <v>Y</v>
      </c>
      <c r="E1220" s="7">
        <f t="shared" si="101"/>
        <v>3</v>
      </c>
      <c r="F1220" s="7">
        <f t="shared" si="102"/>
        <v>3</v>
      </c>
      <c r="G1220" s="7">
        <f t="shared" si="103"/>
        <v>6</v>
      </c>
    </row>
    <row r="1221" spans="1:7">
      <c r="A1221" s="8" t="s">
        <v>10</v>
      </c>
      <c r="B1221" s="7" t="str">
        <f t="shared" si="99"/>
        <v>C</v>
      </c>
      <c r="C1221" s="7" t="str">
        <f t="shared" si="100"/>
        <v>X</v>
      </c>
      <c r="E1221" s="7">
        <f t="shared" si="101"/>
        <v>2</v>
      </c>
      <c r="F1221" s="7">
        <f t="shared" si="102"/>
        <v>0</v>
      </c>
      <c r="G1221" s="7">
        <f t="shared" si="103"/>
        <v>2</v>
      </c>
    </row>
    <row r="1222" spans="1:7">
      <c r="A1222" s="8" t="s">
        <v>4</v>
      </c>
      <c r="B1222" s="7" t="str">
        <f t="shared" si="99"/>
        <v>C</v>
      </c>
      <c r="C1222" s="7" t="str">
        <f t="shared" si="100"/>
        <v>Y</v>
      </c>
      <c r="E1222" s="7">
        <f t="shared" si="101"/>
        <v>3</v>
      </c>
      <c r="F1222" s="7">
        <f t="shared" si="102"/>
        <v>3</v>
      </c>
      <c r="G1222" s="7">
        <f t="shared" si="103"/>
        <v>6</v>
      </c>
    </row>
    <row r="1223" spans="1:7">
      <c r="A1223" s="8" t="s">
        <v>8</v>
      </c>
      <c r="B1223" s="7" t="str">
        <f t="shared" si="99"/>
        <v>A</v>
      </c>
      <c r="C1223" s="7" t="str">
        <f t="shared" si="100"/>
        <v>X</v>
      </c>
      <c r="E1223" s="7">
        <f t="shared" si="101"/>
        <v>3</v>
      </c>
      <c r="F1223" s="7">
        <f t="shared" si="102"/>
        <v>0</v>
      </c>
      <c r="G1223" s="7">
        <f t="shared" si="103"/>
        <v>3</v>
      </c>
    </row>
    <row r="1224" spans="1:7">
      <c r="A1224" s="8" t="s">
        <v>8</v>
      </c>
      <c r="B1224" s="7" t="str">
        <f t="shared" si="99"/>
        <v>A</v>
      </c>
      <c r="C1224" s="7" t="str">
        <f t="shared" si="100"/>
        <v>X</v>
      </c>
      <c r="E1224" s="7">
        <f t="shared" si="101"/>
        <v>3</v>
      </c>
      <c r="F1224" s="7">
        <f t="shared" si="102"/>
        <v>0</v>
      </c>
      <c r="G1224" s="7">
        <f t="shared" si="103"/>
        <v>3</v>
      </c>
    </row>
    <row r="1225" spans="1:7">
      <c r="A1225" s="8" t="s">
        <v>11</v>
      </c>
      <c r="B1225" s="7" t="str">
        <f t="shared" si="99"/>
        <v>A</v>
      </c>
      <c r="C1225" s="7" t="str">
        <f t="shared" si="100"/>
        <v>Y</v>
      </c>
      <c r="E1225" s="7">
        <f t="shared" si="101"/>
        <v>1</v>
      </c>
      <c r="F1225" s="7">
        <f t="shared" si="102"/>
        <v>3</v>
      </c>
      <c r="G1225" s="7">
        <f t="shared" si="103"/>
        <v>4</v>
      </c>
    </row>
    <row r="1226" spans="1:7">
      <c r="A1226" s="8" t="s">
        <v>6</v>
      </c>
      <c r="B1226" s="7" t="str">
        <f t="shared" si="99"/>
        <v>C</v>
      </c>
      <c r="C1226" s="7" t="str">
        <f t="shared" si="100"/>
        <v>Z</v>
      </c>
      <c r="E1226" s="7">
        <f t="shared" si="101"/>
        <v>1</v>
      </c>
      <c r="F1226" s="7">
        <f t="shared" si="102"/>
        <v>6</v>
      </c>
      <c r="G1226" s="7">
        <f t="shared" si="103"/>
        <v>7</v>
      </c>
    </row>
    <row r="1227" spans="1:7">
      <c r="A1227" s="8" t="s">
        <v>6</v>
      </c>
      <c r="B1227" s="7" t="str">
        <f t="shared" si="99"/>
        <v>C</v>
      </c>
      <c r="C1227" s="7" t="str">
        <f t="shared" si="100"/>
        <v>Z</v>
      </c>
      <c r="E1227" s="7">
        <f t="shared" si="101"/>
        <v>1</v>
      </c>
      <c r="F1227" s="7">
        <f t="shared" si="102"/>
        <v>6</v>
      </c>
      <c r="G1227" s="7">
        <f t="shared" si="103"/>
        <v>7</v>
      </c>
    </row>
    <row r="1228" spans="1:7">
      <c r="A1228" s="8" t="s">
        <v>10</v>
      </c>
      <c r="B1228" s="7" t="str">
        <f t="shared" si="99"/>
        <v>C</v>
      </c>
      <c r="C1228" s="7" t="str">
        <f t="shared" si="100"/>
        <v>X</v>
      </c>
      <c r="E1228" s="7">
        <f t="shared" si="101"/>
        <v>2</v>
      </c>
      <c r="F1228" s="7">
        <f t="shared" si="102"/>
        <v>0</v>
      </c>
      <c r="G1228" s="7">
        <f t="shared" si="103"/>
        <v>2</v>
      </c>
    </row>
    <row r="1229" spans="1:7">
      <c r="A1229" s="8" t="s">
        <v>5</v>
      </c>
      <c r="B1229" s="7" t="str">
        <f t="shared" si="99"/>
        <v>B</v>
      </c>
      <c r="C1229" s="7" t="str">
        <f t="shared" si="100"/>
        <v>Z</v>
      </c>
      <c r="E1229" s="7">
        <f t="shared" si="101"/>
        <v>3</v>
      </c>
      <c r="F1229" s="7">
        <f t="shared" si="102"/>
        <v>6</v>
      </c>
      <c r="G1229" s="7">
        <f t="shared" si="103"/>
        <v>9</v>
      </c>
    </row>
    <row r="1230" spans="1:7">
      <c r="A1230" s="8" t="s">
        <v>4</v>
      </c>
      <c r="B1230" s="7" t="str">
        <f t="shared" si="99"/>
        <v>C</v>
      </c>
      <c r="C1230" s="7" t="str">
        <f t="shared" si="100"/>
        <v>Y</v>
      </c>
      <c r="E1230" s="7">
        <f t="shared" si="101"/>
        <v>3</v>
      </c>
      <c r="F1230" s="7">
        <f t="shared" si="102"/>
        <v>3</v>
      </c>
      <c r="G1230" s="7">
        <f t="shared" si="103"/>
        <v>6</v>
      </c>
    </row>
    <row r="1231" spans="1:7">
      <c r="A1231" s="8" t="s">
        <v>8</v>
      </c>
      <c r="B1231" s="7" t="str">
        <f t="shared" si="99"/>
        <v>A</v>
      </c>
      <c r="C1231" s="7" t="str">
        <f t="shared" si="100"/>
        <v>X</v>
      </c>
      <c r="E1231" s="7">
        <f t="shared" si="101"/>
        <v>3</v>
      </c>
      <c r="F1231" s="7">
        <f t="shared" si="102"/>
        <v>0</v>
      </c>
      <c r="G1231" s="7">
        <f t="shared" si="103"/>
        <v>3</v>
      </c>
    </row>
    <row r="1232" spans="1:7">
      <c r="A1232" s="8" t="s">
        <v>4</v>
      </c>
      <c r="B1232" s="7" t="str">
        <f t="shared" si="99"/>
        <v>C</v>
      </c>
      <c r="C1232" s="7" t="str">
        <f t="shared" si="100"/>
        <v>Y</v>
      </c>
      <c r="E1232" s="7">
        <f t="shared" si="101"/>
        <v>3</v>
      </c>
      <c r="F1232" s="7">
        <f t="shared" si="102"/>
        <v>3</v>
      </c>
      <c r="G1232" s="7">
        <f t="shared" si="103"/>
        <v>6</v>
      </c>
    </row>
    <row r="1233" spans="1:7">
      <c r="A1233" s="8" t="s">
        <v>5</v>
      </c>
      <c r="B1233" s="7" t="str">
        <f t="shared" si="99"/>
        <v>B</v>
      </c>
      <c r="C1233" s="7" t="str">
        <f t="shared" si="100"/>
        <v>Z</v>
      </c>
      <c r="E1233" s="7">
        <f t="shared" si="101"/>
        <v>3</v>
      </c>
      <c r="F1233" s="7">
        <f t="shared" si="102"/>
        <v>6</v>
      </c>
      <c r="G1233" s="7">
        <f t="shared" si="103"/>
        <v>9</v>
      </c>
    </row>
    <row r="1234" spans="1:7">
      <c r="A1234" s="8" t="s">
        <v>8</v>
      </c>
      <c r="B1234" s="7" t="str">
        <f t="shared" si="99"/>
        <v>A</v>
      </c>
      <c r="C1234" s="7" t="str">
        <f t="shared" si="100"/>
        <v>X</v>
      </c>
      <c r="E1234" s="7">
        <f t="shared" si="101"/>
        <v>3</v>
      </c>
      <c r="F1234" s="7">
        <f t="shared" si="102"/>
        <v>0</v>
      </c>
      <c r="G1234" s="7">
        <f t="shared" si="103"/>
        <v>3</v>
      </c>
    </row>
    <row r="1235" spans="1:7">
      <c r="A1235" s="8" t="s">
        <v>6</v>
      </c>
      <c r="B1235" s="7" t="str">
        <f t="shared" si="99"/>
        <v>C</v>
      </c>
      <c r="C1235" s="7" t="str">
        <f t="shared" si="100"/>
        <v>Z</v>
      </c>
      <c r="E1235" s="7">
        <f t="shared" si="101"/>
        <v>1</v>
      </c>
      <c r="F1235" s="7">
        <f t="shared" si="102"/>
        <v>6</v>
      </c>
      <c r="G1235" s="7">
        <f t="shared" si="103"/>
        <v>7</v>
      </c>
    </row>
    <row r="1236" spans="1:7">
      <c r="A1236" s="8" t="s">
        <v>4</v>
      </c>
      <c r="B1236" s="7" t="str">
        <f t="shared" si="99"/>
        <v>C</v>
      </c>
      <c r="C1236" s="7" t="str">
        <f t="shared" si="100"/>
        <v>Y</v>
      </c>
      <c r="E1236" s="7">
        <f t="shared" si="101"/>
        <v>3</v>
      </c>
      <c r="F1236" s="7">
        <f t="shared" si="102"/>
        <v>3</v>
      </c>
      <c r="G1236" s="7">
        <f t="shared" si="103"/>
        <v>6</v>
      </c>
    </row>
    <row r="1237" spans="1:7">
      <c r="A1237" s="8" t="s">
        <v>11</v>
      </c>
      <c r="B1237" s="7" t="str">
        <f t="shared" si="99"/>
        <v>A</v>
      </c>
      <c r="C1237" s="7" t="str">
        <f t="shared" si="100"/>
        <v>Y</v>
      </c>
      <c r="E1237" s="7">
        <f t="shared" si="101"/>
        <v>1</v>
      </c>
      <c r="F1237" s="7">
        <f t="shared" si="102"/>
        <v>3</v>
      </c>
      <c r="G1237" s="7">
        <f t="shared" si="103"/>
        <v>4</v>
      </c>
    </row>
    <row r="1238" spans="1:7">
      <c r="A1238" s="8" t="s">
        <v>8</v>
      </c>
      <c r="B1238" s="7" t="str">
        <f t="shared" si="99"/>
        <v>A</v>
      </c>
      <c r="C1238" s="7" t="str">
        <f t="shared" si="100"/>
        <v>X</v>
      </c>
      <c r="E1238" s="7">
        <f t="shared" si="101"/>
        <v>3</v>
      </c>
      <c r="F1238" s="7">
        <f t="shared" si="102"/>
        <v>0</v>
      </c>
      <c r="G1238" s="7">
        <f t="shared" si="103"/>
        <v>3</v>
      </c>
    </row>
    <row r="1239" spans="1:7">
      <c r="A1239" s="8" t="s">
        <v>5</v>
      </c>
      <c r="B1239" s="7" t="str">
        <f t="shared" si="99"/>
        <v>B</v>
      </c>
      <c r="C1239" s="7" t="str">
        <f t="shared" si="100"/>
        <v>Z</v>
      </c>
      <c r="E1239" s="7">
        <f t="shared" si="101"/>
        <v>3</v>
      </c>
      <c r="F1239" s="7">
        <f t="shared" si="102"/>
        <v>6</v>
      </c>
      <c r="G1239" s="7">
        <f t="shared" si="103"/>
        <v>9</v>
      </c>
    </row>
    <row r="1240" spans="1:7">
      <c r="A1240" s="8" t="s">
        <v>8</v>
      </c>
      <c r="B1240" s="7" t="str">
        <f t="shared" si="99"/>
        <v>A</v>
      </c>
      <c r="C1240" s="7" t="str">
        <f t="shared" si="100"/>
        <v>X</v>
      </c>
      <c r="E1240" s="7">
        <f t="shared" si="101"/>
        <v>3</v>
      </c>
      <c r="F1240" s="7">
        <f t="shared" si="102"/>
        <v>0</v>
      </c>
      <c r="G1240" s="7">
        <f t="shared" si="103"/>
        <v>3</v>
      </c>
    </row>
    <row r="1241" spans="1:7">
      <c r="A1241" s="8" t="s">
        <v>4</v>
      </c>
      <c r="B1241" s="7" t="str">
        <f t="shared" si="99"/>
        <v>C</v>
      </c>
      <c r="C1241" s="7" t="str">
        <f t="shared" si="100"/>
        <v>Y</v>
      </c>
      <c r="E1241" s="7">
        <f t="shared" si="101"/>
        <v>3</v>
      </c>
      <c r="F1241" s="7">
        <f t="shared" si="102"/>
        <v>3</v>
      </c>
      <c r="G1241" s="7">
        <f t="shared" si="103"/>
        <v>6</v>
      </c>
    </row>
    <row r="1242" spans="1:7">
      <c r="A1242" s="8" t="s">
        <v>9</v>
      </c>
      <c r="B1242" s="7" t="str">
        <f t="shared" si="99"/>
        <v>B</v>
      </c>
      <c r="C1242" s="7" t="str">
        <f t="shared" si="100"/>
        <v>X</v>
      </c>
      <c r="E1242" s="7">
        <f t="shared" si="101"/>
        <v>1</v>
      </c>
      <c r="F1242" s="7">
        <f t="shared" si="102"/>
        <v>0</v>
      </c>
      <c r="G1242" s="7">
        <f t="shared" si="103"/>
        <v>1</v>
      </c>
    </row>
    <row r="1243" spans="1:7">
      <c r="A1243" s="8" t="s">
        <v>5</v>
      </c>
      <c r="B1243" s="7" t="str">
        <f t="shared" si="99"/>
        <v>B</v>
      </c>
      <c r="C1243" s="7" t="str">
        <f t="shared" si="100"/>
        <v>Z</v>
      </c>
      <c r="E1243" s="7">
        <f t="shared" si="101"/>
        <v>3</v>
      </c>
      <c r="F1243" s="7">
        <f t="shared" si="102"/>
        <v>6</v>
      </c>
      <c r="G1243" s="7">
        <f t="shared" si="103"/>
        <v>9</v>
      </c>
    </row>
    <row r="1244" spans="1:7">
      <c r="A1244" s="8" t="s">
        <v>8</v>
      </c>
      <c r="B1244" s="7" t="str">
        <f t="shared" si="99"/>
        <v>A</v>
      </c>
      <c r="C1244" s="7" t="str">
        <f t="shared" si="100"/>
        <v>X</v>
      </c>
      <c r="E1244" s="7">
        <f t="shared" si="101"/>
        <v>3</v>
      </c>
      <c r="F1244" s="7">
        <f t="shared" si="102"/>
        <v>0</v>
      </c>
      <c r="G1244" s="7">
        <f t="shared" si="103"/>
        <v>3</v>
      </c>
    </row>
    <row r="1245" spans="1:7">
      <c r="A1245" s="8" t="s">
        <v>9</v>
      </c>
      <c r="B1245" s="7" t="str">
        <f t="shared" si="99"/>
        <v>B</v>
      </c>
      <c r="C1245" s="7" t="str">
        <f t="shared" si="100"/>
        <v>X</v>
      </c>
      <c r="E1245" s="7">
        <f t="shared" si="101"/>
        <v>1</v>
      </c>
      <c r="F1245" s="7">
        <f t="shared" si="102"/>
        <v>0</v>
      </c>
      <c r="G1245" s="7">
        <f t="shared" si="103"/>
        <v>1</v>
      </c>
    </row>
    <row r="1246" spans="1:7">
      <c r="A1246" s="8" t="s">
        <v>9</v>
      </c>
      <c r="B1246" s="7" t="str">
        <f t="shared" si="99"/>
        <v>B</v>
      </c>
      <c r="C1246" s="7" t="str">
        <f t="shared" si="100"/>
        <v>X</v>
      </c>
      <c r="E1246" s="7">
        <f t="shared" si="101"/>
        <v>1</v>
      </c>
      <c r="F1246" s="7">
        <f t="shared" si="102"/>
        <v>0</v>
      </c>
      <c r="G1246" s="7">
        <f t="shared" si="103"/>
        <v>1</v>
      </c>
    </row>
    <row r="1247" spans="1:7">
      <c r="A1247" s="8" t="s">
        <v>4</v>
      </c>
      <c r="B1247" s="7" t="str">
        <f t="shared" si="99"/>
        <v>C</v>
      </c>
      <c r="C1247" s="7" t="str">
        <f t="shared" si="100"/>
        <v>Y</v>
      </c>
      <c r="E1247" s="7">
        <f t="shared" si="101"/>
        <v>3</v>
      </c>
      <c r="F1247" s="7">
        <f t="shared" si="102"/>
        <v>3</v>
      </c>
      <c r="G1247" s="7">
        <f t="shared" si="103"/>
        <v>6</v>
      </c>
    </row>
    <row r="1248" spans="1:7">
      <c r="A1248" s="8" t="s">
        <v>10</v>
      </c>
      <c r="B1248" s="7" t="str">
        <f t="shared" si="99"/>
        <v>C</v>
      </c>
      <c r="C1248" s="7" t="str">
        <f t="shared" si="100"/>
        <v>X</v>
      </c>
      <c r="E1248" s="7">
        <f t="shared" si="101"/>
        <v>2</v>
      </c>
      <c r="F1248" s="7">
        <f t="shared" si="102"/>
        <v>0</v>
      </c>
      <c r="G1248" s="7">
        <f t="shared" si="103"/>
        <v>2</v>
      </c>
    </row>
    <row r="1249" spans="1:7">
      <c r="A1249" s="8" t="s">
        <v>4</v>
      </c>
      <c r="B1249" s="7" t="str">
        <f t="shared" si="99"/>
        <v>C</v>
      </c>
      <c r="C1249" s="7" t="str">
        <f t="shared" si="100"/>
        <v>Y</v>
      </c>
      <c r="E1249" s="7">
        <f t="shared" si="101"/>
        <v>3</v>
      </c>
      <c r="F1249" s="7">
        <f t="shared" si="102"/>
        <v>3</v>
      </c>
      <c r="G1249" s="7">
        <f t="shared" si="103"/>
        <v>6</v>
      </c>
    </row>
    <row r="1250" spans="1:7">
      <c r="A1250" s="8" t="s">
        <v>4</v>
      </c>
      <c r="B1250" s="7" t="str">
        <f t="shared" si="99"/>
        <v>C</v>
      </c>
      <c r="C1250" s="7" t="str">
        <f t="shared" si="100"/>
        <v>Y</v>
      </c>
      <c r="E1250" s="7">
        <f t="shared" si="101"/>
        <v>3</v>
      </c>
      <c r="F1250" s="7">
        <f t="shared" si="102"/>
        <v>3</v>
      </c>
      <c r="G1250" s="7">
        <f t="shared" si="103"/>
        <v>6</v>
      </c>
    </row>
    <row r="1251" spans="1:7">
      <c r="A1251" s="8" t="s">
        <v>4</v>
      </c>
      <c r="B1251" s="7" t="str">
        <f t="shared" si="99"/>
        <v>C</v>
      </c>
      <c r="C1251" s="7" t="str">
        <f t="shared" si="100"/>
        <v>Y</v>
      </c>
      <c r="E1251" s="7">
        <f t="shared" si="101"/>
        <v>3</v>
      </c>
      <c r="F1251" s="7">
        <f t="shared" si="102"/>
        <v>3</v>
      </c>
      <c r="G1251" s="7">
        <f t="shared" si="103"/>
        <v>6</v>
      </c>
    </row>
    <row r="1252" spans="1:7">
      <c r="A1252" s="8" t="s">
        <v>6</v>
      </c>
      <c r="B1252" s="7" t="str">
        <f t="shared" si="99"/>
        <v>C</v>
      </c>
      <c r="C1252" s="7" t="str">
        <f t="shared" si="100"/>
        <v>Z</v>
      </c>
      <c r="E1252" s="7">
        <f t="shared" si="101"/>
        <v>1</v>
      </c>
      <c r="F1252" s="7">
        <f t="shared" si="102"/>
        <v>6</v>
      </c>
      <c r="G1252" s="7">
        <f t="shared" si="103"/>
        <v>7</v>
      </c>
    </row>
    <row r="1253" spans="1:7">
      <c r="A1253" s="8" t="s">
        <v>5</v>
      </c>
      <c r="B1253" s="7" t="str">
        <f t="shared" si="99"/>
        <v>B</v>
      </c>
      <c r="C1253" s="7" t="str">
        <f t="shared" si="100"/>
        <v>Z</v>
      </c>
      <c r="E1253" s="7">
        <f t="shared" si="101"/>
        <v>3</v>
      </c>
      <c r="F1253" s="7">
        <f t="shared" si="102"/>
        <v>6</v>
      </c>
      <c r="G1253" s="7">
        <f t="shared" si="103"/>
        <v>9</v>
      </c>
    </row>
    <row r="1254" spans="1:7">
      <c r="A1254" s="8" t="s">
        <v>4</v>
      </c>
      <c r="B1254" s="7" t="str">
        <f t="shared" si="99"/>
        <v>C</v>
      </c>
      <c r="C1254" s="7" t="str">
        <f t="shared" si="100"/>
        <v>Y</v>
      </c>
      <c r="E1254" s="7">
        <f t="shared" si="101"/>
        <v>3</v>
      </c>
      <c r="F1254" s="7">
        <f t="shared" si="102"/>
        <v>3</v>
      </c>
      <c r="G1254" s="7">
        <f t="shared" si="103"/>
        <v>6</v>
      </c>
    </row>
    <row r="1255" spans="1:7">
      <c r="A1255" s="8" t="s">
        <v>4</v>
      </c>
      <c r="B1255" s="7" t="str">
        <f t="shared" si="99"/>
        <v>C</v>
      </c>
      <c r="C1255" s="7" t="str">
        <f t="shared" si="100"/>
        <v>Y</v>
      </c>
      <c r="E1255" s="7">
        <f t="shared" si="101"/>
        <v>3</v>
      </c>
      <c r="F1255" s="7">
        <f t="shared" si="102"/>
        <v>3</v>
      </c>
      <c r="G1255" s="7">
        <f t="shared" si="103"/>
        <v>6</v>
      </c>
    </row>
    <row r="1256" spans="1:7">
      <c r="A1256" s="8" t="s">
        <v>6</v>
      </c>
      <c r="B1256" s="7" t="str">
        <f t="shared" si="99"/>
        <v>C</v>
      </c>
      <c r="C1256" s="7" t="str">
        <f t="shared" si="100"/>
        <v>Z</v>
      </c>
      <c r="E1256" s="7">
        <f t="shared" si="101"/>
        <v>1</v>
      </c>
      <c r="F1256" s="7">
        <f t="shared" si="102"/>
        <v>6</v>
      </c>
      <c r="G1256" s="7">
        <f t="shared" si="103"/>
        <v>7</v>
      </c>
    </row>
    <row r="1257" spans="1:7">
      <c r="A1257" s="8" t="s">
        <v>4</v>
      </c>
      <c r="B1257" s="7" t="str">
        <f t="shared" si="99"/>
        <v>C</v>
      </c>
      <c r="C1257" s="7" t="str">
        <f t="shared" si="100"/>
        <v>Y</v>
      </c>
      <c r="E1257" s="7">
        <f t="shared" si="101"/>
        <v>3</v>
      </c>
      <c r="F1257" s="7">
        <f t="shared" si="102"/>
        <v>3</v>
      </c>
      <c r="G1257" s="7">
        <f t="shared" si="103"/>
        <v>6</v>
      </c>
    </row>
    <row r="1258" spans="1:7">
      <c r="A1258" s="8" t="s">
        <v>4</v>
      </c>
      <c r="B1258" s="7" t="str">
        <f t="shared" si="99"/>
        <v>C</v>
      </c>
      <c r="C1258" s="7" t="str">
        <f t="shared" si="100"/>
        <v>Y</v>
      </c>
      <c r="E1258" s="7">
        <f t="shared" si="101"/>
        <v>3</v>
      </c>
      <c r="F1258" s="7">
        <f t="shared" si="102"/>
        <v>3</v>
      </c>
      <c r="G1258" s="7">
        <f t="shared" si="103"/>
        <v>6</v>
      </c>
    </row>
    <row r="1259" spans="1:7">
      <c r="A1259" s="8" t="s">
        <v>4</v>
      </c>
      <c r="B1259" s="7" t="str">
        <f t="shared" si="99"/>
        <v>C</v>
      </c>
      <c r="C1259" s="7" t="str">
        <f t="shared" si="100"/>
        <v>Y</v>
      </c>
      <c r="E1259" s="7">
        <f t="shared" si="101"/>
        <v>3</v>
      </c>
      <c r="F1259" s="7">
        <f t="shared" si="102"/>
        <v>3</v>
      </c>
      <c r="G1259" s="7">
        <f t="shared" si="103"/>
        <v>6</v>
      </c>
    </row>
    <row r="1260" spans="1:7">
      <c r="A1260" s="8" t="s">
        <v>8</v>
      </c>
      <c r="B1260" s="7" t="str">
        <f t="shared" si="99"/>
        <v>A</v>
      </c>
      <c r="C1260" s="7" t="str">
        <f t="shared" si="100"/>
        <v>X</v>
      </c>
      <c r="E1260" s="7">
        <f t="shared" si="101"/>
        <v>3</v>
      </c>
      <c r="F1260" s="7">
        <f t="shared" si="102"/>
        <v>0</v>
      </c>
      <c r="G1260" s="7">
        <f t="shared" si="103"/>
        <v>3</v>
      </c>
    </row>
    <row r="1261" spans="1:7">
      <c r="A1261" s="8" t="s">
        <v>8</v>
      </c>
      <c r="B1261" s="7" t="str">
        <f t="shared" si="99"/>
        <v>A</v>
      </c>
      <c r="C1261" s="7" t="str">
        <f t="shared" si="100"/>
        <v>X</v>
      </c>
      <c r="E1261" s="7">
        <f t="shared" si="101"/>
        <v>3</v>
      </c>
      <c r="F1261" s="7">
        <f t="shared" si="102"/>
        <v>0</v>
      </c>
      <c r="G1261" s="7">
        <f t="shared" si="103"/>
        <v>3</v>
      </c>
    </row>
    <row r="1262" spans="1:7">
      <c r="A1262" s="8" t="s">
        <v>6</v>
      </c>
      <c r="B1262" s="7" t="str">
        <f t="shared" si="99"/>
        <v>C</v>
      </c>
      <c r="C1262" s="7" t="str">
        <f t="shared" si="100"/>
        <v>Z</v>
      </c>
      <c r="E1262" s="7">
        <f t="shared" si="101"/>
        <v>1</v>
      </c>
      <c r="F1262" s="7">
        <f t="shared" si="102"/>
        <v>6</v>
      </c>
      <c r="G1262" s="7">
        <f t="shared" si="103"/>
        <v>7</v>
      </c>
    </row>
    <row r="1263" spans="1:7">
      <c r="A1263" s="8" t="s">
        <v>8</v>
      </c>
      <c r="B1263" s="7" t="str">
        <f t="shared" si="99"/>
        <v>A</v>
      </c>
      <c r="C1263" s="7" t="str">
        <f t="shared" si="100"/>
        <v>X</v>
      </c>
      <c r="E1263" s="7">
        <f t="shared" si="101"/>
        <v>3</v>
      </c>
      <c r="F1263" s="7">
        <f t="shared" si="102"/>
        <v>0</v>
      </c>
      <c r="G1263" s="7">
        <f t="shared" si="103"/>
        <v>3</v>
      </c>
    </row>
    <row r="1264" spans="1:7">
      <c r="A1264" s="8" t="s">
        <v>4</v>
      </c>
      <c r="B1264" s="7" t="str">
        <f t="shared" si="99"/>
        <v>C</v>
      </c>
      <c r="C1264" s="7" t="str">
        <f t="shared" si="100"/>
        <v>Y</v>
      </c>
      <c r="E1264" s="7">
        <f t="shared" si="101"/>
        <v>3</v>
      </c>
      <c r="F1264" s="7">
        <f t="shared" si="102"/>
        <v>3</v>
      </c>
      <c r="G1264" s="7">
        <f t="shared" si="103"/>
        <v>6</v>
      </c>
    </row>
    <row r="1265" spans="1:7">
      <c r="A1265" s="8" t="s">
        <v>4</v>
      </c>
      <c r="B1265" s="7" t="str">
        <f t="shared" si="99"/>
        <v>C</v>
      </c>
      <c r="C1265" s="7" t="str">
        <f t="shared" si="100"/>
        <v>Y</v>
      </c>
      <c r="E1265" s="7">
        <f t="shared" si="101"/>
        <v>3</v>
      </c>
      <c r="F1265" s="7">
        <f t="shared" si="102"/>
        <v>3</v>
      </c>
      <c r="G1265" s="7">
        <f t="shared" si="103"/>
        <v>6</v>
      </c>
    </row>
    <row r="1266" spans="1:7">
      <c r="A1266" s="8" t="s">
        <v>5</v>
      </c>
      <c r="B1266" s="7" t="str">
        <f t="shared" si="99"/>
        <v>B</v>
      </c>
      <c r="C1266" s="7" t="str">
        <f t="shared" si="100"/>
        <v>Z</v>
      </c>
      <c r="E1266" s="7">
        <f t="shared" si="101"/>
        <v>3</v>
      </c>
      <c r="F1266" s="7">
        <f t="shared" si="102"/>
        <v>6</v>
      </c>
      <c r="G1266" s="7">
        <f t="shared" si="103"/>
        <v>9</v>
      </c>
    </row>
    <row r="1267" spans="1:7">
      <c r="A1267" s="8" t="s">
        <v>8</v>
      </c>
      <c r="B1267" s="7" t="str">
        <f t="shared" si="99"/>
        <v>A</v>
      </c>
      <c r="C1267" s="7" t="str">
        <f t="shared" si="100"/>
        <v>X</v>
      </c>
      <c r="E1267" s="7">
        <f t="shared" si="101"/>
        <v>3</v>
      </c>
      <c r="F1267" s="7">
        <f t="shared" si="102"/>
        <v>0</v>
      </c>
      <c r="G1267" s="7">
        <f t="shared" si="103"/>
        <v>3</v>
      </c>
    </row>
    <row r="1268" spans="1:7">
      <c r="A1268" s="8" t="s">
        <v>12</v>
      </c>
      <c r="B1268" s="7" t="str">
        <f t="shared" si="99"/>
        <v>A</v>
      </c>
      <c r="C1268" s="7" t="str">
        <f t="shared" si="100"/>
        <v>Z</v>
      </c>
      <c r="E1268" s="7">
        <f t="shared" si="101"/>
        <v>2</v>
      </c>
      <c r="F1268" s="7">
        <f t="shared" si="102"/>
        <v>6</v>
      </c>
      <c r="G1268" s="7">
        <f t="shared" si="103"/>
        <v>8</v>
      </c>
    </row>
    <row r="1269" spans="1:7">
      <c r="A1269" s="8" t="s">
        <v>6</v>
      </c>
      <c r="B1269" s="7" t="str">
        <f t="shared" si="99"/>
        <v>C</v>
      </c>
      <c r="C1269" s="7" t="str">
        <f t="shared" si="100"/>
        <v>Z</v>
      </c>
      <c r="E1269" s="7">
        <f t="shared" si="101"/>
        <v>1</v>
      </c>
      <c r="F1269" s="7">
        <f t="shared" si="102"/>
        <v>6</v>
      </c>
      <c r="G1269" s="7">
        <f t="shared" si="103"/>
        <v>7</v>
      </c>
    </row>
    <row r="1270" spans="1:7">
      <c r="A1270" s="8" t="s">
        <v>4</v>
      </c>
      <c r="B1270" s="7" t="str">
        <f t="shared" si="99"/>
        <v>C</v>
      </c>
      <c r="C1270" s="7" t="str">
        <f t="shared" si="100"/>
        <v>Y</v>
      </c>
      <c r="E1270" s="7">
        <f t="shared" si="101"/>
        <v>3</v>
      </c>
      <c r="F1270" s="7">
        <f t="shared" si="102"/>
        <v>3</v>
      </c>
      <c r="G1270" s="7">
        <f t="shared" si="103"/>
        <v>6</v>
      </c>
    </row>
    <row r="1271" spans="1:7">
      <c r="A1271" s="8" t="s">
        <v>4</v>
      </c>
      <c r="B1271" s="7" t="str">
        <f t="shared" si="99"/>
        <v>C</v>
      </c>
      <c r="C1271" s="7" t="str">
        <f t="shared" si="100"/>
        <v>Y</v>
      </c>
      <c r="E1271" s="7">
        <f t="shared" si="101"/>
        <v>3</v>
      </c>
      <c r="F1271" s="7">
        <f t="shared" si="102"/>
        <v>3</v>
      </c>
      <c r="G1271" s="7">
        <f t="shared" si="103"/>
        <v>6</v>
      </c>
    </row>
    <row r="1272" spans="1:7">
      <c r="A1272" s="8" t="s">
        <v>4</v>
      </c>
      <c r="B1272" s="7" t="str">
        <f t="shared" si="99"/>
        <v>C</v>
      </c>
      <c r="C1272" s="7" t="str">
        <f t="shared" si="100"/>
        <v>Y</v>
      </c>
      <c r="E1272" s="7">
        <f t="shared" si="101"/>
        <v>3</v>
      </c>
      <c r="F1272" s="7">
        <f t="shared" si="102"/>
        <v>3</v>
      </c>
      <c r="G1272" s="7">
        <f t="shared" si="103"/>
        <v>6</v>
      </c>
    </row>
    <row r="1273" spans="1:7">
      <c r="A1273" s="8" t="s">
        <v>6</v>
      </c>
      <c r="B1273" s="7" t="str">
        <f t="shared" si="99"/>
        <v>C</v>
      </c>
      <c r="C1273" s="7" t="str">
        <f t="shared" si="100"/>
        <v>Z</v>
      </c>
      <c r="E1273" s="7">
        <f t="shared" si="101"/>
        <v>1</v>
      </c>
      <c r="F1273" s="7">
        <f t="shared" si="102"/>
        <v>6</v>
      </c>
      <c r="G1273" s="7">
        <f t="shared" si="103"/>
        <v>7</v>
      </c>
    </row>
    <row r="1274" spans="1:7">
      <c r="A1274" s="8" t="s">
        <v>4</v>
      </c>
      <c r="B1274" s="7" t="str">
        <f t="shared" si="99"/>
        <v>C</v>
      </c>
      <c r="C1274" s="7" t="str">
        <f t="shared" si="100"/>
        <v>Y</v>
      </c>
      <c r="E1274" s="7">
        <f t="shared" si="101"/>
        <v>3</v>
      </c>
      <c r="F1274" s="7">
        <f t="shared" si="102"/>
        <v>3</v>
      </c>
      <c r="G1274" s="7">
        <f t="shared" si="103"/>
        <v>6</v>
      </c>
    </row>
    <row r="1275" spans="1:7">
      <c r="A1275" s="8" t="s">
        <v>4</v>
      </c>
      <c r="B1275" s="7" t="str">
        <f t="shared" si="99"/>
        <v>C</v>
      </c>
      <c r="C1275" s="7" t="str">
        <f t="shared" si="100"/>
        <v>Y</v>
      </c>
      <c r="E1275" s="7">
        <f t="shared" si="101"/>
        <v>3</v>
      </c>
      <c r="F1275" s="7">
        <f t="shared" si="102"/>
        <v>3</v>
      </c>
      <c r="G1275" s="7">
        <f t="shared" si="103"/>
        <v>6</v>
      </c>
    </row>
    <row r="1276" spans="1:7">
      <c r="A1276" s="8" t="s">
        <v>4</v>
      </c>
      <c r="B1276" s="7" t="str">
        <f t="shared" si="99"/>
        <v>C</v>
      </c>
      <c r="C1276" s="7" t="str">
        <f t="shared" si="100"/>
        <v>Y</v>
      </c>
      <c r="E1276" s="7">
        <f t="shared" si="101"/>
        <v>3</v>
      </c>
      <c r="F1276" s="7">
        <f t="shared" si="102"/>
        <v>3</v>
      </c>
      <c r="G1276" s="7">
        <f t="shared" si="103"/>
        <v>6</v>
      </c>
    </row>
    <row r="1277" spans="1:7">
      <c r="A1277" s="8" t="s">
        <v>4</v>
      </c>
      <c r="B1277" s="7" t="str">
        <f t="shared" si="99"/>
        <v>C</v>
      </c>
      <c r="C1277" s="7" t="str">
        <f t="shared" si="100"/>
        <v>Y</v>
      </c>
      <c r="E1277" s="7">
        <f t="shared" si="101"/>
        <v>3</v>
      </c>
      <c r="F1277" s="7">
        <f t="shared" si="102"/>
        <v>3</v>
      </c>
      <c r="G1277" s="7">
        <f t="shared" si="103"/>
        <v>6</v>
      </c>
    </row>
    <row r="1278" spans="1:7">
      <c r="A1278" s="8" t="s">
        <v>5</v>
      </c>
      <c r="B1278" s="7" t="str">
        <f t="shared" si="99"/>
        <v>B</v>
      </c>
      <c r="C1278" s="7" t="str">
        <f t="shared" si="100"/>
        <v>Z</v>
      </c>
      <c r="E1278" s="7">
        <f t="shared" si="101"/>
        <v>3</v>
      </c>
      <c r="F1278" s="7">
        <f t="shared" si="102"/>
        <v>6</v>
      </c>
      <c r="G1278" s="7">
        <f t="shared" si="103"/>
        <v>9</v>
      </c>
    </row>
    <row r="1279" spans="1:7">
      <c r="A1279" s="8" t="s">
        <v>4</v>
      </c>
      <c r="B1279" s="7" t="str">
        <f t="shared" si="99"/>
        <v>C</v>
      </c>
      <c r="C1279" s="7" t="str">
        <f t="shared" si="100"/>
        <v>Y</v>
      </c>
      <c r="E1279" s="7">
        <f t="shared" si="101"/>
        <v>3</v>
      </c>
      <c r="F1279" s="7">
        <f t="shared" si="102"/>
        <v>3</v>
      </c>
      <c r="G1279" s="7">
        <f t="shared" si="103"/>
        <v>6</v>
      </c>
    </row>
    <row r="1280" spans="1:7">
      <c r="A1280" s="8" t="s">
        <v>6</v>
      </c>
      <c r="B1280" s="7" t="str">
        <f t="shared" si="99"/>
        <v>C</v>
      </c>
      <c r="C1280" s="7" t="str">
        <f t="shared" si="100"/>
        <v>Z</v>
      </c>
      <c r="E1280" s="7">
        <f t="shared" si="101"/>
        <v>1</v>
      </c>
      <c r="F1280" s="7">
        <f t="shared" si="102"/>
        <v>6</v>
      </c>
      <c r="G1280" s="7">
        <f t="shared" si="103"/>
        <v>7</v>
      </c>
    </row>
    <row r="1281" spans="1:7">
      <c r="A1281" s="8" t="s">
        <v>6</v>
      </c>
      <c r="B1281" s="7" t="str">
        <f t="shared" si="99"/>
        <v>C</v>
      </c>
      <c r="C1281" s="7" t="str">
        <f t="shared" si="100"/>
        <v>Z</v>
      </c>
      <c r="E1281" s="7">
        <f t="shared" si="101"/>
        <v>1</v>
      </c>
      <c r="F1281" s="7">
        <f t="shared" si="102"/>
        <v>6</v>
      </c>
      <c r="G1281" s="7">
        <f t="shared" si="103"/>
        <v>7</v>
      </c>
    </row>
    <row r="1282" spans="1:7">
      <c r="A1282" s="8" t="s">
        <v>4</v>
      </c>
      <c r="B1282" s="7" t="str">
        <f t="shared" si="99"/>
        <v>C</v>
      </c>
      <c r="C1282" s="7" t="str">
        <f t="shared" si="100"/>
        <v>Y</v>
      </c>
      <c r="E1282" s="7">
        <f t="shared" si="101"/>
        <v>3</v>
      </c>
      <c r="F1282" s="7">
        <f t="shared" si="102"/>
        <v>3</v>
      </c>
      <c r="G1282" s="7">
        <f t="shared" si="103"/>
        <v>6</v>
      </c>
    </row>
    <row r="1283" spans="1:7">
      <c r="A1283" s="8" t="s">
        <v>5</v>
      </c>
      <c r="B1283" s="7" t="str">
        <f t="shared" ref="B1283:B1346" si="104">LEFT(A1283,1)</f>
        <v>B</v>
      </c>
      <c r="C1283" s="7" t="str">
        <f t="shared" ref="C1283:C1346" si="105">RIGHT(A1283,1)</f>
        <v>Z</v>
      </c>
      <c r="E1283" s="7">
        <f t="shared" ref="E1283:E1346" si="106">LOOKUP(A1283,$M$6:$M$14,$N$6:$N$14)</f>
        <v>3</v>
      </c>
      <c r="F1283" s="7">
        <f t="shared" ref="F1283:F1346" si="107">LOOKUP(A1283,$M$6:$M$14,$O$6:$O$14)</f>
        <v>6</v>
      </c>
      <c r="G1283" s="7">
        <f t="shared" ref="G1283:G1346" si="108">LOOKUP(A1283,$M$6:$M$14,$P$6:$P$14)</f>
        <v>9</v>
      </c>
    </row>
    <row r="1284" spans="1:7">
      <c r="A1284" s="8" t="s">
        <v>8</v>
      </c>
      <c r="B1284" s="7" t="str">
        <f t="shared" si="104"/>
        <v>A</v>
      </c>
      <c r="C1284" s="7" t="str">
        <f t="shared" si="105"/>
        <v>X</v>
      </c>
      <c r="E1284" s="7">
        <f t="shared" si="106"/>
        <v>3</v>
      </c>
      <c r="F1284" s="7">
        <f t="shared" si="107"/>
        <v>0</v>
      </c>
      <c r="G1284" s="7">
        <f t="shared" si="108"/>
        <v>3</v>
      </c>
    </row>
    <row r="1285" spans="1:7">
      <c r="A1285" s="8" t="s">
        <v>4</v>
      </c>
      <c r="B1285" s="7" t="str">
        <f t="shared" si="104"/>
        <v>C</v>
      </c>
      <c r="C1285" s="7" t="str">
        <f t="shared" si="105"/>
        <v>Y</v>
      </c>
      <c r="E1285" s="7">
        <f t="shared" si="106"/>
        <v>3</v>
      </c>
      <c r="F1285" s="7">
        <f t="shared" si="107"/>
        <v>3</v>
      </c>
      <c r="G1285" s="7">
        <f t="shared" si="108"/>
        <v>6</v>
      </c>
    </row>
    <row r="1286" spans="1:7">
      <c r="A1286" s="8" t="s">
        <v>9</v>
      </c>
      <c r="B1286" s="7" t="str">
        <f t="shared" si="104"/>
        <v>B</v>
      </c>
      <c r="C1286" s="7" t="str">
        <f t="shared" si="105"/>
        <v>X</v>
      </c>
      <c r="E1286" s="7">
        <f t="shared" si="106"/>
        <v>1</v>
      </c>
      <c r="F1286" s="7">
        <f t="shared" si="107"/>
        <v>0</v>
      </c>
      <c r="G1286" s="7">
        <f t="shared" si="108"/>
        <v>1</v>
      </c>
    </row>
    <row r="1287" spans="1:7">
      <c r="A1287" s="8" t="s">
        <v>10</v>
      </c>
      <c r="B1287" s="7" t="str">
        <f t="shared" si="104"/>
        <v>C</v>
      </c>
      <c r="C1287" s="7" t="str">
        <f t="shared" si="105"/>
        <v>X</v>
      </c>
      <c r="E1287" s="7">
        <f t="shared" si="106"/>
        <v>2</v>
      </c>
      <c r="F1287" s="7">
        <f t="shared" si="107"/>
        <v>0</v>
      </c>
      <c r="G1287" s="7">
        <f t="shared" si="108"/>
        <v>2</v>
      </c>
    </row>
    <row r="1288" spans="1:7">
      <c r="A1288" s="8" t="s">
        <v>8</v>
      </c>
      <c r="B1288" s="7" t="str">
        <f t="shared" si="104"/>
        <v>A</v>
      </c>
      <c r="C1288" s="7" t="str">
        <f t="shared" si="105"/>
        <v>X</v>
      </c>
      <c r="E1288" s="7">
        <f t="shared" si="106"/>
        <v>3</v>
      </c>
      <c r="F1288" s="7">
        <f t="shared" si="107"/>
        <v>0</v>
      </c>
      <c r="G1288" s="7">
        <f t="shared" si="108"/>
        <v>3</v>
      </c>
    </row>
    <row r="1289" spans="1:7">
      <c r="A1289" s="8" t="s">
        <v>8</v>
      </c>
      <c r="B1289" s="7" t="str">
        <f t="shared" si="104"/>
        <v>A</v>
      </c>
      <c r="C1289" s="7" t="str">
        <f t="shared" si="105"/>
        <v>X</v>
      </c>
      <c r="E1289" s="7">
        <f t="shared" si="106"/>
        <v>3</v>
      </c>
      <c r="F1289" s="7">
        <f t="shared" si="107"/>
        <v>0</v>
      </c>
      <c r="G1289" s="7">
        <f t="shared" si="108"/>
        <v>3</v>
      </c>
    </row>
    <row r="1290" spans="1:7">
      <c r="A1290" s="8" t="s">
        <v>9</v>
      </c>
      <c r="B1290" s="7" t="str">
        <f t="shared" si="104"/>
        <v>B</v>
      </c>
      <c r="C1290" s="7" t="str">
        <f t="shared" si="105"/>
        <v>X</v>
      </c>
      <c r="E1290" s="7">
        <f t="shared" si="106"/>
        <v>1</v>
      </c>
      <c r="F1290" s="7">
        <f t="shared" si="107"/>
        <v>0</v>
      </c>
      <c r="G1290" s="7">
        <f t="shared" si="108"/>
        <v>1</v>
      </c>
    </row>
    <row r="1291" spans="1:7">
      <c r="A1291" s="8" t="s">
        <v>4</v>
      </c>
      <c r="B1291" s="7" t="str">
        <f t="shared" si="104"/>
        <v>C</v>
      </c>
      <c r="C1291" s="7" t="str">
        <f t="shared" si="105"/>
        <v>Y</v>
      </c>
      <c r="E1291" s="7">
        <f t="shared" si="106"/>
        <v>3</v>
      </c>
      <c r="F1291" s="7">
        <f t="shared" si="107"/>
        <v>3</v>
      </c>
      <c r="G1291" s="7">
        <f t="shared" si="108"/>
        <v>6</v>
      </c>
    </row>
    <row r="1292" spans="1:7">
      <c r="A1292" s="8" t="s">
        <v>4</v>
      </c>
      <c r="B1292" s="7" t="str">
        <f t="shared" si="104"/>
        <v>C</v>
      </c>
      <c r="C1292" s="7" t="str">
        <f t="shared" si="105"/>
        <v>Y</v>
      </c>
      <c r="E1292" s="7">
        <f t="shared" si="106"/>
        <v>3</v>
      </c>
      <c r="F1292" s="7">
        <f t="shared" si="107"/>
        <v>3</v>
      </c>
      <c r="G1292" s="7">
        <f t="shared" si="108"/>
        <v>6</v>
      </c>
    </row>
    <row r="1293" spans="1:7">
      <c r="A1293" s="8" t="s">
        <v>4</v>
      </c>
      <c r="B1293" s="7" t="str">
        <f t="shared" si="104"/>
        <v>C</v>
      </c>
      <c r="C1293" s="7" t="str">
        <f t="shared" si="105"/>
        <v>Y</v>
      </c>
      <c r="E1293" s="7">
        <f t="shared" si="106"/>
        <v>3</v>
      </c>
      <c r="F1293" s="7">
        <f t="shared" si="107"/>
        <v>3</v>
      </c>
      <c r="G1293" s="7">
        <f t="shared" si="108"/>
        <v>6</v>
      </c>
    </row>
    <row r="1294" spans="1:7">
      <c r="A1294" s="8" t="s">
        <v>10</v>
      </c>
      <c r="B1294" s="7" t="str">
        <f t="shared" si="104"/>
        <v>C</v>
      </c>
      <c r="C1294" s="7" t="str">
        <f t="shared" si="105"/>
        <v>X</v>
      </c>
      <c r="E1294" s="7">
        <f t="shared" si="106"/>
        <v>2</v>
      </c>
      <c r="F1294" s="7">
        <f t="shared" si="107"/>
        <v>0</v>
      </c>
      <c r="G1294" s="7">
        <f t="shared" si="108"/>
        <v>2</v>
      </c>
    </row>
    <row r="1295" spans="1:7">
      <c r="A1295" s="8" t="s">
        <v>5</v>
      </c>
      <c r="B1295" s="7" t="str">
        <f t="shared" si="104"/>
        <v>B</v>
      </c>
      <c r="C1295" s="7" t="str">
        <f t="shared" si="105"/>
        <v>Z</v>
      </c>
      <c r="E1295" s="7">
        <f t="shared" si="106"/>
        <v>3</v>
      </c>
      <c r="F1295" s="7">
        <f t="shared" si="107"/>
        <v>6</v>
      </c>
      <c r="G1295" s="7">
        <f t="shared" si="108"/>
        <v>9</v>
      </c>
    </row>
    <row r="1296" spans="1:7">
      <c r="A1296" s="8" t="s">
        <v>4</v>
      </c>
      <c r="B1296" s="7" t="str">
        <f t="shared" si="104"/>
        <v>C</v>
      </c>
      <c r="C1296" s="7" t="str">
        <f t="shared" si="105"/>
        <v>Y</v>
      </c>
      <c r="E1296" s="7">
        <f t="shared" si="106"/>
        <v>3</v>
      </c>
      <c r="F1296" s="7">
        <f t="shared" si="107"/>
        <v>3</v>
      </c>
      <c r="G1296" s="7">
        <f t="shared" si="108"/>
        <v>6</v>
      </c>
    </row>
    <row r="1297" spans="1:7">
      <c r="A1297" s="8" t="s">
        <v>8</v>
      </c>
      <c r="B1297" s="7" t="str">
        <f t="shared" si="104"/>
        <v>A</v>
      </c>
      <c r="C1297" s="7" t="str">
        <f t="shared" si="105"/>
        <v>X</v>
      </c>
      <c r="E1297" s="7">
        <f t="shared" si="106"/>
        <v>3</v>
      </c>
      <c r="F1297" s="7">
        <f t="shared" si="107"/>
        <v>0</v>
      </c>
      <c r="G1297" s="7">
        <f t="shared" si="108"/>
        <v>3</v>
      </c>
    </row>
    <row r="1298" spans="1:7">
      <c r="A1298" s="8" t="s">
        <v>6</v>
      </c>
      <c r="B1298" s="7" t="str">
        <f t="shared" si="104"/>
        <v>C</v>
      </c>
      <c r="C1298" s="7" t="str">
        <f t="shared" si="105"/>
        <v>Z</v>
      </c>
      <c r="E1298" s="7">
        <f t="shared" si="106"/>
        <v>1</v>
      </c>
      <c r="F1298" s="7">
        <f t="shared" si="107"/>
        <v>6</v>
      </c>
      <c r="G1298" s="7">
        <f t="shared" si="108"/>
        <v>7</v>
      </c>
    </row>
    <row r="1299" spans="1:7">
      <c r="A1299" s="8" t="s">
        <v>8</v>
      </c>
      <c r="B1299" s="7" t="str">
        <f t="shared" si="104"/>
        <v>A</v>
      </c>
      <c r="C1299" s="7" t="str">
        <f t="shared" si="105"/>
        <v>X</v>
      </c>
      <c r="E1299" s="7">
        <f t="shared" si="106"/>
        <v>3</v>
      </c>
      <c r="F1299" s="7">
        <f t="shared" si="107"/>
        <v>0</v>
      </c>
      <c r="G1299" s="7">
        <f t="shared" si="108"/>
        <v>3</v>
      </c>
    </row>
    <row r="1300" spans="1:7">
      <c r="A1300" s="8" t="s">
        <v>12</v>
      </c>
      <c r="B1300" s="7" t="str">
        <f t="shared" si="104"/>
        <v>A</v>
      </c>
      <c r="C1300" s="7" t="str">
        <f t="shared" si="105"/>
        <v>Z</v>
      </c>
      <c r="E1300" s="7">
        <f t="shared" si="106"/>
        <v>2</v>
      </c>
      <c r="F1300" s="7">
        <f t="shared" si="107"/>
        <v>6</v>
      </c>
      <c r="G1300" s="7">
        <f t="shared" si="108"/>
        <v>8</v>
      </c>
    </row>
    <row r="1301" spans="1:7">
      <c r="A1301" s="8" t="s">
        <v>6</v>
      </c>
      <c r="B1301" s="7" t="str">
        <f t="shared" si="104"/>
        <v>C</v>
      </c>
      <c r="C1301" s="7" t="str">
        <f t="shared" si="105"/>
        <v>Z</v>
      </c>
      <c r="E1301" s="7">
        <f t="shared" si="106"/>
        <v>1</v>
      </c>
      <c r="F1301" s="7">
        <f t="shared" si="107"/>
        <v>6</v>
      </c>
      <c r="G1301" s="7">
        <f t="shared" si="108"/>
        <v>7</v>
      </c>
    </row>
    <row r="1302" spans="1:7">
      <c r="A1302" s="8" t="s">
        <v>4</v>
      </c>
      <c r="B1302" s="7" t="str">
        <f t="shared" si="104"/>
        <v>C</v>
      </c>
      <c r="C1302" s="7" t="str">
        <f t="shared" si="105"/>
        <v>Y</v>
      </c>
      <c r="E1302" s="7">
        <f t="shared" si="106"/>
        <v>3</v>
      </c>
      <c r="F1302" s="7">
        <f t="shared" si="107"/>
        <v>3</v>
      </c>
      <c r="G1302" s="7">
        <f t="shared" si="108"/>
        <v>6</v>
      </c>
    </row>
    <row r="1303" spans="1:7">
      <c r="A1303" s="8" t="s">
        <v>4</v>
      </c>
      <c r="B1303" s="7" t="str">
        <f t="shared" si="104"/>
        <v>C</v>
      </c>
      <c r="C1303" s="7" t="str">
        <f t="shared" si="105"/>
        <v>Y</v>
      </c>
      <c r="E1303" s="7">
        <f t="shared" si="106"/>
        <v>3</v>
      </c>
      <c r="F1303" s="7">
        <f t="shared" si="107"/>
        <v>3</v>
      </c>
      <c r="G1303" s="7">
        <f t="shared" si="108"/>
        <v>6</v>
      </c>
    </row>
    <row r="1304" spans="1:7">
      <c r="A1304" s="8" t="s">
        <v>4</v>
      </c>
      <c r="B1304" s="7" t="str">
        <f t="shared" si="104"/>
        <v>C</v>
      </c>
      <c r="C1304" s="7" t="str">
        <f t="shared" si="105"/>
        <v>Y</v>
      </c>
      <c r="E1304" s="7">
        <f t="shared" si="106"/>
        <v>3</v>
      </c>
      <c r="F1304" s="7">
        <f t="shared" si="107"/>
        <v>3</v>
      </c>
      <c r="G1304" s="7">
        <f t="shared" si="108"/>
        <v>6</v>
      </c>
    </row>
    <row r="1305" spans="1:7">
      <c r="A1305" s="8" t="s">
        <v>10</v>
      </c>
      <c r="B1305" s="7" t="str">
        <f t="shared" si="104"/>
        <v>C</v>
      </c>
      <c r="C1305" s="7" t="str">
        <f t="shared" si="105"/>
        <v>X</v>
      </c>
      <c r="E1305" s="7">
        <f t="shared" si="106"/>
        <v>2</v>
      </c>
      <c r="F1305" s="7">
        <f t="shared" si="107"/>
        <v>0</v>
      </c>
      <c r="G1305" s="7">
        <f t="shared" si="108"/>
        <v>2</v>
      </c>
    </row>
    <row r="1306" spans="1:7">
      <c r="A1306" s="8" t="s">
        <v>8</v>
      </c>
      <c r="B1306" s="7" t="str">
        <f t="shared" si="104"/>
        <v>A</v>
      </c>
      <c r="C1306" s="7" t="str">
        <f t="shared" si="105"/>
        <v>X</v>
      </c>
      <c r="E1306" s="7">
        <f t="shared" si="106"/>
        <v>3</v>
      </c>
      <c r="F1306" s="7">
        <f t="shared" si="107"/>
        <v>0</v>
      </c>
      <c r="G1306" s="7">
        <f t="shared" si="108"/>
        <v>3</v>
      </c>
    </row>
    <row r="1307" spans="1:7">
      <c r="A1307" s="8" t="s">
        <v>4</v>
      </c>
      <c r="B1307" s="7" t="str">
        <f t="shared" si="104"/>
        <v>C</v>
      </c>
      <c r="C1307" s="7" t="str">
        <f t="shared" si="105"/>
        <v>Y</v>
      </c>
      <c r="E1307" s="7">
        <f t="shared" si="106"/>
        <v>3</v>
      </c>
      <c r="F1307" s="7">
        <f t="shared" si="107"/>
        <v>3</v>
      </c>
      <c r="G1307" s="7">
        <f t="shared" si="108"/>
        <v>6</v>
      </c>
    </row>
    <row r="1308" spans="1:7">
      <c r="A1308" s="8" t="s">
        <v>11</v>
      </c>
      <c r="B1308" s="7" t="str">
        <f t="shared" si="104"/>
        <v>A</v>
      </c>
      <c r="C1308" s="7" t="str">
        <f t="shared" si="105"/>
        <v>Y</v>
      </c>
      <c r="E1308" s="7">
        <f t="shared" si="106"/>
        <v>1</v>
      </c>
      <c r="F1308" s="7">
        <f t="shared" si="107"/>
        <v>3</v>
      </c>
      <c r="G1308" s="7">
        <f t="shared" si="108"/>
        <v>4</v>
      </c>
    </row>
    <row r="1309" spans="1:7">
      <c r="A1309" s="8" t="s">
        <v>4</v>
      </c>
      <c r="B1309" s="7" t="str">
        <f t="shared" si="104"/>
        <v>C</v>
      </c>
      <c r="C1309" s="7" t="str">
        <f t="shared" si="105"/>
        <v>Y</v>
      </c>
      <c r="E1309" s="7">
        <f t="shared" si="106"/>
        <v>3</v>
      </c>
      <c r="F1309" s="7">
        <f t="shared" si="107"/>
        <v>3</v>
      </c>
      <c r="G1309" s="7">
        <f t="shared" si="108"/>
        <v>6</v>
      </c>
    </row>
    <row r="1310" spans="1:7">
      <c r="A1310" s="8" t="s">
        <v>5</v>
      </c>
      <c r="B1310" s="7" t="str">
        <f t="shared" si="104"/>
        <v>B</v>
      </c>
      <c r="C1310" s="7" t="str">
        <f t="shared" si="105"/>
        <v>Z</v>
      </c>
      <c r="E1310" s="7">
        <f t="shared" si="106"/>
        <v>3</v>
      </c>
      <c r="F1310" s="7">
        <f t="shared" si="107"/>
        <v>6</v>
      </c>
      <c r="G1310" s="7">
        <f t="shared" si="108"/>
        <v>9</v>
      </c>
    </row>
    <row r="1311" spans="1:7">
      <c r="A1311" s="8" t="s">
        <v>11</v>
      </c>
      <c r="B1311" s="7" t="str">
        <f t="shared" si="104"/>
        <v>A</v>
      </c>
      <c r="C1311" s="7" t="str">
        <f t="shared" si="105"/>
        <v>Y</v>
      </c>
      <c r="E1311" s="7">
        <f t="shared" si="106"/>
        <v>1</v>
      </c>
      <c r="F1311" s="7">
        <f t="shared" si="107"/>
        <v>3</v>
      </c>
      <c r="G1311" s="7">
        <f t="shared" si="108"/>
        <v>4</v>
      </c>
    </row>
    <row r="1312" spans="1:7">
      <c r="A1312" s="8" t="s">
        <v>4</v>
      </c>
      <c r="B1312" s="7" t="str">
        <f t="shared" si="104"/>
        <v>C</v>
      </c>
      <c r="C1312" s="7" t="str">
        <f t="shared" si="105"/>
        <v>Y</v>
      </c>
      <c r="E1312" s="7">
        <f t="shared" si="106"/>
        <v>3</v>
      </c>
      <c r="F1312" s="7">
        <f t="shared" si="107"/>
        <v>3</v>
      </c>
      <c r="G1312" s="7">
        <f t="shared" si="108"/>
        <v>6</v>
      </c>
    </row>
    <row r="1313" spans="1:7">
      <c r="A1313" s="8" t="s">
        <v>8</v>
      </c>
      <c r="B1313" s="7" t="str">
        <f t="shared" si="104"/>
        <v>A</v>
      </c>
      <c r="C1313" s="7" t="str">
        <f t="shared" si="105"/>
        <v>X</v>
      </c>
      <c r="E1313" s="7">
        <f t="shared" si="106"/>
        <v>3</v>
      </c>
      <c r="F1313" s="7">
        <f t="shared" si="107"/>
        <v>0</v>
      </c>
      <c r="G1313" s="7">
        <f t="shared" si="108"/>
        <v>3</v>
      </c>
    </row>
    <row r="1314" spans="1:7">
      <c r="A1314" s="8" t="s">
        <v>4</v>
      </c>
      <c r="B1314" s="7" t="str">
        <f t="shared" si="104"/>
        <v>C</v>
      </c>
      <c r="C1314" s="7" t="str">
        <f t="shared" si="105"/>
        <v>Y</v>
      </c>
      <c r="E1314" s="7">
        <f t="shared" si="106"/>
        <v>3</v>
      </c>
      <c r="F1314" s="7">
        <f t="shared" si="107"/>
        <v>3</v>
      </c>
      <c r="G1314" s="7">
        <f t="shared" si="108"/>
        <v>6</v>
      </c>
    </row>
    <row r="1315" spans="1:7">
      <c r="A1315" s="8" t="s">
        <v>8</v>
      </c>
      <c r="B1315" s="7" t="str">
        <f t="shared" si="104"/>
        <v>A</v>
      </c>
      <c r="C1315" s="7" t="str">
        <f t="shared" si="105"/>
        <v>X</v>
      </c>
      <c r="E1315" s="7">
        <f t="shared" si="106"/>
        <v>3</v>
      </c>
      <c r="F1315" s="7">
        <f t="shared" si="107"/>
        <v>0</v>
      </c>
      <c r="G1315" s="7">
        <f t="shared" si="108"/>
        <v>3</v>
      </c>
    </row>
    <row r="1316" spans="1:7">
      <c r="A1316" s="8" t="s">
        <v>4</v>
      </c>
      <c r="B1316" s="7" t="str">
        <f t="shared" si="104"/>
        <v>C</v>
      </c>
      <c r="C1316" s="7" t="str">
        <f t="shared" si="105"/>
        <v>Y</v>
      </c>
      <c r="E1316" s="7">
        <f t="shared" si="106"/>
        <v>3</v>
      </c>
      <c r="F1316" s="7">
        <f t="shared" si="107"/>
        <v>3</v>
      </c>
      <c r="G1316" s="7">
        <f t="shared" si="108"/>
        <v>6</v>
      </c>
    </row>
    <row r="1317" spans="1:7">
      <c r="A1317" s="8" t="s">
        <v>4</v>
      </c>
      <c r="B1317" s="7" t="str">
        <f t="shared" si="104"/>
        <v>C</v>
      </c>
      <c r="C1317" s="7" t="str">
        <f t="shared" si="105"/>
        <v>Y</v>
      </c>
      <c r="E1317" s="7">
        <f t="shared" si="106"/>
        <v>3</v>
      </c>
      <c r="F1317" s="7">
        <f t="shared" si="107"/>
        <v>3</v>
      </c>
      <c r="G1317" s="7">
        <f t="shared" si="108"/>
        <v>6</v>
      </c>
    </row>
    <row r="1318" spans="1:7">
      <c r="A1318" s="8" t="s">
        <v>4</v>
      </c>
      <c r="B1318" s="7" t="str">
        <f t="shared" si="104"/>
        <v>C</v>
      </c>
      <c r="C1318" s="7" t="str">
        <f t="shared" si="105"/>
        <v>Y</v>
      </c>
      <c r="E1318" s="7">
        <f t="shared" si="106"/>
        <v>3</v>
      </c>
      <c r="F1318" s="7">
        <f t="shared" si="107"/>
        <v>3</v>
      </c>
      <c r="G1318" s="7">
        <f t="shared" si="108"/>
        <v>6</v>
      </c>
    </row>
    <row r="1319" spans="1:7">
      <c r="A1319" s="8" t="s">
        <v>9</v>
      </c>
      <c r="B1319" s="7" t="str">
        <f t="shared" si="104"/>
        <v>B</v>
      </c>
      <c r="C1319" s="7" t="str">
        <f t="shared" si="105"/>
        <v>X</v>
      </c>
      <c r="E1319" s="7">
        <f t="shared" si="106"/>
        <v>1</v>
      </c>
      <c r="F1319" s="7">
        <f t="shared" si="107"/>
        <v>0</v>
      </c>
      <c r="G1319" s="7">
        <f t="shared" si="108"/>
        <v>1</v>
      </c>
    </row>
    <row r="1320" spans="1:7">
      <c r="A1320" s="8" t="s">
        <v>4</v>
      </c>
      <c r="B1320" s="7" t="str">
        <f t="shared" si="104"/>
        <v>C</v>
      </c>
      <c r="C1320" s="7" t="str">
        <f t="shared" si="105"/>
        <v>Y</v>
      </c>
      <c r="E1320" s="7">
        <f t="shared" si="106"/>
        <v>3</v>
      </c>
      <c r="F1320" s="7">
        <f t="shared" si="107"/>
        <v>3</v>
      </c>
      <c r="G1320" s="7">
        <f t="shared" si="108"/>
        <v>6</v>
      </c>
    </row>
    <row r="1321" spans="1:7">
      <c r="A1321" s="8" t="s">
        <v>4</v>
      </c>
      <c r="B1321" s="7" t="str">
        <f t="shared" si="104"/>
        <v>C</v>
      </c>
      <c r="C1321" s="7" t="str">
        <f t="shared" si="105"/>
        <v>Y</v>
      </c>
      <c r="E1321" s="7">
        <f t="shared" si="106"/>
        <v>3</v>
      </c>
      <c r="F1321" s="7">
        <f t="shared" si="107"/>
        <v>3</v>
      </c>
      <c r="G1321" s="7">
        <f t="shared" si="108"/>
        <v>6</v>
      </c>
    </row>
    <row r="1322" spans="1:7">
      <c r="A1322" s="8" t="s">
        <v>8</v>
      </c>
      <c r="B1322" s="7" t="str">
        <f t="shared" si="104"/>
        <v>A</v>
      </c>
      <c r="C1322" s="7" t="str">
        <f t="shared" si="105"/>
        <v>X</v>
      </c>
      <c r="E1322" s="7">
        <f t="shared" si="106"/>
        <v>3</v>
      </c>
      <c r="F1322" s="7">
        <f t="shared" si="107"/>
        <v>0</v>
      </c>
      <c r="G1322" s="7">
        <f t="shared" si="108"/>
        <v>3</v>
      </c>
    </row>
    <row r="1323" spans="1:7">
      <c r="A1323" s="8" t="s">
        <v>4</v>
      </c>
      <c r="B1323" s="7" t="str">
        <f t="shared" si="104"/>
        <v>C</v>
      </c>
      <c r="C1323" s="7" t="str">
        <f t="shared" si="105"/>
        <v>Y</v>
      </c>
      <c r="E1323" s="7">
        <f t="shared" si="106"/>
        <v>3</v>
      </c>
      <c r="F1323" s="7">
        <f t="shared" si="107"/>
        <v>3</v>
      </c>
      <c r="G1323" s="7">
        <f t="shared" si="108"/>
        <v>6</v>
      </c>
    </row>
    <row r="1324" spans="1:7">
      <c r="A1324" s="8" t="s">
        <v>4</v>
      </c>
      <c r="B1324" s="7" t="str">
        <f t="shared" si="104"/>
        <v>C</v>
      </c>
      <c r="C1324" s="7" t="str">
        <f t="shared" si="105"/>
        <v>Y</v>
      </c>
      <c r="E1324" s="7">
        <f t="shared" si="106"/>
        <v>3</v>
      </c>
      <c r="F1324" s="7">
        <f t="shared" si="107"/>
        <v>3</v>
      </c>
      <c r="G1324" s="7">
        <f t="shared" si="108"/>
        <v>6</v>
      </c>
    </row>
    <row r="1325" spans="1:7">
      <c r="A1325" s="8" t="s">
        <v>4</v>
      </c>
      <c r="B1325" s="7" t="str">
        <f t="shared" si="104"/>
        <v>C</v>
      </c>
      <c r="C1325" s="7" t="str">
        <f t="shared" si="105"/>
        <v>Y</v>
      </c>
      <c r="E1325" s="7">
        <f t="shared" si="106"/>
        <v>3</v>
      </c>
      <c r="F1325" s="7">
        <f t="shared" si="107"/>
        <v>3</v>
      </c>
      <c r="G1325" s="7">
        <f t="shared" si="108"/>
        <v>6</v>
      </c>
    </row>
    <row r="1326" spans="1:7">
      <c r="A1326" s="8" t="s">
        <v>4</v>
      </c>
      <c r="B1326" s="7" t="str">
        <f t="shared" si="104"/>
        <v>C</v>
      </c>
      <c r="C1326" s="7" t="str">
        <f t="shared" si="105"/>
        <v>Y</v>
      </c>
      <c r="E1326" s="7">
        <f t="shared" si="106"/>
        <v>3</v>
      </c>
      <c r="F1326" s="7">
        <f t="shared" si="107"/>
        <v>3</v>
      </c>
      <c r="G1326" s="7">
        <f t="shared" si="108"/>
        <v>6</v>
      </c>
    </row>
    <row r="1327" spans="1:7">
      <c r="A1327" s="8" t="s">
        <v>8</v>
      </c>
      <c r="B1327" s="7" t="str">
        <f t="shared" si="104"/>
        <v>A</v>
      </c>
      <c r="C1327" s="7" t="str">
        <f t="shared" si="105"/>
        <v>X</v>
      </c>
      <c r="E1327" s="7">
        <f t="shared" si="106"/>
        <v>3</v>
      </c>
      <c r="F1327" s="7">
        <f t="shared" si="107"/>
        <v>0</v>
      </c>
      <c r="G1327" s="7">
        <f t="shared" si="108"/>
        <v>3</v>
      </c>
    </row>
    <row r="1328" spans="1:7">
      <c r="A1328" s="8" t="s">
        <v>5</v>
      </c>
      <c r="B1328" s="7" t="str">
        <f t="shared" si="104"/>
        <v>B</v>
      </c>
      <c r="C1328" s="7" t="str">
        <f t="shared" si="105"/>
        <v>Z</v>
      </c>
      <c r="E1328" s="7">
        <f t="shared" si="106"/>
        <v>3</v>
      </c>
      <c r="F1328" s="7">
        <f t="shared" si="107"/>
        <v>6</v>
      </c>
      <c r="G1328" s="7">
        <f t="shared" si="108"/>
        <v>9</v>
      </c>
    </row>
    <row r="1329" spans="1:7">
      <c r="A1329" s="8" t="s">
        <v>9</v>
      </c>
      <c r="B1329" s="7" t="str">
        <f t="shared" si="104"/>
        <v>B</v>
      </c>
      <c r="C1329" s="7" t="str">
        <f t="shared" si="105"/>
        <v>X</v>
      </c>
      <c r="E1329" s="7">
        <f t="shared" si="106"/>
        <v>1</v>
      </c>
      <c r="F1329" s="7">
        <f t="shared" si="107"/>
        <v>0</v>
      </c>
      <c r="G1329" s="7">
        <f t="shared" si="108"/>
        <v>1</v>
      </c>
    </row>
    <row r="1330" spans="1:7">
      <c r="A1330" s="8" t="s">
        <v>8</v>
      </c>
      <c r="B1330" s="7" t="str">
        <f t="shared" si="104"/>
        <v>A</v>
      </c>
      <c r="C1330" s="7" t="str">
        <f t="shared" si="105"/>
        <v>X</v>
      </c>
      <c r="E1330" s="7">
        <f t="shared" si="106"/>
        <v>3</v>
      </c>
      <c r="F1330" s="7">
        <f t="shared" si="107"/>
        <v>0</v>
      </c>
      <c r="G1330" s="7">
        <f t="shared" si="108"/>
        <v>3</v>
      </c>
    </row>
    <row r="1331" spans="1:7">
      <c r="A1331" s="8" t="s">
        <v>4</v>
      </c>
      <c r="B1331" s="7" t="str">
        <f t="shared" si="104"/>
        <v>C</v>
      </c>
      <c r="C1331" s="7" t="str">
        <f t="shared" si="105"/>
        <v>Y</v>
      </c>
      <c r="E1331" s="7">
        <f t="shared" si="106"/>
        <v>3</v>
      </c>
      <c r="F1331" s="7">
        <f t="shared" si="107"/>
        <v>3</v>
      </c>
      <c r="G1331" s="7">
        <f t="shared" si="108"/>
        <v>6</v>
      </c>
    </row>
    <row r="1332" spans="1:7">
      <c r="A1332" s="8" t="s">
        <v>10</v>
      </c>
      <c r="B1332" s="7" t="str">
        <f t="shared" si="104"/>
        <v>C</v>
      </c>
      <c r="C1332" s="7" t="str">
        <f t="shared" si="105"/>
        <v>X</v>
      </c>
      <c r="E1332" s="7">
        <f t="shared" si="106"/>
        <v>2</v>
      </c>
      <c r="F1332" s="7">
        <f t="shared" si="107"/>
        <v>0</v>
      </c>
      <c r="G1332" s="7">
        <f t="shared" si="108"/>
        <v>2</v>
      </c>
    </row>
    <row r="1333" spans="1:7">
      <c r="A1333" s="8" t="s">
        <v>4</v>
      </c>
      <c r="B1333" s="7" t="str">
        <f t="shared" si="104"/>
        <v>C</v>
      </c>
      <c r="C1333" s="7" t="str">
        <f t="shared" si="105"/>
        <v>Y</v>
      </c>
      <c r="E1333" s="7">
        <f t="shared" si="106"/>
        <v>3</v>
      </c>
      <c r="F1333" s="7">
        <f t="shared" si="107"/>
        <v>3</v>
      </c>
      <c r="G1333" s="7">
        <f t="shared" si="108"/>
        <v>6</v>
      </c>
    </row>
    <row r="1334" spans="1:7">
      <c r="A1334" s="8" t="s">
        <v>9</v>
      </c>
      <c r="B1334" s="7" t="str">
        <f t="shared" si="104"/>
        <v>B</v>
      </c>
      <c r="C1334" s="7" t="str">
        <f t="shared" si="105"/>
        <v>X</v>
      </c>
      <c r="E1334" s="7">
        <f t="shared" si="106"/>
        <v>1</v>
      </c>
      <c r="F1334" s="7">
        <f t="shared" si="107"/>
        <v>0</v>
      </c>
      <c r="G1334" s="7">
        <f t="shared" si="108"/>
        <v>1</v>
      </c>
    </row>
    <row r="1335" spans="1:7">
      <c r="A1335" s="8" t="s">
        <v>10</v>
      </c>
      <c r="B1335" s="7" t="str">
        <f t="shared" si="104"/>
        <v>C</v>
      </c>
      <c r="C1335" s="7" t="str">
        <f t="shared" si="105"/>
        <v>X</v>
      </c>
      <c r="E1335" s="7">
        <f t="shared" si="106"/>
        <v>2</v>
      </c>
      <c r="F1335" s="7">
        <f t="shared" si="107"/>
        <v>0</v>
      </c>
      <c r="G1335" s="7">
        <f t="shared" si="108"/>
        <v>2</v>
      </c>
    </row>
    <row r="1336" spans="1:7">
      <c r="A1336" s="8" t="s">
        <v>4</v>
      </c>
      <c r="B1336" s="7" t="str">
        <f t="shared" si="104"/>
        <v>C</v>
      </c>
      <c r="C1336" s="7" t="str">
        <f t="shared" si="105"/>
        <v>Y</v>
      </c>
      <c r="E1336" s="7">
        <f t="shared" si="106"/>
        <v>3</v>
      </c>
      <c r="F1336" s="7">
        <f t="shared" si="107"/>
        <v>3</v>
      </c>
      <c r="G1336" s="7">
        <f t="shared" si="108"/>
        <v>6</v>
      </c>
    </row>
    <row r="1337" spans="1:7">
      <c r="A1337" s="8" t="s">
        <v>4</v>
      </c>
      <c r="B1337" s="7" t="str">
        <f t="shared" si="104"/>
        <v>C</v>
      </c>
      <c r="C1337" s="7" t="str">
        <f t="shared" si="105"/>
        <v>Y</v>
      </c>
      <c r="E1337" s="7">
        <f t="shared" si="106"/>
        <v>3</v>
      </c>
      <c r="F1337" s="7">
        <f t="shared" si="107"/>
        <v>3</v>
      </c>
      <c r="G1337" s="7">
        <f t="shared" si="108"/>
        <v>6</v>
      </c>
    </row>
    <row r="1338" spans="1:7">
      <c r="A1338" s="8" t="s">
        <v>8</v>
      </c>
      <c r="B1338" s="7" t="str">
        <f t="shared" si="104"/>
        <v>A</v>
      </c>
      <c r="C1338" s="7" t="str">
        <f t="shared" si="105"/>
        <v>X</v>
      </c>
      <c r="E1338" s="7">
        <f t="shared" si="106"/>
        <v>3</v>
      </c>
      <c r="F1338" s="7">
        <f t="shared" si="107"/>
        <v>0</v>
      </c>
      <c r="G1338" s="7">
        <f t="shared" si="108"/>
        <v>3</v>
      </c>
    </row>
    <row r="1339" spans="1:7">
      <c r="A1339" s="8" t="s">
        <v>8</v>
      </c>
      <c r="B1339" s="7" t="str">
        <f t="shared" si="104"/>
        <v>A</v>
      </c>
      <c r="C1339" s="7" t="str">
        <f t="shared" si="105"/>
        <v>X</v>
      </c>
      <c r="E1339" s="7">
        <f t="shared" si="106"/>
        <v>3</v>
      </c>
      <c r="F1339" s="7">
        <f t="shared" si="107"/>
        <v>0</v>
      </c>
      <c r="G1339" s="7">
        <f t="shared" si="108"/>
        <v>3</v>
      </c>
    </row>
    <row r="1340" spans="1:7">
      <c r="A1340" s="8" t="s">
        <v>4</v>
      </c>
      <c r="B1340" s="7" t="str">
        <f t="shared" si="104"/>
        <v>C</v>
      </c>
      <c r="C1340" s="7" t="str">
        <f t="shared" si="105"/>
        <v>Y</v>
      </c>
      <c r="E1340" s="7">
        <f t="shared" si="106"/>
        <v>3</v>
      </c>
      <c r="F1340" s="7">
        <f t="shared" si="107"/>
        <v>3</v>
      </c>
      <c r="G1340" s="7">
        <f t="shared" si="108"/>
        <v>6</v>
      </c>
    </row>
    <row r="1341" spans="1:7">
      <c r="A1341" s="8" t="s">
        <v>6</v>
      </c>
      <c r="B1341" s="7" t="str">
        <f t="shared" si="104"/>
        <v>C</v>
      </c>
      <c r="C1341" s="7" t="str">
        <f t="shared" si="105"/>
        <v>Z</v>
      </c>
      <c r="E1341" s="7">
        <f t="shared" si="106"/>
        <v>1</v>
      </c>
      <c r="F1341" s="7">
        <f t="shared" si="107"/>
        <v>6</v>
      </c>
      <c r="G1341" s="7">
        <f t="shared" si="108"/>
        <v>7</v>
      </c>
    </row>
    <row r="1342" spans="1:7">
      <c r="A1342" s="8" t="s">
        <v>8</v>
      </c>
      <c r="B1342" s="7" t="str">
        <f t="shared" si="104"/>
        <v>A</v>
      </c>
      <c r="C1342" s="7" t="str">
        <f t="shared" si="105"/>
        <v>X</v>
      </c>
      <c r="E1342" s="7">
        <f t="shared" si="106"/>
        <v>3</v>
      </c>
      <c r="F1342" s="7">
        <f t="shared" si="107"/>
        <v>0</v>
      </c>
      <c r="G1342" s="7">
        <f t="shared" si="108"/>
        <v>3</v>
      </c>
    </row>
    <row r="1343" spans="1:7">
      <c r="A1343" s="8" t="s">
        <v>4</v>
      </c>
      <c r="B1343" s="7" t="str">
        <f t="shared" si="104"/>
        <v>C</v>
      </c>
      <c r="C1343" s="7" t="str">
        <f t="shared" si="105"/>
        <v>Y</v>
      </c>
      <c r="E1343" s="7">
        <f t="shared" si="106"/>
        <v>3</v>
      </c>
      <c r="F1343" s="7">
        <f t="shared" si="107"/>
        <v>3</v>
      </c>
      <c r="G1343" s="7">
        <f t="shared" si="108"/>
        <v>6</v>
      </c>
    </row>
    <row r="1344" spans="1:7">
      <c r="A1344" s="8" t="s">
        <v>8</v>
      </c>
      <c r="B1344" s="7" t="str">
        <f t="shared" si="104"/>
        <v>A</v>
      </c>
      <c r="C1344" s="7" t="str">
        <f t="shared" si="105"/>
        <v>X</v>
      </c>
      <c r="E1344" s="7">
        <f t="shared" si="106"/>
        <v>3</v>
      </c>
      <c r="F1344" s="7">
        <f t="shared" si="107"/>
        <v>0</v>
      </c>
      <c r="G1344" s="7">
        <f t="shared" si="108"/>
        <v>3</v>
      </c>
    </row>
    <row r="1345" spans="1:7">
      <c r="A1345" s="8" t="s">
        <v>4</v>
      </c>
      <c r="B1345" s="7" t="str">
        <f t="shared" si="104"/>
        <v>C</v>
      </c>
      <c r="C1345" s="7" t="str">
        <f t="shared" si="105"/>
        <v>Y</v>
      </c>
      <c r="E1345" s="7">
        <f t="shared" si="106"/>
        <v>3</v>
      </c>
      <c r="F1345" s="7">
        <f t="shared" si="107"/>
        <v>3</v>
      </c>
      <c r="G1345" s="7">
        <f t="shared" si="108"/>
        <v>6</v>
      </c>
    </row>
    <row r="1346" spans="1:7">
      <c r="A1346" s="8" t="s">
        <v>10</v>
      </c>
      <c r="B1346" s="7" t="str">
        <f t="shared" si="104"/>
        <v>C</v>
      </c>
      <c r="C1346" s="7" t="str">
        <f t="shared" si="105"/>
        <v>X</v>
      </c>
      <c r="E1346" s="7">
        <f t="shared" si="106"/>
        <v>2</v>
      </c>
      <c r="F1346" s="7">
        <f t="shared" si="107"/>
        <v>0</v>
      </c>
      <c r="G1346" s="7">
        <f t="shared" si="108"/>
        <v>2</v>
      </c>
    </row>
    <row r="1347" spans="1:7">
      <c r="A1347" s="8" t="s">
        <v>4</v>
      </c>
      <c r="B1347" s="7" t="str">
        <f t="shared" ref="B1347:B1410" si="109">LEFT(A1347,1)</f>
        <v>C</v>
      </c>
      <c r="C1347" s="7" t="str">
        <f t="shared" ref="C1347:C1410" si="110">RIGHT(A1347,1)</f>
        <v>Y</v>
      </c>
      <c r="E1347" s="7">
        <f t="shared" ref="E1347:E1410" si="111">LOOKUP(A1347,$M$6:$M$14,$N$6:$N$14)</f>
        <v>3</v>
      </c>
      <c r="F1347" s="7">
        <f t="shared" ref="F1347:F1410" si="112">LOOKUP(A1347,$M$6:$M$14,$O$6:$O$14)</f>
        <v>3</v>
      </c>
      <c r="G1347" s="7">
        <f t="shared" ref="G1347:G1410" si="113">LOOKUP(A1347,$M$6:$M$14,$P$6:$P$14)</f>
        <v>6</v>
      </c>
    </row>
    <row r="1348" spans="1:7">
      <c r="A1348" s="8" t="s">
        <v>7</v>
      </c>
      <c r="B1348" s="7" t="str">
        <f t="shared" si="109"/>
        <v>B</v>
      </c>
      <c r="C1348" s="7" t="str">
        <f t="shared" si="110"/>
        <v>Y</v>
      </c>
      <c r="E1348" s="7">
        <f t="shared" si="111"/>
        <v>2</v>
      </c>
      <c r="F1348" s="7">
        <f t="shared" si="112"/>
        <v>3</v>
      </c>
      <c r="G1348" s="7">
        <f t="shared" si="113"/>
        <v>5</v>
      </c>
    </row>
    <row r="1349" spans="1:7">
      <c r="A1349" s="8" t="s">
        <v>11</v>
      </c>
      <c r="B1349" s="7" t="str">
        <f t="shared" si="109"/>
        <v>A</v>
      </c>
      <c r="C1349" s="7" t="str">
        <f t="shared" si="110"/>
        <v>Y</v>
      </c>
      <c r="E1349" s="7">
        <f t="shared" si="111"/>
        <v>1</v>
      </c>
      <c r="F1349" s="7">
        <f t="shared" si="112"/>
        <v>3</v>
      </c>
      <c r="G1349" s="7">
        <f t="shared" si="113"/>
        <v>4</v>
      </c>
    </row>
    <row r="1350" spans="1:7">
      <c r="A1350" s="8" t="s">
        <v>4</v>
      </c>
      <c r="B1350" s="7" t="str">
        <f t="shared" si="109"/>
        <v>C</v>
      </c>
      <c r="C1350" s="7" t="str">
        <f t="shared" si="110"/>
        <v>Y</v>
      </c>
      <c r="E1350" s="7">
        <f t="shared" si="111"/>
        <v>3</v>
      </c>
      <c r="F1350" s="7">
        <f t="shared" si="112"/>
        <v>3</v>
      </c>
      <c r="G1350" s="7">
        <f t="shared" si="113"/>
        <v>6</v>
      </c>
    </row>
    <row r="1351" spans="1:7">
      <c r="A1351" s="8" t="s">
        <v>6</v>
      </c>
      <c r="B1351" s="7" t="str">
        <f t="shared" si="109"/>
        <v>C</v>
      </c>
      <c r="C1351" s="7" t="str">
        <f t="shared" si="110"/>
        <v>Z</v>
      </c>
      <c r="E1351" s="7">
        <f t="shared" si="111"/>
        <v>1</v>
      </c>
      <c r="F1351" s="7">
        <f t="shared" si="112"/>
        <v>6</v>
      </c>
      <c r="G1351" s="7">
        <f t="shared" si="113"/>
        <v>7</v>
      </c>
    </row>
    <row r="1352" spans="1:7">
      <c r="A1352" s="8" t="s">
        <v>8</v>
      </c>
      <c r="B1352" s="7" t="str">
        <f t="shared" si="109"/>
        <v>A</v>
      </c>
      <c r="C1352" s="7" t="str">
        <f t="shared" si="110"/>
        <v>X</v>
      </c>
      <c r="E1352" s="7">
        <f t="shared" si="111"/>
        <v>3</v>
      </c>
      <c r="F1352" s="7">
        <f t="shared" si="112"/>
        <v>0</v>
      </c>
      <c r="G1352" s="7">
        <f t="shared" si="113"/>
        <v>3</v>
      </c>
    </row>
    <row r="1353" spans="1:7">
      <c r="A1353" s="8" t="s">
        <v>9</v>
      </c>
      <c r="B1353" s="7" t="str">
        <f t="shared" si="109"/>
        <v>B</v>
      </c>
      <c r="C1353" s="7" t="str">
        <f t="shared" si="110"/>
        <v>X</v>
      </c>
      <c r="E1353" s="7">
        <f t="shared" si="111"/>
        <v>1</v>
      </c>
      <c r="F1353" s="7">
        <f t="shared" si="112"/>
        <v>0</v>
      </c>
      <c r="G1353" s="7">
        <f t="shared" si="113"/>
        <v>1</v>
      </c>
    </row>
    <row r="1354" spans="1:7">
      <c r="A1354" s="8" t="s">
        <v>4</v>
      </c>
      <c r="B1354" s="7" t="str">
        <f t="shared" si="109"/>
        <v>C</v>
      </c>
      <c r="C1354" s="7" t="str">
        <f t="shared" si="110"/>
        <v>Y</v>
      </c>
      <c r="E1354" s="7">
        <f t="shared" si="111"/>
        <v>3</v>
      </c>
      <c r="F1354" s="7">
        <f t="shared" si="112"/>
        <v>3</v>
      </c>
      <c r="G1354" s="7">
        <f t="shared" si="113"/>
        <v>6</v>
      </c>
    </row>
    <row r="1355" spans="1:7">
      <c r="A1355" s="8" t="s">
        <v>9</v>
      </c>
      <c r="B1355" s="7" t="str">
        <f t="shared" si="109"/>
        <v>B</v>
      </c>
      <c r="C1355" s="7" t="str">
        <f t="shared" si="110"/>
        <v>X</v>
      </c>
      <c r="E1355" s="7">
        <f t="shared" si="111"/>
        <v>1</v>
      </c>
      <c r="F1355" s="7">
        <f t="shared" si="112"/>
        <v>0</v>
      </c>
      <c r="G1355" s="7">
        <f t="shared" si="113"/>
        <v>1</v>
      </c>
    </row>
    <row r="1356" spans="1:7">
      <c r="A1356" s="8" t="s">
        <v>8</v>
      </c>
      <c r="B1356" s="7" t="str">
        <f t="shared" si="109"/>
        <v>A</v>
      </c>
      <c r="C1356" s="7" t="str">
        <f t="shared" si="110"/>
        <v>X</v>
      </c>
      <c r="E1356" s="7">
        <f t="shared" si="111"/>
        <v>3</v>
      </c>
      <c r="F1356" s="7">
        <f t="shared" si="112"/>
        <v>0</v>
      </c>
      <c r="G1356" s="7">
        <f t="shared" si="113"/>
        <v>3</v>
      </c>
    </row>
    <row r="1357" spans="1:7">
      <c r="A1357" s="8" t="s">
        <v>4</v>
      </c>
      <c r="B1357" s="7" t="str">
        <f t="shared" si="109"/>
        <v>C</v>
      </c>
      <c r="C1357" s="7" t="str">
        <f t="shared" si="110"/>
        <v>Y</v>
      </c>
      <c r="E1357" s="7">
        <f t="shared" si="111"/>
        <v>3</v>
      </c>
      <c r="F1357" s="7">
        <f t="shared" si="112"/>
        <v>3</v>
      </c>
      <c r="G1357" s="7">
        <f t="shared" si="113"/>
        <v>6</v>
      </c>
    </row>
    <row r="1358" spans="1:7">
      <c r="A1358" s="8" t="s">
        <v>9</v>
      </c>
      <c r="B1358" s="7" t="str">
        <f t="shared" si="109"/>
        <v>B</v>
      </c>
      <c r="C1358" s="7" t="str">
        <f t="shared" si="110"/>
        <v>X</v>
      </c>
      <c r="E1358" s="7">
        <f t="shared" si="111"/>
        <v>1</v>
      </c>
      <c r="F1358" s="7">
        <f t="shared" si="112"/>
        <v>0</v>
      </c>
      <c r="G1358" s="7">
        <f t="shared" si="113"/>
        <v>1</v>
      </c>
    </row>
    <row r="1359" spans="1:7">
      <c r="A1359" s="8" t="s">
        <v>12</v>
      </c>
      <c r="B1359" s="7" t="str">
        <f t="shared" si="109"/>
        <v>A</v>
      </c>
      <c r="C1359" s="7" t="str">
        <f t="shared" si="110"/>
        <v>Z</v>
      </c>
      <c r="E1359" s="7">
        <f t="shared" si="111"/>
        <v>2</v>
      </c>
      <c r="F1359" s="7">
        <f t="shared" si="112"/>
        <v>6</v>
      </c>
      <c r="G1359" s="7">
        <f t="shared" si="113"/>
        <v>8</v>
      </c>
    </row>
    <row r="1360" spans="1:7">
      <c r="A1360" s="8" t="s">
        <v>4</v>
      </c>
      <c r="B1360" s="7" t="str">
        <f t="shared" si="109"/>
        <v>C</v>
      </c>
      <c r="C1360" s="7" t="str">
        <f t="shared" si="110"/>
        <v>Y</v>
      </c>
      <c r="E1360" s="7">
        <f t="shared" si="111"/>
        <v>3</v>
      </c>
      <c r="F1360" s="7">
        <f t="shared" si="112"/>
        <v>3</v>
      </c>
      <c r="G1360" s="7">
        <f t="shared" si="113"/>
        <v>6</v>
      </c>
    </row>
    <row r="1361" spans="1:7">
      <c r="A1361" s="8" t="s">
        <v>9</v>
      </c>
      <c r="B1361" s="7" t="str">
        <f t="shared" si="109"/>
        <v>B</v>
      </c>
      <c r="C1361" s="7" t="str">
        <f t="shared" si="110"/>
        <v>X</v>
      </c>
      <c r="E1361" s="7">
        <f t="shared" si="111"/>
        <v>1</v>
      </c>
      <c r="F1361" s="7">
        <f t="shared" si="112"/>
        <v>0</v>
      </c>
      <c r="G1361" s="7">
        <f t="shared" si="113"/>
        <v>1</v>
      </c>
    </row>
    <row r="1362" spans="1:7">
      <c r="A1362" s="8" t="s">
        <v>4</v>
      </c>
      <c r="B1362" s="7" t="str">
        <f t="shared" si="109"/>
        <v>C</v>
      </c>
      <c r="C1362" s="7" t="str">
        <f t="shared" si="110"/>
        <v>Y</v>
      </c>
      <c r="E1362" s="7">
        <f t="shared" si="111"/>
        <v>3</v>
      </c>
      <c r="F1362" s="7">
        <f t="shared" si="112"/>
        <v>3</v>
      </c>
      <c r="G1362" s="7">
        <f t="shared" si="113"/>
        <v>6</v>
      </c>
    </row>
    <row r="1363" spans="1:7">
      <c r="A1363" s="8" t="s">
        <v>8</v>
      </c>
      <c r="B1363" s="7" t="str">
        <f t="shared" si="109"/>
        <v>A</v>
      </c>
      <c r="C1363" s="7" t="str">
        <f t="shared" si="110"/>
        <v>X</v>
      </c>
      <c r="E1363" s="7">
        <f t="shared" si="111"/>
        <v>3</v>
      </c>
      <c r="F1363" s="7">
        <f t="shared" si="112"/>
        <v>0</v>
      </c>
      <c r="G1363" s="7">
        <f t="shared" si="113"/>
        <v>3</v>
      </c>
    </row>
    <row r="1364" spans="1:7">
      <c r="A1364" s="8" t="s">
        <v>9</v>
      </c>
      <c r="B1364" s="7" t="str">
        <f t="shared" si="109"/>
        <v>B</v>
      </c>
      <c r="C1364" s="7" t="str">
        <f t="shared" si="110"/>
        <v>X</v>
      </c>
      <c r="E1364" s="7">
        <f t="shared" si="111"/>
        <v>1</v>
      </c>
      <c r="F1364" s="7">
        <f t="shared" si="112"/>
        <v>0</v>
      </c>
      <c r="G1364" s="7">
        <f t="shared" si="113"/>
        <v>1</v>
      </c>
    </row>
    <row r="1365" spans="1:7">
      <c r="A1365" s="8" t="s">
        <v>6</v>
      </c>
      <c r="B1365" s="7" t="str">
        <f t="shared" si="109"/>
        <v>C</v>
      </c>
      <c r="C1365" s="7" t="str">
        <f t="shared" si="110"/>
        <v>Z</v>
      </c>
      <c r="E1365" s="7">
        <f t="shared" si="111"/>
        <v>1</v>
      </c>
      <c r="F1365" s="7">
        <f t="shared" si="112"/>
        <v>6</v>
      </c>
      <c r="G1365" s="7">
        <f t="shared" si="113"/>
        <v>7</v>
      </c>
    </row>
    <row r="1366" spans="1:7">
      <c r="A1366" s="8" t="s">
        <v>8</v>
      </c>
      <c r="B1366" s="7" t="str">
        <f t="shared" si="109"/>
        <v>A</v>
      </c>
      <c r="C1366" s="7" t="str">
        <f t="shared" si="110"/>
        <v>X</v>
      </c>
      <c r="E1366" s="7">
        <f t="shared" si="111"/>
        <v>3</v>
      </c>
      <c r="F1366" s="7">
        <f t="shared" si="112"/>
        <v>0</v>
      </c>
      <c r="G1366" s="7">
        <f t="shared" si="113"/>
        <v>3</v>
      </c>
    </row>
    <row r="1367" spans="1:7">
      <c r="A1367" s="8" t="s">
        <v>9</v>
      </c>
      <c r="B1367" s="7" t="str">
        <f t="shared" si="109"/>
        <v>B</v>
      </c>
      <c r="C1367" s="7" t="str">
        <f t="shared" si="110"/>
        <v>X</v>
      </c>
      <c r="E1367" s="7">
        <f t="shared" si="111"/>
        <v>1</v>
      </c>
      <c r="F1367" s="7">
        <f t="shared" si="112"/>
        <v>0</v>
      </c>
      <c r="G1367" s="7">
        <f t="shared" si="113"/>
        <v>1</v>
      </c>
    </row>
    <row r="1368" spans="1:7">
      <c r="A1368" s="8" t="s">
        <v>4</v>
      </c>
      <c r="B1368" s="7" t="str">
        <f t="shared" si="109"/>
        <v>C</v>
      </c>
      <c r="C1368" s="7" t="str">
        <f t="shared" si="110"/>
        <v>Y</v>
      </c>
      <c r="E1368" s="7">
        <f t="shared" si="111"/>
        <v>3</v>
      </c>
      <c r="F1368" s="7">
        <f t="shared" si="112"/>
        <v>3</v>
      </c>
      <c r="G1368" s="7">
        <f t="shared" si="113"/>
        <v>6</v>
      </c>
    </row>
    <row r="1369" spans="1:7">
      <c r="A1369" s="8" t="s">
        <v>8</v>
      </c>
      <c r="B1369" s="7" t="str">
        <f t="shared" si="109"/>
        <v>A</v>
      </c>
      <c r="C1369" s="7" t="str">
        <f t="shared" si="110"/>
        <v>X</v>
      </c>
      <c r="E1369" s="7">
        <f t="shared" si="111"/>
        <v>3</v>
      </c>
      <c r="F1369" s="7">
        <f t="shared" si="112"/>
        <v>0</v>
      </c>
      <c r="G1369" s="7">
        <f t="shared" si="113"/>
        <v>3</v>
      </c>
    </row>
    <row r="1370" spans="1:7">
      <c r="A1370" s="8" t="s">
        <v>8</v>
      </c>
      <c r="B1370" s="7" t="str">
        <f t="shared" si="109"/>
        <v>A</v>
      </c>
      <c r="C1370" s="7" t="str">
        <f t="shared" si="110"/>
        <v>X</v>
      </c>
      <c r="E1370" s="7">
        <f t="shared" si="111"/>
        <v>3</v>
      </c>
      <c r="F1370" s="7">
        <f t="shared" si="112"/>
        <v>0</v>
      </c>
      <c r="G1370" s="7">
        <f t="shared" si="113"/>
        <v>3</v>
      </c>
    </row>
    <row r="1371" spans="1:7">
      <c r="A1371" s="8" t="s">
        <v>9</v>
      </c>
      <c r="B1371" s="7" t="str">
        <f t="shared" si="109"/>
        <v>B</v>
      </c>
      <c r="C1371" s="7" t="str">
        <f t="shared" si="110"/>
        <v>X</v>
      </c>
      <c r="E1371" s="7">
        <f t="shared" si="111"/>
        <v>1</v>
      </c>
      <c r="F1371" s="7">
        <f t="shared" si="112"/>
        <v>0</v>
      </c>
      <c r="G1371" s="7">
        <f t="shared" si="113"/>
        <v>1</v>
      </c>
    </row>
    <row r="1372" spans="1:7">
      <c r="A1372" s="8" t="s">
        <v>4</v>
      </c>
      <c r="B1372" s="7" t="str">
        <f t="shared" si="109"/>
        <v>C</v>
      </c>
      <c r="C1372" s="7" t="str">
        <f t="shared" si="110"/>
        <v>Y</v>
      </c>
      <c r="E1372" s="7">
        <f t="shared" si="111"/>
        <v>3</v>
      </c>
      <c r="F1372" s="7">
        <f t="shared" si="112"/>
        <v>3</v>
      </c>
      <c r="G1372" s="7">
        <f t="shared" si="113"/>
        <v>6</v>
      </c>
    </row>
    <row r="1373" spans="1:7">
      <c r="A1373" s="8" t="s">
        <v>8</v>
      </c>
      <c r="B1373" s="7" t="str">
        <f t="shared" si="109"/>
        <v>A</v>
      </c>
      <c r="C1373" s="7" t="str">
        <f t="shared" si="110"/>
        <v>X</v>
      </c>
      <c r="E1373" s="7">
        <f t="shared" si="111"/>
        <v>3</v>
      </c>
      <c r="F1373" s="7">
        <f t="shared" si="112"/>
        <v>0</v>
      </c>
      <c r="G1373" s="7">
        <f t="shared" si="113"/>
        <v>3</v>
      </c>
    </row>
    <row r="1374" spans="1:7">
      <c r="A1374" s="8" t="s">
        <v>6</v>
      </c>
      <c r="B1374" s="7" t="str">
        <f t="shared" si="109"/>
        <v>C</v>
      </c>
      <c r="C1374" s="7" t="str">
        <f t="shared" si="110"/>
        <v>Z</v>
      </c>
      <c r="E1374" s="7">
        <f t="shared" si="111"/>
        <v>1</v>
      </c>
      <c r="F1374" s="7">
        <f t="shared" si="112"/>
        <v>6</v>
      </c>
      <c r="G1374" s="7">
        <f t="shared" si="113"/>
        <v>7</v>
      </c>
    </row>
    <row r="1375" spans="1:7">
      <c r="A1375" s="8" t="s">
        <v>8</v>
      </c>
      <c r="B1375" s="7" t="str">
        <f t="shared" si="109"/>
        <v>A</v>
      </c>
      <c r="C1375" s="7" t="str">
        <f t="shared" si="110"/>
        <v>X</v>
      </c>
      <c r="E1375" s="7">
        <f t="shared" si="111"/>
        <v>3</v>
      </c>
      <c r="F1375" s="7">
        <f t="shared" si="112"/>
        <v>0</v>
      </c>
      <c r="G1375" s="7">
        <f t="shared" si="113"/>
        <v>3</v>
      </c>
    </row>
    <row r="1376" spans="1:7">
      <c r="A1376" s="8" t="s">
        <v>4</v>
      </c>
      <c r="B1376" s="7" t="str">
        <f t="shared" si="109"/>
        <v>C</v>
      </c>
      <c r="C1376" s="7" t="str">
        <f t="shared" si="110"/>
        <v>Y</v>
      </c>
      <c r="E1376" s="7">
        <f t="shared" si="111"/>
        <v>3</v>
      </c>
      <c r="F1376" s="7">
        <f t="shared" si="112"/>
        <v>3</v>
      </c>
      <c r="G1376" s="7">
        <f t="shared" si="113"/>
        <v>6</v>
      </c>
    </row>
    <row r="1377" spans="1:7">
      <c r="A1377" s="8" t="s">
        <v>8</v>
      </c>
      <c r="B1377" s="7" t="str">
        <f t="shared" si="109"/>
        <v>A</v>
      </c>
      <c r="C1377" s="7" t="str">
        <f t="shared" si="110"/>
        <v>X</v>
      </c>
      <c r="E1377" s="7">
        <f t="shared" si="111"/>
        <v>3</v>
      </c>
      <c r="F1377" s="7">
        <f t="shared" si="112"/>
        <v>0</v>
      </c>
      <c r="G1377" s="7">
        <f t="shared" si="113"/>
        <v>3</v>
      </c>
    </row>
    <row r="1378" spans="1:7">
      <c r="A1378" s="8" t="s">
        <v>9</v>
      </c>
      <c r="B1378" s="7" t="str">
        <f t="shared" si="109"/>
        <v>B</v>
      </c>
      <c r="C1378" s="7" t="str">
        <f t="shared" si="110"/>
        <v>X</v>
      </c>
      <c r="E1378" s="7">
        <f t="shared" si="111"/>
        <v>1</v>
      </c>
      <c r="F1378" s="7">
        <f t="shared" si="112"/>
        <v>0</v>
      </c>
      <c r="G1378" s="7">
        <f t="shared" si="113"/>
        <v>1</v>
      </c>
    </row>
    <row r="1379" spans="1:7">
      <c r="A1379" s="8" t="s">
        <v>4</v>
      </c>
      <c r="B1379" s="7" t="str">
        <f t="shared" si="109"/>
        <v>C</v>
      </c>
      <c r="C1379" s="7" t="str">
        <f t="shared" si="110"/>
        <v>Y</v>
      </c>
      <c r="E1379" s="7">
        <f t="shared" si="111"/>
        <v>3</v>
      </c>
      <c r="F1379" s="7">
        <f t="shared" si="112"/>
        <v>3</v>
      </c>
      <c r="G1379" s="7">
        <f t="shared" si="113"/>
        <v>6</v>
      </c>
    </row>
    <row r="1380" spans="1:7">
      <c r="A1380" s="8" t="s">
        <v>4</v>
      </c>
      <c r="B1380" s="7" t="str">
        <f t="shared" si="109"/>
        <v>C</v>
      </c>
      <c r="C1380" s="7" t="str">
        <f t="shared" si="110"/>
        <v>Y</v>
      </c>
      <c r="E1380" s="7">
        <f t="shared" si="111"/>
        <v>3</v>
      </c>
      <c r="F1380" s="7">
        <f t="shared" si="112"/>
        <v>3</v>
      </c>
      <c r="G1380" s="7">
        <f t="shared" si="113"/>
        <v>6</v>
      </c>
    </row>
    <row r="1381" spans="1:7">
      <c r="A1381" s="8" t="s">
        <v>4</v>
      </c>
      <c r="B1381" s="7" t="str">
        <f t="shared" si="109"/>
        <v>C</v>
      </c>
      <c r="C1381" s="7" t="str">
        <f t="shared" si="110"/>
        <v>Y</v>
      </c>
      <c r="E1381" s="7">
        <f t="shared" si="111"/>
        <v>3</v>
      </c>
      <c r="F1381" s="7">
        <f t="shared" si="112"/>
        <v>3</v>
      </c>
      <c r="G1381" s="7">
        <f t="shared" si="113"/>
        <v>6</v>
      </c>
    </row>
    <row r="1382" spans="1:7">
      <c r="A1382" s="8" t="s">
        <v>4</v>
      </c>
      <c r="B1382" s="7" t="str">
        <f t="shared" si="109"/>
        <v>C</v>
      </c>
      <c r="C1382" s="7" t="str">
        <f t="shared" si="110"/>
        <v>Y</v>
      </c>
      <c r="E1382" s="7">
        <f t="shared" si="111"/>
        <v>3</v>
      </c>
      <c r="F1382" s="7">
        <f t="shared" si="112"/>
        <v>3</v>
      </c>
      <c r="G1382" s="7">
        <f t="shared" si="113"/>
        <v>6</v>
      </c>
    </row>
    <row r="1383" spans="1:7">
      <c r="A1383" s="8" t="s">
        <v>4</v>
      </c>
      <c r="B1383" s="7" t="str">
        <f t="shared" si="109"/>
        <v>C</v>
      </c>
      <c r="C1383" s="7" t="str">
        <f t="shared" si="110"/>
        <v>Y</v>
      </c>
      <c r="E1383" s="7">
        <f t="shared" si="111"/>
        <v>3</v>
      </c>
      <c r="F1383" s="7">
        <f t="shared" si="112"/>
        <v>3</v>
      </c>
      <c r="G1383" s="7">
        <f t="shared" si="113"/>
        <v>6</v>
      </c>
    </row>
    <row r="1384" spans="1:7">
      <c r="A1384" s="8" t="s">
        <v>8</v>
      </c>
      <c r="B1384" s="7" t="str">
        <f t="shared" si="109"/>
        <v>A</v>
      </c>
      <c r="C1384" s="7" t="str">
        <f t="shared" si="110"/>
        <v>X</v>
      </c>
      <c r="E1384" s="7">
        <f t="shared" si="111"/>
        <v>3</v>
      </c>
      <c r="F1384" s="7">
        <f t="shared" si="112"/>
        <v>0</v>
      </c>
      <c r="G1384" s="7">
        <f t="shared" si="113"/>
        <v>3</v>
      </c>
    </row>
    <row r="1385" spans="1:7">
      <c r="A1385" s="8" t="s">
        <v>12</v>
      </c>
      <c r="B1385" s="7" t="str">
        <f t="shared" si="109"/>
        <v>A</v>
      </c>
      <c r="C1385" s="7" t="str">
        <f t="shared" si="110"/>
        <v>Z</v>
      </c>
      <c r="E1385" s="7">
        <f t="shared" si="111"/>
        <v>2</v>
      </c>
      <c r="F1385" s="7">
        <f t="shared" si="112"/>
        <v>6</v>
      </c>
      <c r="G1385" s="7">
        <f t="shared" si="113"/>
        <v>8</v>
      </c>
    </row>
    <row r="1386" spans="1:7">
      <c r="A1386" s="8" t="s">
        <v>4</v>
      </c>
      <c r="B1386" s="7" t="str">
        <f t="shared" si="109"/>
        <v>C</v>
      </c>
      <c r="C1386" s="7" t="str">
        <f t="shared" si="110"/>
        <v>Y</v>
      </c>
      <c r="E1386" s="7">
        <f t="shared" si="111"/>
        <v>3</v>
      </c>
      <c r="F1386" s="7">
        <f t="shared" si="112"/>
        <v>3</v>
      </c>
      <c r="G1386" s="7">
        <f t="shared" si="113"/>
        <v>6</v>
      </c>
    </row>
    <row r="1387" spans="1:7">
      <c r="A1387" s="8" t="s">
        <v>8</v>
      </c>
      <c r="B1387" s="7" t="str">
        <f t="shared" si="109"/>
        <v>A</v>
      </c>
      <c r="C1387" s="7" t="str">
        <f t="shared" si="110"/>
        <v>X</v>
      </c>
      <c r="E1387" s="7">
        <f t="shared" si="111"/>
        <v>3</v>
      </c>
      <c r="F1387" s="7">
        <f t="shared" si="112"/>
        <v>0</v>
      </c>
      <c r="G1387" s="7">
        <f t="shared" si="113"/>
        <v>3</v>
      </c>
    </row>
    <row r="1388" spans="1:7">
      <c r="A1388" s="8" t="s">
        <v>4</v>
      </c>
      <c r="B1388" s="7" t="str">
        <f t="shared" si="109"/>
        <v>C</v>
      </c>
      <c r="C1388" s="7" t="str">
        <f t="shared" si="110"/>
        <v>Y</v>
      </c>
      <c r="E1388" s="7">
        <f t="shared" si="111"/>
        <v>3</v>
      </c>
      <c r="F1388" s="7">
        <f t="shared" si="112"/>
        <v>3</v>
      </c>
      <c r="G1388" s="7">
        <f t="shared" si="113"/>
        <v>6</v>
      </c>
    </row>
    <row r="1389" spans="1:7">
      <c r="A1389" s="8" t="s">
        <v>4</v>
      </c>
      <c r="B1389" s="7" t="str">
        <f t="shared" si="109"/>
        <v>C</v>
      </c>
      <c r="C1389" s="7" t="str">
        <f t="shared" si="110"/>
        <v>Y</v>
      </c>
      <c r="E1389" s="7">
        <f t="shared" si="111"/>
        <v>3</v>
      </c>
      <c r="F1389" s="7">
        <f t="shared" si="112"/>
        <v>3</v>
      </c>
      <c r="G1389" s="7">
        <f t="shared" si="113"/>
        <v>6</v>
      </c>
    </row>
    <row r="1390" spans="1:7">
      <c r="A1390" s="8" t="s">
        <v>9</v>
      </c>
      <c r="B1390" s="7" t="str">
        <f t="shared" si="109"/>
        <v>B</v>
      </c>
      <c r="C1390" s="7" t="str">
        <f t="shared" si="110"/>
        <v>X</v>
      </c>
      <c r="E1390" s="7">
        <f t="shared" si="111"/>
        <v>1</v>
      </c>
      <c r="F1390" s="7">
        <f t="shared" si="112"/>
        <v>0</v>
      </c>
      <c r="G1390" s="7">
        <f t="shared" si="113"/>
        <v>1</v>
      </c>
    </row>
    <row r="1391" spans="1:7">
      <c r="A1391" s="8" t="s">
        <v>4</v>
      </c>
      <c r="B1391" s="7" t="str">
        <f t="shared" si="109"/>
        <v>C</v>
      </c>
      <c r="C1391" s="7" t="str">
        <f t="shared" si="110"/>
        <v>Y</v>
      </c>
      <c r="E1391" s="7">
        <f t="shared" si="111"/>
        <v>3</v>
      </c>
      <c r="F1391" s="7">
        <f t="shared" si="112"/>
        <v>3</v>
      </c>
      <c r="G1391" s="7">
        <f t="shared" si="113"/>
        <v>6</v>
      </c>
    </row>
    <row r="1392" spans="1:7">
      <c r="A1392" s="8" t="s">
        <v>8</v>
      </c>
      <c r="B1392" s="7" t="str">
        <f t="shared" si="109"/>
        <v>A</v>
      </c>
      <c r="C1392" s="7" t="str">
        <f t="shared" si="110"/>
        <v>X</v>
      </c>
      <c r="E1392" s="7">
        <f t="shared" si="111"/>
        <v>3</v>
      </c>
      <c r="F1392" s="7">
        <f t="shared" si="112"/>
        <v>0</v>
      </c>
      <c r="G1392" s="7">
        <f t="shared" si="113"/>
        <v>3</v>
      </c>
    </row>
    <row r="1393" spans="1:7">
      <c r="A1393" s="8" t="s">
        <v>4</v>
      </c>
      <c r="B1393" s="7" t="str">
        <f t="shared" si="109"/>
        <v>C</v>
      </c>
      <c r="C1393" s="7" t="str">
        <f t="shared" si="110"/>
        <v>Y</v>
      </c>
      <c r="E1393" s="7">
        <f t="shared" si="111"/>
        <v>3</v>
      </c>
      <c r="F1393" s="7">
        <f t="shared" si="112"/>
        <v>3</v>
      </c>
      <c r="G1393" s="7">
        <f t="shared" si="113"/>
        <v>6</v>
      </c>
    </row>
    <row r="1394" spans="1:7">
      <c r="A1394" s="8" t="s">
        <v>6</v>
      </c>
      <c r="B1394" s="7" t="str">
        <f t="shared" si="109"/>
        <v>C</v>
      </c>
      <c r="C1394" s="7" t="str">
        <f t="shared" si="110"/>
        <v>Z</v>
      </c>
      <c r="E1394" s="7">
        <f t="shared" si="111"/>
        <v>1</v>
      </c>
      <c r="F1394" s="7">
        <f t="shared" si="112"/>
        <v>6</v>
      </c>
      <c r="G1394" s="7">
        <f t="shared" si="113"/>
        <v>7</v>
      </c>
    </row>
    <row r="1395" spans="1:7">
      <c r="A1395" s="8" t="s">
        <v>4</v>
      </c>
      <c r="B1395" s="7" t="str">
        <f t="shared" si="109"/>
        <v>C</v>
      </c>
      <c r="C1395" s="7" t="str">
        <f t="shared" si="110"/>
        <v>Y</v>
      </c>
      <c r="E1395" s="7">
        <f t="shared" si="111"/>
        <v>3</v>
      </c>
      <c r="F1395" s="7">
        <f t="shared" si="112"/>
        <v>3</v>
      </c>
      <c r="G1395" s="7">
        <f t="shared" si="113"/>
        <v>6</v>
      </c>
    </row>
    <row r="1396" spans="1:7">
      <c r="A1396" s="8" t="s">
        <v>4</v>
      </c>
      <c r="B1396" s="7" t="str">
        <f t="shared" si="109"/>
        <v>C</v>
      </c>
      <c r="C1396" s="7" t="str">
        <f t="shared" si="110"/>
        <v>Y</v>
      </c>
      <c r="E1396" s="7">
        <f t="shared" si="111"/>
        <v>3</v>
      </c>
      <c r="F1396" s="7">
        <f t="shared" si="112"/>
        <v>3</v>
      </c>
      <c r="G1396" s="7">
        <f t="shared" si="113"/>
        <v>6</v>
      </c>
    </row>
    <row r="1397" spans="1:7">
      <c r="A1397" s="8" t="s">
        <v>8</v>
      </c>
      <c r="B1397" s="7" t="str">
        <f t="shared" si="109"/>
        <v>A</v>
      </c>
      <c r="C1397" s="7" t="str">
        <f t="shared" si="110"/>
        <v>X</v>
      </c>
      <c r="E1397" s="7">
        <f t="shared" si="111"/>
        <v>3</v>
      </c>
      <c r="F1397" s="7">
        <f t="shared" si="112"/>
        <v>0</v>
      </c>
      <c r="G1397" s="7">
        <f t="shared" si="113"/>
        <v>3</v>
      </c>
    </row>
    <row r="1398" spans="1:7">
      <c r="A1398" s="8" t="s">
        <v>8</v>
      </c>
      <c r="B1398" s="7" t="str">
        <f t="shared" si="109"/>
        <v>A</v>
      </c>
      <c r="C1398" s="7" t="str">
        <f t="shared" si="110"/>
        <v>X</v>
      </c>
      <c r="E1398" s="7">
        <f t="shared" si="111"/>
        <v>3</v>
      </c>
      <c r="F1398" s="7">
        <f t="shared" si="112"/>
        <v>0</v>
      </c>
      <c r="G1398" s="7">
        <f t="shared" si="113"/>
        <v>3</v>
      </c>
    </row>
    <row r="1399" spans="1:7">
      <c r="A1399" s="8" t="s">
        <v>8</v>
      </c>
      <c r="B1399" s="7" t="str">
        <f t="shared" si="109"/>
        <v>A</v>
      </c>
      <c r="C1399" s="7" t="str">
        <f t="shared" si="110"/>
        <v>X</v>
      </c>
      <c r="E1399" s="7">
        <f t="shared" si="111"/>
        <v>3</v>
      </c>
      <c r="F1399" s="7">
        <f t="shared" si="112"/>
        <v>0</v>
      </c>
      <c r="G1399" s="7">
        <f t="shared" si="113"/>
        <v>3</v>
      </c>
    </row>
    <row r="1400" spans="1:7">
      <c r="A1400" s="8" t="s">
        <v>4</v>
      </c>
      <c r="B1400" s="7" t="str">
        <f t="shared" si="109"/>
        <v>C</v>
      </c>
      <c r="C1400" s="7" t="str">
        <f t="shared" si="110"/>
        <v>Y</v>
      </c>
      <c r="E1400" s="7">
        <f t="shared" si="111"/>
        <v>3</v>
      </c>
      <c r="F1400" s="7">
        <f t="shared" si="112"/>
        <v>3</v>
      </c>
      <c r="G1400" s="7">
        <f t="shared" si="113"/>
        <v>6</v>
      </c>
    </row>
    <row r="1401" spans="1:7">
      <c r="A1401" s="8" t="s">
        <v>4</v>
      </c>
      <c r="B1401" s="7" t="str">
        <f t="shared" si="109"/>
        <v>C</v>
      </c>
      <c r="C1401" s="7" t="str">
        <f t="shared" si="110"/>
        <v>Y</v>
      </c>
      <c r="E1401" s="7">
        <f t="shared" si="111"/>
        <v>3</v>
      </c>
      <c r="F1401" s="7">
        <f t="shared" si="112"/>
        <v>3</v>
      </c>
      <c r="G1401" s="7">
        <f t="shared" si="113"/>
        <v>6</v>
      </c>
    </row>
    <row r="1402" spans="1:7">
      <c r="A1402" s="8" t="s">
        <v>4</v>
      </c>
      <c r="B1402" s="7" t="str">
        <f t="shared" si="109"/>
        <v>C</v>
      </c>
      <c r="C1402" s="7" t="str">
        <f t="shared" si="110"/>
        <v>Y</v>
      </c>
      <c r="E1402" s="7">
        <f t="shared" si="111"/>
        <v>3</v>
      </c>
      <c r="F1402" s="7">
        <f t="shared" si="112"/>
        <v>3</v>
      </c>
      <c r="G1402" s="7">
        <f t="shared" si="113"/>
        <v>6</v>
      </c>
    </row>
    <row r="1403" spans="1:7">
      <c r="A1403" s="8" t="s">
        <v>6</v>
      </c>
      <c r="B1403" s="7" t="str">
        <f t="shared" si="109"/>
        <v>C</v>
      </c>
      <c r="C1403" s="7" t="str">
        <f t="shared" si="110"/>
        <v>Z</v>
      </c>
      <c r="E1403" s="7">
        <f t="shared" si="111"/>
        <v>1</v>
      </c>
      <c r="F1403" s="7">
        <f t="shared" si="112"/>
        <v>6</v>
      </c>
      <c r="G1403" s="7">
        <f t="shared" si="113"/>
        <v>7</v>
      </c>
    </row>
    <row r="1404" spans="1:7">
      <c r="A1404" s="8" t="s">
        <v>4</v>
      </c>
      <c r="B1404" s="7" t="str">
        <f t="shared" si="109"/>
        <v>C</v>
      </c>
      <c r="C1404" s="7" t="str">
        <f t="shared" si="110"/>
        <v>Y</v>
      </c>
      <c r="E1404" s="7">
        <f t="shared" si="111"/>
        <v>3</v>
      </c>
      <c r="F1404" s="7">
        <f t="shared" si="112"/>
        <v>3</v>
      </c>
      <c r="G1404" s="7">
        <f t="shared" si="113"/>
        <v>6</v>
      </c>
    </row>
    <row r="1405" spans="1:7">
      <c r="A1405" s="8" t="s">
        <v>4</v>
      </c>
      <c r="B1405" s="7" t="str">
        <f t="shared" si="109"/>
        <v>C</v>
      </c>
      <c r="C1405" s="7" t="str">
        <f t="shared" si="110"/>
        <v>Y</v>
      </c>
      <c r="E1405" s="7">
        <f t="shared" si="111"/>
        <v>3</v>
      </c>
      <c r="F1405" s="7">
        <f t="shared" si="112"/>
        <v>3</v>
      </c>
      <c r="G1405" s="7">
        <f t="shared" si="113"/>
        <v>6</v>
      </c>
    </row>
    <row r="1406" spans="1:7">
      <c r="A1406" s="8" t="s">
        <v>4</v>
      </c>
      <c r="B1406" s="7" t="str">
        <f t="shared" si="109"/>
        <v>C</v>
      </c>
      <c r="C1406" s="7" t="str">
        <f t="shared" si="110"/>
        <v>Y</v>
      </c>
      <c r="E1406" s="7">
        <f t="shared" si="111"/>
        <v>3</v>
      </c>
      <c r="F1406" s="7">
        <f t="shared" si="112"/>
        <v>3</v>
      </c>
      <c r="G1406" s="7">
        <f t="shared" si="113"/>
        <v>6</v>
      </c>
    </row>
    <row r="1407" spans="1:7">
      <c r="A1407" s="8" t="s">
        <v>4</v>
      </c>
      <c r="B1407" s="7" t="str">
        <f t="shared" si="109"/>
        <v>C</v>
      </c>
      <c r="C1407" s="7" t="str">
        <f t="shared" si="110"/>
        <v>Y</v>
      </c>
      <c r="E1407" s="7">
        <f t="shared" si="111"/>
        <v>3</v>
      </c>
      <c r="F1407" s="7">
        <f t="shared" si="112"/>
        <v>3</v>
      </c>
      <c r="G1407" s="7">
        <f t="shared" si="113"/>
        <v>6</v>
      </c>
    </row>
    <row r="1408" spans="1:7">
      <c r="A1408" s="8" t="s">
        <v>6</v>
      </c>
      <c r="B1408" s="7" t="str">
        <f t="shared" si="109"/>
        <v>C</v>
      </c>
      <c r="C1408" s="7" t="str">
        <f t="shared" si="110"/>
        <v>Z</v>
      </c>
      <c r="E1408" s="7">
        <f t="shared" si="111"/>
        <v>1</v>
      </c>
      <c r="F1408" s="7">
        <f t="shared" si="112"/>
        <v>6</v>
      </c>
      <c r="G1408" s="7">
        <f t="shared" si="113"/>
        <v>7</v>
      </c>
    </row>
    <row r="1409" spans="1:7">
      <c r="A1409" s="8" t="s">
        <v>10</v>
      </c>
      <c r="B1409" s="7" t="str">
        <f t="shared" si="109"/>
        <v>C</v>
      </c>
      <c r="C1409" s="7" t="str">
        <f t="shared" si="110"/>
        <v>X</v>
      </c>
      <c r="E1409" s="7">
        <f t="shared" si="111"/>
        <v>2</v>
      </c>
      <c r="F1409" s="7">
        <f t="shared" si="112"/>
        <v>0</v>
      </c>
      <c r="G1409" s="7">
        <f t="shared" si="113"/>
        <v>2</v>
      </c>
    </row>
    <row r="1410" spans="1:7">
      <c r="A1410" s="8" t="s">
        <v>4</v>
      </c>
      <c r="B1410" s="7" t="str">
        <f t="shared" si="109"/>
        <v>C</v>
      </c>
      <c r="C1410" s="7" t="str">
        <f t="shared" si="110"/>
        <v>Y</v>
      </c>
      <c r="E1410" s="7">
        <f t="shared" si="111"/>
        <v>3</v>
      </c>
      <c r="F1410" s="7">
        <f t="shared" si="112"/>
        <v>3</v>
      </c>
      <c r="G1410" s="7">
        <f t="shared" si="113"/>
        <v>6</v>
      </c>
    </row>
    <row r="1411" spans="1:7">
      <c r="A1411" s="8" t="s">
        <v>6</v>
      </c>
      <c r="B1411" s="7" t="str">
        <f t="shared" ref="B1411:B1474" si="114">LEFT(A1411,1)</f>
        <v>C</v>
      </c>
      <c r="C1411" s="7" t="str">
        <f t="shared" ref="C1411:C1474" si="115">RIGHT(A1411,1)</f>
        <v>Z</v>
      </c>
      <c r="E1411" s="7">
        <f t="shared" ref="E1411:E1474" si="116">LOOKUP(A1411,$M$6:$M$14,$N$6:$N$14)</f>
        <v>1</v>
      </c>
      <c r="F1411" s="7">
        <f t="shared" ref="F1411:F1474" si="117">LOOKUP(A1411,$M$6:$M$14,$O$6:$O$14)</f>
        <v>6</v>
      </c>
      <c r="G1411" s="7">
        <f t="shared" ref="G1411:G1474" si="118">LOOKUP(A1411,$M$6:$M$14,$P$6:$P$14)</f>
        <v>7</v>
      </c>
    </row>
    <row r="1412" spans="1:7">
      <c r="A1412" s="8" t="s">
        <v>4</v>
      </c>
      <c r="B1412" s="7" t="str">
        <f t="shared" si="114"/>
        <v>C</v>
      </c>
      <c r="C1412" s="7" t="str">
        <f t="shared" si="115"/>
        <v>Y</v>
      </c>
      <c r="E1412" s="7">
        <f t="shared" si="116"/>
        <v>3</v>
      </c>
      <c r="F1412" s="7">
        <f t="shared" si="117"/>
        <v>3</v>
      </c>
      <c r="G1412" s="7">
        <f t="shared" si="118"/>
        <v>6</v>
      </c>
    </row>
    <row r="1413" spans="1:7">
      <c r="A1413" s="8" t="s">
        <v>4</v>
      </c>
      <c r="B1413" s="7" t="str">
        <f t="shared" si="114"/>
        <v>C</v>
      </c>
      <c r="C1413" s="7" t="str">
        <f t="shared" si="115"/>
        <v>Y</v>
      </c>
      <c r="E1413" s="7">
        <f t="shared" si="116"/>
        <v>3</v>
      </c>
      <c r="F1413" s="7">
        <f t="shared" si="117"/>
        <v>3</v>
      </c>
      <c r="G1413" s="7">
        <f t="shared" si="118"/>
        <v>6</v>
      </c>
    </row>
    <row r="1414" spans="1:7">
      <c r="A1414" s="8" t="s">
        <v>4</v>
      </c>
      <c r="B1414" s="7" t="str">
        <f t="shared" si="114"/>
        <v>C</v>
      </c>
      <c r="C1414" s="7" t="str">
        <f t="shared" si="115"/>
        <v>Y</v>
      </c>
      <c r="E1414" s="7">
        <f t="shared" si="116"/>
        <v>3</v>
      </c>
      <c r="F1414" s="7">
        <f t="shared" si="117"/>
        <v>3</v>
      </c>
      <c r="G1414" s="7">
        <f t="shared" si="118"/>
        <v>6</v>
      </c>
    </row>
    <row r="1415" spans="1:7">
      <c r="A1415" s="8" t="s">
        <v>4</v>
      </c>
      <c r="B1415" s="7" t="str">
        <f t="shared" si="114"/>
        <v>C</v>
      </c>
      <c r="C1415" s="7" t="str">
        <f t="shared" si="115"/>
        <v>Y</v>
      </c>
      <c r="E1415" s="7">
        <f t="shared" si="116"/>
        <v>3</v>
      </c>
      <c r="F1415" s="7">
        <f t="shared" si="117"/>
        <v>3</v>
      </c>
      <c r="G1415" s="7">
        <f t="shared" si="118"/>
        <v>6</v>
      </c>
    </row>
    <row r="1416" spans="1:7">
      <c r="A1416" s="8" t="s">
        <v>8</v>
      </c>
      <c r="B1416" s="7" t="str">
        <f t="shared" si="114"/>
        <v>A</v>
      </c>
      <c r="C1416" s="7" t="str">
        <f t="shared" si="115"/>
        <v>X</v>
      </c>
      <c r="E1416" s="7">
        <f t="shared" si="116"/>
        <v>3</v>
      </c>
      <c r="F1416" s="7">
        <f t="shared" si="117"/>
        <v>0</v>
      </c>
      <c r="G1416" s="7">
        <f t="shared" si="118"/>
        <v>3</v>
      </c>
    </row>
    <row r="1417" spans="1:7">
      <c r="A1417" s="8" t="s">
        <v>9</v>
      </c>
      <c r="B1417" s="7" t="str">
        <f t="shared" si="114"/>
        <v>B</v>
      </c>
      <c r="C1417" s="7" t="str">
        <f t="shared" si="115"/>
        <v>X</v>
      </c>
      <c r="E1417" s="7">
        <f t="shared" si="116"/>
        <v>1</v>
      </c>
      <c r="F1417" s="7">
        <f t="shared" si="117"/>
        <v>0</v>
      </c>
      <c r="G1417" s="7">
        <f t="shared" si="118"/>
        <v>1</v>
      </c>
    </row>
    <row r="1418" spans="1:7">
      <c r="A1418" s="8" t="s">
        <v>6</v>
      </c>
      <c r="B1418" s="7" t="str">
        <f t="shared" si="114"/>
        <v>C</v>
      </c>
      <c r="C1418" s="7" t="str">
        <f t="shared" si="115"/>
        <v>Z</v>
      </c>
      <c r="E1418" s="7">
        <f t="shared" si="116"/>
        <v>1</v>
      </c>
      <c r="F1418" s="7">
        <f t="shared" si="117"/>
        <v>6</v>
      </c>
      <c r="G1418" s="7">
        <f t="shared" si="118"/>
        <v>7</v>
      </c>
    </row>
    <row r="1419" spans="1:7">
      <c r="A1419" s="8" t="s">
        <v>8</v>
      </c>
      <c r="B1419" s="7" t="str">
        <f t="shared" si="114"/>
        <v>A</v>
      </c>
      <c r="C1419" s="7" t="str">
        <f t="shared" si="115"/>
        <v>X</v>
      </c>
      <c r="E1419" s="7">
        <f t="shared" si="116"/>
        <v>3</v>
      </c>
      <c r="F1419" s="7">
        <f t="shared" si="117"/>
        <v>0</v>
      </c>
      <c r="G1419" s="7">
        <f t="shared" si="118"/>
        <v>3</v>
      </c>
    </row>
    <row r="1420" spans="1:7">
      <c r="A1420" s="8" t="s">
        <v>6</v>
      </c>
      <c r="B1420" s="7" t="str">
        <f t="shared" si="114"/>
        <v>C</v>
      </c>
      <c r="C1420" s="7" t="str">
        <f t="shared" si="115"/>
        <v>Z</v>
      </c>
      <c r="E1420" s="7">
        <f t="shared" si="116"/>
        <v>1</v>
      </c>
      <c r="F1420" s="7">
        <f t="shared" si="117"/>
        <v>6</v>
      </c>
      <c r="G1420" s="7">
        <f t="shared" si="118"/>
        <v>7</v>
      </c>
    </row>
    <row r="1421" spans="1:7">
      <c r="A1421" s="8" t="s">
        <v>4</v>
      </c>
      <c r="B1421" s="7" t="str">
        <f t="shared" si="114"/>
        <v>C</v>
      </c>
      <c r="C1421" s="7" t="str">
        <f t="shared" si="115"/>
        <v>Y</v>
      </c>
      <c r="E1421" s="7">
        <f t="shared" si="116"/>
        <v>3</v>
      </c>
      <c r="F1421" s="7">
        <f t="shared" si="117"/>
        <v>3</v>
      </c>
      <c r="G1421" s="7">
        <f t="shared" si="118"/>
        <v>6</v>
      </c>
    </row>
    <row r="1422" spans="1:7">
      <c r="A1422" s="8" t="s">
        <v>4</v>
      </c>
      <c r="B1422" s="7" t="str">
        <f t="shared" si="114"/>
        <v>C</v>
      </c>
      <c r="C1422" s="7" t="str">
        <f t="shared" si="115"/>
        <v>Y</v>
      </c>
      <c r="E1422" s="7">
        <f t="shared" si="116"/>
        <v>3</v>
      </c>
      <c r="F1422" s="7">
        <f t="shared" si="117"/>
        <v>3</v>
      </c>
      <c r="G1422" s="7">
        <f t="shared" si="118"/>
        <v>6</v>
      </c>
    </row>
    <row r="1423" spans="1:7">
      <c r="A1423" s="8" t="s">
        <v>4</v>
      </c>
      <c r="B1423" s="7" t="str">
        <f t="shared" si="114"/>
        <v>C</v>
      </c>
      <c r="C1423" s="7" t="str">
        <f t="shared" si="115"/>
        <v>Y</v>
      </c>
      <c r="E1423" s="7">
        <f t="shared" si="116"/>
        <v>3</v>
      </c>
      <c r="F1423" s="7">
        <f t="shared" si="117"/>
        <v>3</v>
      </c>
      <c r="G1423" s="7">
        <f t="shared" si="118"/>
        <v>6</v>
      </c>
    </row>
    <row r="1424" spans="1:7">
      <c r="A1424" s="8" t="s">
        <v>4</v>
      </c>
      <c r="B1424" s="7" t="str">
        <f t="shared" si="114"/>
        <v>C</v>
      </c>
      <c r="C1424" s="7" t="str">
        <f t="shared" si="115"/>
        <v>Y</v>
      </c>
      <c r="E1424" s="7">
        <f t="shared" si="116"/>
        <v>3</v>
      </c>
      <c r="F1424" s="7">
        <f t="shared" si="117"/>
        <v>3</v>
      </c>
      <c r="G1424" s="7">
        <f t="shared" si="118"/>
        <v>6</v>
      </c>
    </row>
    <row r="1425" spans="1:7">
      <c r="A1425" s="8" t="s">
        <v>12</v>
      </c>
      <c r="B1425" s="7" t="str">
        <f t="shared" si="114"/>
        <v>A</v>
      </c>
      <c r="C1425" s="7" t="str">
        <f t="shared" si="115"/>
        <v>Z</v>
      </c>
      <c r="E1425" s="7">
        <f t="shared" si="116"/>
        <v>2</v>
      </c>
      <c r="F1425" s="7">
        <f t="shared" si="117"/>
        <v>6</v>
      </c>
      <c r="G1425" s="7">
        <f t="shared" si="118"/>
        <v>8</v>
      </c>
    </row>
    <row r="1426" spans="1:7">
      <c r="A1426" s="8" t="s">
        <v>9</v>
      </c>
      <c r="B1426" s="7" t="str">
        <f t="shared" si="114"/>
        <v>B</v>
      </c>
      <c r="C1426" s="7" t="str">
        <f t="shared" si="115"/>
        <v>X</v>
      </c>
      <c r="E1426" s="7">
        <f t="shared" si="116"/>
        <v>1</v>
      </c>
      <c r="F1426" s="7">
        <f t="shared" si="117"/>
        <v>0</v>
      </c>
      <c r="G1426" s="7">
        <f t="shared" si="118"/>
        <v>1</v>
      </c>
    </row>
    <row r="1427" spans="1:7">
      <c r="A1427" s="8" t="s">
        <v>8</v>
      </c>
      <c r="B1427" s="7" t="str">
        <f t="shared" si="114"/>
        <v>A</v>
      </c>
      <c r="C1427" s="7" t="str">
        <f t="shared" si="115"/>
        <v>X</v>
      </c>
      <c r="E1427" s="7">
        <f t="shared" si="116"/>
        <v>3</v>
      </c>
      <c r="F1427" s="7">
        <f t="shared" si="117"/>
        <v>0</v>
      </c>
      <c r="G1427" s="7">
        <f t="shared" si="118"/>
        <v>3</v>
      </c>
    </row>
    <row r="1428" spans="1:7">
      <c r="A1428" s="8" t="s">
        <v>5</v>
      </c>
      <c r="B1428" s="7" t="str">
        <f t="shared" si="114"/>
        <v>B</v>
      </c>
      <c r="C1428" s="7" t="str">
        <f t="shared" si="115"/>
        <v>Z</v>
      </c>
      <c r="E1428" s="7">
        <f t="shared" si="116"/>
        <v>3</v>
      </c>
      <c r="F1428" s="7">
        <f t="shared" si="117"/>
        <v>6</v>
      </c>
      <c r="G1428" s="7">
        <f t="shared" si="118"/>
        <v>9</v>
      </c>
    </row>
    <row r="1429" spans="1:7">
      <c r="A1429" s="8" t="s">
        <v>4</v>
      </c>
      <c r="B1429" s="7" t="str">
        <f t="shared" si="114"/>
        <v>C</v>
      </c>
      <c r="C1429" s="7" t="str">
        <f t="shared" si="115"/>
        <v>Y</v>
      </c>
      <c r="E1429" s="7">
        <f t="shared" si="116"/>
        <v>3</v>
      </c>
      <c r="F1429" s="7">
        <f t="shared" si="117"/>
        <v>3</v>
      </c>
      <c r="G1429" s="7">
        <f t="shared" si="118"/>
        <v>6</v>
      </c>
    </row>
    <row r="1430" spans="1:7">
      <c r="A1430" s="8" t="s">
        <v>4</v>
      </c>
      <c r="B1430" s="7" t="str">
        <f t="shared" si="114"/>
        <v>C</v>
      </c>
      <c r="C1430" s="7" t="str">
        <f t="shared" si="115"/>
        <v>Y</v>
      </c>
      <c r="E1430" s="7">
        <f t="shared" si="116"/>
        <v>3</v>
      </c>
      <c r="F1430" s="7">
        <f t="shared" si="117"/>
        <v>3</v>
      </c>
      <c r="G1430" s="7">
        <f t="shared" si="118"/>
        <v>6</v>
      </c>
    </row>
    <row r="1431" spans="1:7">
      <c r="A1431" s="8" t="s">
        <v>10</v>
      </c>
      <c r="B1431" s="7" t="str">
        <f t="shared" si="114"/>
        <v>C</v>
      </c>
      <c r="C1431" s="7" t="str">
        <f t="shared" si="115"/>
        <v>X</v>
      </c>
      <c r="E1431" s="7">
        <f t="shared" si="116"/>
        <v>2</v>
      </c>
      <c r="F1431" s="7">
        <f t="shared" si="117"/>
        <v>0</v>
      </c>
      <c r="G1431" s="7">
        <f t="shared" si="118"/>
        <v>2</v>
      </c>
    </row>
    <row r="1432" spans="1:7">
      <c r="A1432" s="8" t="s">
        <v>4</v>
      </c>
      <c r="B1432" s="7" t="str">
        <f t="shared" si="114"/>
        <v>C</v>
      </c>
      <c r="C1432" s="7" t="str">
        <f t="shared" si="115"/>
        <v>Y</v>
      </c>
      <c r="E1432" s="7">
        <f t="shared" si="116"/>
        <v>3</v>
      </c>
      <c r="F1432" s="7">
        <f t="shared" si="117"/>
        <v>3</v>
      </c>
      <c r="G1432" s="7">
        <f t="shared" si="118"/>
        <v>6</v>
      </c>
    </row>
    <row r="1433" spans="1:7">
      <c r="A1433" s="8" t="s">
        <v>7</v>
      </c>
      <c r="B1433" s="7" t="str">
        <f t="shared" si="114"/>
        <v>B</v>
      </c>
      <c r="C1433" s="7" t="str">
        <f t="shared" si="115"/>
        <v>Y</v>
      </c>
      <c r="E1433" s="7">
        <f t="shared" si="116"/>
        <v>2</v>
      </c>
      <c r="F1433" s="7">
        <f t="shared" si="117"/>
        <v>3</v>
      </c>
      <c r="G1433" s="7">
        <f t="shared" si="118"/>
        <v>5</v>
      </c>
    </row>
    <row r="1434" spans="1:7">
      <c r="A1434" s="8" t="s">
        <v>9</v>
      </c>
      <c r="B1434" s="7" t="str">
        <f t="shared" si="114"/>
        <v>B</v>
      </c>
      <c r="C1434" s="7" t="str">
        <f t="shared" si="115"/>
        <v>X</v>
      </c>
      <c r="E1434" s="7">
        <f t="shared" si="116"/>
        <v>1</v>
      </c>
      <c r="F1434" s="7">
        <f t="shared" si="117"/>
        <v>0</v>
      </c>
      <c r="G1434" s="7">
        <f t="shared" si="118"/>
        <v>1</v>
      </c>
    </row>
    <row r="1435" spans="1:7">
      <c r="A1435" s="8" t="s">
        <v>10</v>
      </c>
      <c r="B1435" s="7" t="str">
        <f t="shared" si="114"/>
        <v>C</v>
      </c>
      <c r="C1435" s="7" t="str">
        <f t="shared" si="115"/>
        <v>X</v>
      </c>
      <c r="E1435" s="7">
        <f t="shared" si="116"/>
        <v>2</v>
      </c>
      <c r="F1435" s="7">
        <f t="shared" si="117"/>
        <v>0</v>
      </c>
      <c r="G1435" s="7">
        <f t="shared" si="118"/>
        <v>2</v>
      </c>
    </row>
    <row r="1436" spans="1:7">
      <c r="A1436" s="8" t="s">
        <v>10</v>
      </c>
      <c r="B1436" s="7" t="str">
        <f t="shared" si="114"/>
        <v>C</v>
      </c>
      <c r="C1436" s="7" t="str">
        <f t="shared" si="115"/>
        <v>X</v>
      </c>
      <c r="E1436" s="7">
        <f t="shared" si="116"/>
        <v>2</v>
      </c>
      <c r="F1436" s="7">
        <f t="shared" si="117"/>
        <v>0</v>
      </c>
      <c r="G1436" s="7">
        <f t="shared" si="118"/>
        <v>2</v>
      </c>
    </row>
    <row r="1437" spans="1:7">
      <c r="A1437" s="8" t="s">
        <v>8</v>
      </c>
      <c r="B1437" s="7" t="str">
        <f t="shared" si="114"/>
        <v>A</v>
      </c>
      <c r="C1437" s="7" t="str">
        <f t="shared" si="115"/>
        <v>X</v>
      </c>
      <c r="E1437" s="7">
        <f t="shared" si="116"/>
        <v>3</v>
      </c>
      <c r="F1437" s="7">
        <f t="shared" si="117"/>
        <v>0</v>
      </c>
      <c r="G1437" s="7">
        <f t="shared" si="118"/>
        <v>3</v>
      </c>
    </row>
    <row r="1438" spans="1:7">
      <c r="A1438" s="8" t="s">
        <v>4</v>
      </c>
      <c r="B1438" s="7" t="str">
        <f t="shared" si="114"/>
        <v>C</v>
      </c>
      <c r="C1438" s="7" t="str">
        <f t="shared" si="115"/>
        <v>Y</v>
      </c>
      <c r="E1438" s="7">
        <f t="shared" si="116"/>
        <v>3</v>
      </c>
      <c r="F1438" s="7">
        <f t="shared" si="117"/>
        <v>3</v>
      </c>
      <c r="G1438" s="7">
        <f t="shared" si="118"/>
        <v>6</v>
      </c>
    </row>
    <row r="1439" spans="1:7">
      <c r="A1439" s="8" t="s">
        <v>4</v>
      </c>
      <c r="B1439" s="7" t="str">
        <f t="shared" si="114"/>
        <v>C</v>
      </c>
      <c r="C1439" s="7" t="str">
        <f t="shared" si="115"/>
        <v>Y</v>
      </c>
      <c r="E1439" s="7">
        <f t="shared" si="116"/>
        <v>3</v>
      </c>
      <c r="F1439" s="7">
        <f t="shared" si="117"/>
        <v>3</v>
      </c>
      <c r="G1439" s="7">
        <f t="shared" si="118"/>
        <v>6</v>
      </c>
    </row>
    <row r="1440" spans="1:7">
      <c r="A1440" s="8" t="s">
        <v>8</v>
      </c>
      <c r="B1440" s="7" t="str">
        <f t="shared" si="114"/>
        <v>A</v>
      </c>
      <c r="C1440" s="7" t="str">
        <f t="shared" si="115"/>
        <v>X</v>
      </c>
      <c r="E1440" s="7">
        <f t="shared" si="116"/>
        <v>3</v>
      </c>
      <c r="F1440" s="7">
        <f t="shared" si="117"/>
        <v>0</v>
      </c>
      <c r="G1440" s="7">
        <f t="shared" si="118"/>
        <v>3</v>
      </c>
    </row>
    <row r="1441" spans="1:7">
      <c r="A1441" s="8" t="s">
        <v>8</v>
      </c>
      <c r="B1441" s="7" t="str">
        <f t="shared" si="114"/>
        <v>A</v>
      </c>
      <c r="C1441" s="7" t="str">
        <f t="shared" si="115"/>
        <v>X</v>
      </c>
      <c r="E1441" s="7">
        <f t="shared" si="116"/>
        <v>3</v>
      </c>
      <c r="F1441" s="7">
        <f t="shared" si="117"/>
        <v>0</v>
      </c>
      <c r="G1441" s="7">
        <f t="shared" si="118"/>
        <v>3</v>
      </c>
    </row>
    <row r="1442" spans="1:7">
      <c r="A1442" s="8" t="s">
        <v>5</v>
      </c>
      <c r="B1442" s="7" t="str">
        <f t="shared" si="114"/>
        <v>B</v>
      </c>
      <c r="C1442" s="7" t="str">
        <f t="shared" si="115"/>
        <v>Z</v>
      </c>
      <c r="E1442" s="7">
        <f t="shared" si="116"/>
        <v>3</v>
      </c>
      <c r="F1442" s="7">
        <f t="shared" si="117"/>
        <v>6</v>
      </c>
      <c r="G1442" s="7">
        <f t="shared" si="118"/>
        <v>9</v>
      </c>
    </row>
    <row r="1443" spans="1:7">
      <c r="A1443" s="8" t="s">
        <v>4</v>
      </c>
      <c r="B1443" s="7" t="str">
        <f t="shared" si="114"/>
        <v>C</v>
      </c>
      <c r="C1443" s="7" t="str">
        <f t="shared" si="115"/>
        <v>Y</v>
      </c>
      <c r="E1443" s="7">
        <f t="shared" si="116"/>
        <v>3</v>
      </c>
      <c r="F1443" s="7">
        <f t="shared" si="117"/>
        <v>3</v>
      </c>
      <c r="G1443" s="7">
        <f t="shared" si="118"/>
        <v>6</v>
      </c>
    </row>
    <row r="1444" spans="1:7">
      <c r="A1444" s="8" t="s">
        <v>4</v>
      </c>
      <c r="B1444" s="7" t="str">
        <f t="shared" si="114"/>
        <v>C</v>
      </c>
      <c r="C1444" s="7" t="str">
        <f t="shared" si="115"/>
        <v>Y</v>
      </c>
      <c r="E1444" s="7">
        <f t="shared" si="116"/>
        <v>3</v>
      </c>
      <c r="F1444" s="7">
        <f t="shared" si="117"/>
        <v>3</v>
      </c>
      <c r="G1444" s="7">
        <f t="shared" si="118"/>
        <v>6</v>
      </c>
    </row>
    <row r="1445" spans="1:7">
      <c r="A1445" s="8" t="s">
        <v>4</v>
      </c>
      <c r="B1445" s="7" t="str">
        <f t="shared" si="114"/>
        <v>C</v>
      </c>
      <c r="C1445" s="7" t="str">
        <f t="shared" si="115"/>
        <v>Y</v>
      </c>
      <c r="E1445" s="7">
        <f t="shared" si="116"/>
        <v>3</v>
      </c>
      <c r="F1445" s="7">
        <f t="shared" si="117"/>
        <v>3</v>
      </c>
      <c r="G1445" s="7">
        <f t="shared" si="118"/>
        <v>6</v>
      </c>
    </row>
    <row r="1446" spans="1:7">
      <c r="A1446" s="8" t="s">
        <v>8</v>
      </c>
      <c r="B1446" s="7" t="str">
        <f t="shared" si="114"/>
        <v>A</v>
      </c>
      <c r="C1446" s="7" t="str">
        <f t="shared" si="115"/>
        <v>X</v>
      </c>
      <c r="E1446" s="7">
        <f t="shared" si="116"/>
        <v>3</v>
      </c>
      <c r="F1446" s="7">
        <f t="shared" si="117"/>
        <v>0</v>
      </c>
      <c r="G1446" s="7">
        <f t="shared" si="118"/>
        <v>3</v>
      </c>
    </row>
    <row r="1447" spans="1:7">
      <c r="A1447" s="8" t="s">
        <v>8</v>
      </c>
      <c r="B1447" s="7" t="str">
        <f t="shared" si="114"/>
        <v>A</v>
      </c>
      <c r="C1447" s="7" t="str">
        <f t="shared" si="115"/>
        <v>X</v>
      </c>
      <c r="E1447" s="7">
        <f t="shared" si="116"/>
        <v>3</v>
      </c>
      <c r="F1447" s="7">
        <f t="shared" si="117"/>
        <v>0</v>
      </c>
      <c r="G1447" s="7">
        <f t="shared" si="118"/>
        <v>3</v>
      </c>
    </row>
    <row r="1448" spans="1:7">
      <c r="A1448" s="8" t="s">
        <v>4</v>
      </c>
      <c r="B1448" s="7" t="str">
        <f t="shared" si="114"/>
        <v>C</v>
      </c>
      <c r="C1448" s="7" t="str">
        <f t="shared" si="115"/>
        <v>Y</v>
      </c>
      <c r="E1448" s="7">
        <f t="shared" si="116"/>
        <v>3</v>
      </c>
      <c r="F1448" s="7">
        <f t="shared" si="117"/>
        <v>3</v>
      </c>
      <c r="G1448" s="7">
        <f t="shared" si="118"/>
        <v>6</v>
      </c>
    </row>
    <row r="1449" spans="1:7">
      <c r="A1449" s="8" t="s">
        <v>10</v>
      </c>
      <c r="B1449" s="7" t="str">
        <f t="shared" si="114"/>
        <v>C</v>
      </c>
      <c r="C1449" s="7" t="str">
        <f t="shared" si="115"/>
        <v>X</v>
      </c>
      <c r="E1449" s="7">
        <f t="shared" si="116"/>
        <v>2</v>
      </c>
      <c r="F1449" s="7">
        <f t="shared" si="117"/>
        <v>0</v>
      </c>
      <c r="G1449" s="7">
        <f t="shared" si="118"/>
        <v>2</v>
      </c>
    </row>
    <row r="1450" spans="1:7">
      <c r="A1450" s="8" t="s">
        <v>4</v>
      </c>
      <c r="B1450" s="7" t="str">
        <f t="shared" si="114"/>
        <v>C</v>
      </c>
      <c r="C1450" s="7" t="str">
        <f t="shared" si="115"/>
        <v>Y</v>
      </c>
      <c r="E1450" s="7">
        <f t="shared" si="116"/>
        <v>3</v>
      </c>
      <c r="F1450" s="7">
        <f t="shared" si="117"/>
        <v>3</v>
      </c>
      <c r="G1450" s="7">
        <f t="shared" si="118"/>
        <v>6</v>
      </c>
    </row>
    <row r="1451" spans="1:7">
      <c r="A1451" s="8" t="s">
        <v>8</v>
      </c>
      <c r="B1451" s="7" t="str">
        <f t="shared" si="114"/>
        <v>A</v>
      </c>
      <c r="C1451" s="7" t="str">
        <f t="shared" si="115"/>
        <v>X</v>
      </c>
      <c r="E1451" s="7">
        <f t="shared" si="116"/>
        <v>3</v>
      </c>
      <c r="F1451" s="7">
        <f t="shared" si="117"/>
        <v>0</v>
      </c>
      <c r="G1451" s="7">
        <f t="shared" si="118"/>
        <v>3</v>
      </c>
    </row>
    <row r="1452" spans="1:7">
      <c r="A1452" s="8" t="s">
        <v>10</v>
      </c>
      <c r="B1452" s="7" t="str">
        <f t="shared" si="114"/>
        <v>C</v>
      </c>
      <c r="C1452" s="7" t="str">
        <f t="shared" si="115"/>
        <v>X</v>
      </c>
      <c r="E1452" s="7">
        <f t="shared" si="116"/>
        <v>2</v>
      </c>
      <c r="F1452" s="7">
        <f t="shared" si="117"/>
        <v>0</v>
      </c>
      <c r="G1452" s="7">
        <f t="shared" si="118"/>
        <v>2</v>
      </c>
    </row>
    <row r="1453" spans="1:7">
      <c r="A1453" s="8" t="s">
        <v>7</v>
      </c>
      <c r="B1453" s="7" t="str">
        <f t="shared" si="114"/>
        <v>B</v>
      </c>
      <c r="C1453" s="7" t="str">
        <f t="shared" si="115"/>
        <v>Y</v>
      </c>
      <c r="E1453" s="7">
        <f t="shared" si="116"/>
        <v>2</v>
      </c>
      <c r="F1453" s="7">
        <f t="shared" si="117"/>
        <v>3</v>
      </c>
      <c r="G1453" s="7">
        <f t="shared" si="118"/>
        <v>5</v>
      </c>
    </row>
    <row r="1454" spans="1:7">
      <c r="A1454" s="8" t="s">
        <v>10</v>
      </c>
      <c r="B1454" s="7" t="str">
        <f t="shared" si="114"/>
        <v>C</v>
      </c>
      <c r="C1454" s="7" t="str">
        <f t="shared" si="115"/>
        <v>X</v>
      </c>
      <c r="E1454" s="7">
        <f t="shared" si="116"/>
        <v>2</v>
      </c>
      <c r="F1454" s="7">
        <f t="shared" si="117"/>
        <v>0</v>
      </c>
      <c r="G1454" s="7">
        <f t="shared" si="118"/>
        <v>2</v>
      </c>
    </row>
    <row r="1455" spans="1:7">
      <c r="A1455" s="8" t="s">
        <v>4</v>
      </c>
      <c r="B1455" s="7" t="str">
        <f t="shared" si="114"/>
        <v>C</v>
      </c>
      <c r="C1455" s="7" t="str">
        <f t="shared" si="115"/>
        <v>Y</v>
      </c>
      <c r="E1455" s="7">
        <f t="shared" si="116"/>
        <v>3</v>
      </c>
      <c r="F1455" s="7">
        <f t="shared" si="117"/>
        <v>3</v>
      </c>
      <c r="G1455" s="7">
        <f t="shared" si="118"/>
        <v>6</v>
      </c>
    </row>
    <row r="1456" spans="1:7">
      <c r="A1456" s="8" t="s">
        <v>4</v>
      </c>
      <c r="B1456" s="7" t="str">
        <f t="shared" si="114"/>
        <v>C</v>
      </c>
      <c r="C1456" s="7" t="str">
        <f t="shared" si="115"/>
        <v>Y</v>
      </c>
      <c r="E1456" s="7">
        <f t="shared" si="116"/>
        <v>3</v>
      </c>
      <c r="F1456" s="7">
        <f t="shared" si="117"/>
        <v>3</v>
      </c>
      <c r="G1456" s="7">
        <f t="shared" si="118"/>
        <v>6</v>
      </c>
    </row>
    <row r="1457" spans="1:7">
      <c r="A1457" s="8" t="s">
        <v>8</v>
      </c>
      <c r="B1457" s="7" t="str">
        <f t="shared" si="114"/>
        <v>A</v>
      </c>
      <c r="C1457" s="7" t="str">
        <f t="shared" si="115"/>
        <v>X</v>
      </c>
      <c r="E1457" s="7">
        <f t="shared" si="116"/>
        <v>3</v>
      </c>
      <c r="F1457" s="7">
        <f t="shared" si="117"/>
        <v>0</v>
      </c>
      <c r="G1457" s="7">
        <f t="shared" si="118"/>
        <v>3</v>
      </c>
    </row>
    <row r="1458" spans="1:7">
      <c r="A1458" s="8" t="s">
        <v>5</v>
      </c>
      <c r="B1458" s="7" t="str">
        <f t="shared" si="114"/>
        <v>B</v>
      </c>
      <c r="C1458" s="7" t="str">
        <f t="shared" si="115"/>
        <v>Z</v>
      </c>
      <c r="E1458" s="7">
        <f t="shared" si="116"/>
        <v>3</v>
      </c>
      <c r="F1458" s="7">
        <f t="shared" si="117"/>
        <v>6</v>
      </c>
      <c r="G1458" s="7">
        <f t="shared" si="118"/>
        <v>9</v>
      </c>
    </row>
    <row r="1459" spans="1:7">
      <c r="A1459" s="8" t="s">
        <v>4</v>
      </c>
      <c r="B1459" s="7" t="str">
        <f t="shared" si="114"/>
        <v>C</v>
      </c>
      <c r="C1459" s="7" t="str">
        <f t="shared" si="115"/>
        <v>Y</v>
      </c>
      <c r="E1459" s="7">
        <f t="shared" si="116"/>
        <v>3</v>
      </c>
      <c r="F1459" s="7">
        <f t="shared" si="117"/>
        <v>3</v>
      </c>
      <c r="G1459" s="7">
        <f t="shared" si="118"/>
        <v>6</v>
      </c>
    </row>
    <row r="1460" spans="1:7">
      <c r="A1460" s="8" t="s">
        <v>9</v>
      </c>
      <c r="B1460" s="7" t="str">
        <f t="shared" si="114"/>
        <v>B</v>
      </c>
      <c r="C1460" s="7" t="str">
        <f t="shared" si="115"/>
        <v>X</v>
      </c>
      <c r="E1460" s="7">
        <f t="shared" si="116"/>
        <v>1</v>
      </c>
      <c r="F1460" s="7">
        <f t="shared" si="117"/>
        <v>0</v>
      </c>
      <c r="G1460" s="7">
        <f t="shared" si="118"/>
        <v>1</v>
      </c>
    </row>
    <row r="1461" spans="1:7">
      <c r="A1461" s="8" t="s">
        <v>8</v>
      </c>
      <c r="B1461" s="7" t="str">
        <f t="shared" si="114"/>
        <v>A</v>
      </c>
      <c r="C1461" s="7" t="str">
        <f t="shared" si="115"/>
        <v>X</v>
      </c>
      <c r="E1461" s="7">
        <f t="shared" si="116"/>
        <v>3</v>
      </c>
      <c r="F1461" s="7">
        <f t="shared" si="117"/>
        <v>0</v>
      </c>
      <c r="G1461" s="7">
        <f t="shared" si="118"/>
        <v>3</v>
      </c>
    </row>
    <row r="1462" spans="1:7">
      <c r="A1462" s="8" t="s">
        <v>7</v>
      </c>
      <c r="B1462" s="7" t="str">
        <f t="shared" si="114"/>
        <v>B</v>
      </c>
      <c r="C1462" s="7" t="str">
        <f t="shared" si="115"/>
        <v>Y</v>
      </c>
      <c r="E1462" s="7">
        <f t="shared" si="116"/>
        <v>2</v>
      </c>
      <c r="F1462" s="7">
        <f t="shared" si="117"/>
        <v>3</v>
      </c>
      <c r="G1462" s="7">
        <f t="shared" si="118"/>
        <v>5</v>
      </c>
    </row>
    <row r="1463" spans="1:7">
      <c r="A1463" s="8" t="s">
        <v>4</v>
      </c>
      <c r="B1463" s="7" t="str">
        <f t="shared" si="114"/>
        <v>C</v>
      </c>
      <c r="C1463" s="7" t="str">
        <f t="shared" si="115"/>
        <v>Y</v>
      </c>
      <c r="E1463" s="7">
        <f t="shared" si="116"/>
        <v>3</v>
      </c>
      <c r="F1463" s="7">
        <f t="shared" si="117"/>
        <v>3</v>
      </c>
      <c r="G1463" s="7">
        <f t="shared" si="118"/>
        <v>6</v>
      </c>
    </row>
    <row r="1464" spans="1:7">
      <c r="A1464" s="8" t="s">
        <v>4</v>
      </c>
      <c r="B1464" s="7" t="str">
        <f t="shared" si="114"/>
        <v>C</v>
      </c>
      <c r="C1464" s="7" t="str">
        <f t="shared" si="115"/>
        <v>Y</v>
      </c>
      <c r="E1464" s="7">
        <f t="shared" si="116"/>
        <v>3</v>
      </c>
      <c r="F1464" s="7">
        <f t="shared" si="117"/>
        <v>3</v>
      </c>
      <c r="G1464" s="7">
        <f t="shared" si="118"/>
        <v>6</v>
      </c>
    </row>
    <row r="1465" spans="1:7">
      <c r="A1465" s="8" t="s">
        <v>4</v>
      </c>
      <c r="B1465" s="7" t="str">
        <f t="shared" si="114"/>
        <v>C</v>
      </c>
      <c r="C1465" s="7" t="str">
        <f t="shared" si="115"/>
        <v>Y</v>
      </c>
      <c r="E1465" s="7">
        <f t="shared" si="116"/>
        <v>3</v>
      </c>
      <c r="F1465" s="7">
        <f t="shared" si="117"/>
        <v>3</v>
      </c>
      <c r="G1465" s="7">
        <f t="shared" si="118"/>
        <v>6</v>
      </c>
    </row>
    <row r="1466" spans="1:7">
      <c r="A1466" s="8" t="s">
        <v>8</v>
      </c>
      <c r="B1466" s="7" t="str">
        <f t="shared" si="114"/>
        <v>A</v>
      </c>
      <c r="C1466" s="7" t="str">
        <f t="shared" si="115"/>
        <v>X</v>
      </c>
      <c r="E1466" s="7">
        <f t="shared" si="116"/>
        <v>3</v>
      </c>
      <c r="F1466" s="7">
        <f t="shared" si="117"/>
        <v>0</v>
      </c>
      <c r="G1466" s="7">
        <f t="shared" si="118"/>
        <v>3</v>
      </c>
    </row>
    <row r="1467" spans="1:7">
      <c r="A1467" s="8" t="s">
        <v>8</v>
      </c>
      <c r="B1467" s="7" t="str">
        <f t="shared" si="114"/>
        <v>A</v>
      </c>
      <c r="C1467" s="7" t="str">
        <f t="shared" si="115"/>
        <v>X</v>
      </c>
      <c r="E1467" s="7">
        <f t="shared" si="116"/>
        <v>3</v>
      </c>
      <c r="F1467" s="7">
        <f t="shared" si="117"/>
        <v>0</v>
      </c>
      <c r="G1467" s="7">
        <f t="shared" si="118"/>
        <v>3</v>
      </c>
    </row>
    <row r="1468" spans="1:7">
      <c r="A1468" s="8" t="s">
        <v>4</v>
      </c>
      <c r="B1468" s="7" t="str">
        <f t="shared" si="114"/>
        <v>C</v>
      </c>
      <c r="C1468" s="7" t="str">
        <f t="shared" si="115"/>
        <v>Y</v>
      </c>
      <c r="E1468" s="7">
        <f t="shared" si="116"/>
        <v>3</v>
      </c>
      <c r="F1468" s="7">
        <f t="shared" si="117"/>
        <v>3</v>
      </c>
      <c r="G1468" s="7">
        <f t="shared" si="118"/>
        <v>6</v>
      </c>
    </row>
    <row r="1469" spans="1:7">
      <c r="A1469" s="8" t="s">
        <v>4</v>
      </c>
      <c r="B1469" s="7" t="str">
        <f t="shared" si="114"/>
        <v>C</v>
      </c>
      <c r="C1469" s="7" t="str">
        <f t="shared" si="115"/>
        <v>Y</v>
      </c>
      <c r="E1469" s="7">
        <f t="shared" si="116"/>
        <v>3</v>
      </c>
      <c r="F1469" s="7">
        <f t="shared" si="117"/>
        <v>3</v>
      </c>
      <c r="G1469" s="7">
        <f t="shared" si="118"/>
        <v>6</v>
      </c>
    </row>
    <row r="1470" spans="1:7">
      <c r="A1470" s="8" t="s">
        <v>8</v>
      </c>
      <c r="B1470" s="7" t="str">
        <f t="shared" si="114"/>
        <v>A</v>
      </c>
      <c r="C1470" s="7" t="str">
        <f t="shared" si="115"/>
        <v>X</v>
      </c>
      <c r="E1470" s="7">
        <f t="shared" si="116"/>
        <v>3</v>
      </c>
      <c r="F1470" s="7">
        <f t="shared" si="117"/>
        <v>0</v>
      </c>
      <c r="G1470" s="7">
        <f t="shared" si="118"/>
        <v>3</v>
      </c>
    </row>
    <row r="1471" spans="1:7">
      <c r="A1471" s="8" t="s">
        <v>4</v>
      </c>
      <c r="B1471" s="7" t="str">
        <f t="shared" si="114"/>
        <v>C</v>
      </c>
      <c r="C1471" s="7" t="str">
        <f t="shared" si="115"/>
        <v>Y</v>
      </c>
      <c r="E1471" s="7">
        <f t="shared" si="116"/>
        <v>3</v>
      </c>
      <c r="F1471" s="7">
        <f t="shared" si="117"/>
        <v>3</v>
      </c>
      <c r="G1471" s="7">
        <f t="shared" si="118"/>
        <v>6</v>
      </c>
    </row>
    <row r="1472" spans="1:7">
      <c r="A1472" s="8" t="s">
        <v>10</v>
      </c>
      <c r="B1472" s="7" t="str">
        <f t="shared" si="114"/>
        <v>C</v>
      </c>
      <c r="C1472" s="7" t="str">
        <f t="shared" si="115"/>
        <v>X</v>
      </c>
      <c r="E1472" s="7">
        <f t="shared" si="116"/>
        <v>2</v>
      </c>
      <c r="F1472" s="7">
        <f t="shared" si="117"/>
        <v>0</v>
      </c>
      <c r="G1472" s="7">
        <f t="shared" si="118"/>
        <v>2</v>
      </c>
    </row>
    <row r="1473" spans="1:7">
      <c r="A1473" s="8" t="s">
        <v>4</v>
      </c>
      <c r="B1473" s="7" t="str">
        <f t="shared" si="114"/>
        <v>C</v>
      </c>
      <c r="C1473" s="7" t="str">
        <f t="shared" si="115"/>
        <v>Y</v>
      </c>
      <c r="E1473" s="7">
        <f t="shared" si="116"/>
        <v>3</v>
      </c>
      <c r="F1473" s="7">
        <f t="shared" si="117"/>
        <v>3</v>
      </c>
      <c r="G1473" s="7">
        <f t="shared" si="118"/>
        <v>6</v>
      </c>
    </row>
    <row r="1474" spans="1:7">
      <c r="A1474" s="8" t="s">
        <v>5</v>
      </c>
      <c r="B1474" s="7" t="str">
        <f t="shared" si="114"/>
        <v>B</v>
      </c>
      <c r="C1474" s="7" t="str">
        <f t="shared" si="115"/>
        <v>Z</v>
      </c>
      <c r="E1474" s="7">
        <f t="shared" si="116"/>
        <v>3</v>
      </c>
      <c r="F1474" s="7">
        <f t="shared" si="117"/>
        <v>6</v>
      </c>
      <c r="G1474" s="7">
        <f t="shared" si="118"/>
        <v>9</v>
      </c>
    </row>
    <row r="1475" spans="1:7">
      <c r="A1475" s="8" t="s">
        <v>4</v>
      </c>
      <c r="B1475" s="7" t="str">
        <f t="shared" ref="B1475:B1538" si="119">LEFT(A1475,1)</f>
        <v>C</v>
      </c>
      <c r="C1475" s="7" t="str">
        <f t="shared" ref="C1475:C1538" si="120">RIGHT(A1475,1)</f>
        <v>Y</v>
      </c>
      <c r="E1475" s="7">
        <f t="shared" ref="E1475:E1538" si="121">LOOKUP(A1475,$M$6:$M$14,$N$6:$N$14)</f>
        <v>3</v>
      </c>
      <c r="F1475" s="7">
        <f t="shared" ref="F1475:F1538" si="122">LOOKUP(A1475,$M$6:$M$14,$O$6:$O$14)</f>
        <v>3</v>
      </c>
      <c r="G1475" s="7">
        <f t="shared" ref="G1475:G1538" si="123">LOOKUP(A1475,$M$6:$M$14,$P$6:$P$14)</f>
        <v>6</v>
      </c>
    </row>
    <row r="1476" spans="1:7">
      <c r="A1476" s="8" t="s">
        <v>4</v>
      </c>
      <c r="B1476" s="7" t="str">
        <f t="shared" si="119"/>
        <v>C</v>
      </c>
      <c r="C1476" s="7" t="str">
        <f t="shared" si="120"/>
        <v>Y</v>
      </c>
      <c r="E1476" s="7">
        <f t="shared" si="121"/>
        <v>3</v>
      </c>
      <c r="F1476" s="7">
        <f t="shared" si="122"/>
        <v>3</v>
      </c>
      <c r="G1476" s="7">
        <f t="shared" si="123"/>
        <v>6</v>
      </c>
    </row>
    <row r="1477" spans="1:7">
      <c r="A1477" s="8" t="s">
        <v>12</v>
      </c>
      <c r="B1477" s="7" t="str">
        <f t="shared" si="119"/>
        <v>A</v>
      </c>
      <c r="C1477" s="7" t="str">
        <f t="shared" si="120"/>
        <v>Z</v>
      </c>
      <c r="E1477" s="7">
        <f t="shared" si="121"/>
        <v>2</v>
      </c>
      <c r="F1477" s="7">
        <f t="shared" si="122"/>
        <v>6</v>
      </c>
      <c r="G1477" s="7">
        <f t="shared" si="123"/>
        <v>8</v>
      </c>
    </row>
    <row r="1478" spans="1:7">
      <c r="A1478" s="8" t="s">
        <v>4</v>
      </c>
      <c r="B1478" s="7" t="str">
        <f t="shared" si="119"/>
        <v>C</v>
      </c>
      <c r="C1478" s="7" t="str">
        <f t="shared" si="120"/>
        <v>Y</v>
      </c>
      <c r="E1478" s="7">
        <f t="shared" si="121"/>
        <v>3</v>
      </c>
      <c r="F1478" s="7">
        <f t="shared" si="122"/>
        <v>3</v>
      </c>
      <c r="G1478" s="7">
        <f t="shared" si="123"/>
        <v>6</v>
      </c>
    </row>
    <row r="1479" spans="1:7">
      <c r="A1479" s="8" t="s">
        <v>6</v>
      </c>
      <c r="B1479" s="7" t="str">
        <f t="shared" si="119"/>
        <v>C</v>
      </c>
      <c r="C1479" s="7" t="str">
        <f t="shared" si="120"/>
        <v>Z</v>
      </c>
      <c r="E1479" s="7">
        <f t="shared" si="121"/>
        <v>1</v>
      </c>
      <c r="F1479" s="7">
        <f t="shared" si="122"/>
        <v>6</v>
      </c>
      <c r="G1479" s="7">
        <f t="shared" si="123"/>
        <v>7</v>
      </c>
    </row>
    <row r="1480" spans="1:7">
      <c r="A1480" s="8" t="s">
        <v>6</v>
      </c>
      <c r="B1480" s="7" t="str">
        <f t="shared" si="119"/>
        <v>C</v>
      </c>
      <c r="C1480" s="7" t="str">
        <f t="shared" si="120"/>
        <v>Z</v>
      </c>
      <c r="E1480" s="7">
        <f t="shared" si="121"/>
        <v>1</v>
      </c>
      <c r="F1480" s="7">
        <f t="shared" si="122"/>
        <v>6</v>
      </c>
      <c r="G1480" s="7">
        <f t="shared" si="123"/>
        <v>7</v>
      </c>
    </row>
    <row r="1481" spans="1:7">
      <c r="A1481" s="8" t="s">
        <v>10</v>
      </c>
      <c r="B1481" s="7" t="str">
        <f t="shared" si="119"/>
        <v>C</v>
      </c>
      <c r="C1481" s="7" t="str">
        <f t="shared" si="120"/>
        <v>X</v>
      </c>
      <c r="E1481" s="7">
        <f t="shared" si="121"/>
        <v>2</v>
      </c>
      <c r="F1481" s="7">
        <f t="shared" si="122"/>
        <v>0</v>
      </c>
      <c r="G1481" s="7">
        <f t="shared" si="123"/>
        <v>2</v>
      </c>
    </row>
    <row r="1482" spans="1:7">
      <c r="A1482" s="8" t="s">
        <v>4</v>
      </c>
      <c r="B1482" s="7" t="str">
        <f t="shared" si="119"/>
        <v>C</v>
      </c>
      <c r="C1482" s="7" t="str">
        <f t="shared" si="120"/>
        <v>Y</v>
      </c>
      <c r="E1482" s="7">
        <f t="shared" si="121"/>
        <v>3</v>
      </c>
      <c r="F1482" s="7">
        <f t="shared" si="122"/>
        <v>3</v>
      </c>
      <c r="G1482" s="7">
        <f t="shared" si="123"/>
        <v>6</v>
      </c>
    </row>
    <row r="1483" spans="1:7">
      <c r="A1483" s="8" t="s">
        <v>4</v>
      </c>
      <c r="B1483" s="7" t="str">
        <f t="shared" si="119"/>
        <v>C</v>
      </c>
      <c r="C1483" s="7" t="str">
        <f t="shared" si="120"/>
        <v>Y</v>
      </c>
      <c r="E1483" s="7">
        <f t="shared" si="121"/>
        <v>3</v>
      </c>
      <c r="F1483" s="7">
        <f t="shared" si="122"/>
        <v>3</v>
      </c>
      <c r="G1483" s="7">
        <f t="shared" si="123"/>
        <v>6</v>
      </c>
    </row>
    <row r="1484" spans="1:7">
      <c r="A1484" s="8" t="s">
        <v>4</v>
      </c>
      <c r="B1484" s="7" t="str">
        <f t="shared" si="119"/>
        <v>C</v>
      </c>
      <c r="C1484" s="7" t="str">
        <f t="shared" si="120"/>
        <v>Y</v>
      </c>
      <c r="E1484" s="7">
        <f t="shared" si="121"/>
        <v>3</v>
      </c>
      <c r="F1484" s="7">
        <f t="shared" si="122"/>
        <v>3</v>
      </c>
      <c r="G1484" s="7">
        <f t="shared" si="123"/>
        <v>6</v>
      </c>
    </row>
    <row r="1485" spans="1:7">
      <c r="A1485" s="8" t="s">
        <v>4</v>
      </c>
      <c r="B1485" s="7" t="str">
        <f t="shared" si="119"/>
        <v>C</v>
      </c>
      <c r="C1485" s="7" t="str">
        <f t="shared" si="120"/>
        <v>Y</v>
      </c>
      <c r="E1485" s="7">
        <f t="shared" si="121"/>
        <v>3</v>
      </c>
      <c r="F1485" s="7">
        <f t="shared" si="122"/>
        <v>3</v>
      </c>
      <c r="G1485" s="7">
        <f t="shared" si="123"/>
        <v>6</v>
      </c>
    </row>
    <row r="1486" spans="1:7">
      <c r="A1486" s="8" t="s">
        <v>4</v>
      </c>
      <c r="B1486" s="7" t="str">
        <f t="shared" si="119"/>
        <v>C</v>
      </c>
      <c r="C1486" s="7" t="str">
        <f t="shared" si="120"/>
        <v>Y</v>
      </c>
      <c r="E1486" s="7">
        <f t="shared" si="121"/>
        <v>3</v>
      </c>
      <c r="F1486" s="7">
        <f t="shared" si="122"/>
        <v>3</v>
      </c>
      <c r="G1486" s="7">
        <f t="shared" si="123"/>
        <v>6</v>
      </c>
    </row>
    <row r="1487" spans="1:7">
      <c r="A1487" s="8" t="s">
        <v>4</v>
      </c>
      <c r="B1487" s="7" t="str">
        <f t="shared" si="119"/>
        <v>C</v>
      </c>
      <c r="C1487" s="7" t="str">
        <f t="shared" si="120"/>
        <v>Y</v>
      </c>
      <c r="E1487" s="7">
        <f t="shared" si="121"/>
        <v>3</v>
      </c>
      <c r="F1487" s="7">
        <f t="shared" si="122"/>
        <v>3</v>
      </c>
      <c r="G1487" s="7">
        <f t="shared" si="123"/>
        <v>6</v>
      </c>
    </row>
    <row r="1488" spans="1:7">
      <c r="A1488" s="8" t="s">
        <v>4</v>
      </c>
      <c r="B1488" s="7" t="str">
        <f t="shared" si="119"/>
        <v>C</v>
      </c>
      <c r="C1488" s="7" t="str">
        <f t="shared" si="120"/>
        <v>Y</v>
      </c>
      <c r="E1488" s="7">
        <f t="shared" si="121"/>
        <v>3</v>
      </c>
      <c r="F1488" s="7">
        <f t="shared" si="122"/>
        <v>3</v>
      </c>
      <c r="G1488" s="7">
        <f t="shared" si="123"/>
        <v>6</v>
      </c>
    </row>
    <row r="1489" spans="1:7">
      <c r="A1489" s="8" t="s">
        <v>8</v>
      </c>
      <c r="B1489" s="7" t="str">
        <f t="shared" si="119"/>
        <v>A</v>
      </c>
      <c r="C1489" s="7" t="str">
        <f t="shared" si="120"/>
        <v>X</v>
      </c>
      <c r="E1489" s="7">
        <f t="shared" si="121"/>
        <v>3</v>
      </c>
      <c r="F1489" s="7">
        <f t="shared" si="122"/>
        <v>0</v>
      </c>
      <c r="G1489" s="7">
        <f t="shared" si="123"/>
        <v>3</v>
      </c>
    </row>
    <row r="1490" spans="1:7">
      <c r="A1490" s="8" t="s">
        <v>4</v>
      </c>
      <c r="B1490" s="7" t="str">
        <f t="shared" si="119"/>
        <v>C</v>
      </c>
      <c r="C1490" s="7" t="str">
        <f t="shared" si="120"/>
        <v>Y</v>
      </c>
      <c r="E1490" s="7">
        <f t="shared" si="121"/>
        <v>3</v>
      </c>
      <c r="F1490" s="7">
        <f t="shared" si="122"/>
        <v>3</v>
      </c>
      <c r="G1490" s="7">
        <f t="shared" si="123"/>
        <v>6</v>
      </c>
    </row>
    <row r="1491" spans="1:7">
      <c r="A1491" s="8" t="s">
        <v>9</v>
      </c>
      <c r="B1491" s="7" t="str">
        <f t="shared" si="119"/>
        <v>B</v>
      </c>
      <c r="C1491" s="7" t="str">
        <f t="shared" si="120"/>
        <v>X</v>
      </c>
      <c r="E1491" s="7">
        <f t="shared" si="121"/>
        <v>1</v>
      </c>
      <c r="F1491" s="7">
        <f t="shared" si="122"/>
        <v>0</v>
      </c>
      <c r="G1491" s="7">
        <f t="shared" si="123"/>
        <v>1</v>
      </c>
    </row>
    <row r="1492" spans="1:7">
      <c r="A1492" s="8" t="s">
        <v>6</v>
      </c>
      <c r="B1492" s="7" t="str">
        <f t="shared" si="119"/>
        <v>C</v>
      </c>
      <c r="C1492" s="7" t="str">
        <f t="shared" si="120"/>
        <v>Z</v>
      </c>
      <c r="E1492" s="7">
        <f t="shared" si="121"/>
        <v>1</v>
      </c>
      <c r="F1492" s="7">
        <f t="shared" si="122"/>
        <v>6</v>
      </c>
      <c r="G1492" s="7">
        <f t="shared" si="123"/>
        <v>7</v>
      </c>
    </row>
    <row r="1493" spans="1:7">
      <c r="A1493" s="8" t="s">
        <v>4</v>
      </c>
      <c r="B1493" s="7" t="str">
        <f t="shared" si="119"/>
        <v>C</v>
      </c>
      <c r="C1493" s="7" t="str">
        <f t="shared" si="120"/>
        <v>Y</v>
      </c>
      <c r="E1493" s="7">
        <f t="shared" si="121"/>
        <v>3</v>
      </c>
      <c r="F1493" s="7">
        <f t="shared" si="122"/>
        <v>3</v>
      </c>
      <c r="G1493" s="7">
        <f t="shared" si="123"/>
        <v>6</v>
      </c>
    </row>
    <row r="1494" spans="1:7">
      <c r="A1494" s="8" t="s">
        <v>10</v>
      </c>
      <c r="B1494" s="7" t="str">
        <f t="shared" si="119"/>
        <v>C</v>
      </c>
      <c r="C1494" s="7" t="str">
        <f t="shared" si="120"/>
        <v>X</v>
      </c>
      <c r="E1494" s="7">
        <f t="shared" si="121"/>
        <v>2</v>
      </c>
      <c r="F1494" s="7">
        <f t="shared" si="122"/>
        <v>0</v>
      </c>
      <c r="G1494" s="7">
        <f t="shared" si="123"/>
        <v>2</v>
      </c>
    </row>
    <row r="1495" spans="1:7">
      <c r="A1495" s="8" t="s">
        <v>10</v>
      </c>
      <c r="B1495" s="7" t="str">
        <f t="shared" si="119"/>
        <v>C</v>
      </c>
      <c r="C1495" s="7" t="str">
        <f t="shared" si="120"/>
        <v>X</v>
      </c>
      <c r="E1495" s="7">
        <f t="shared" si="121"/>
        <v>2</v>
      </c>
      <c r="F1495" s="7">
        <f t="shared" si="122"/>
        <v>0</v>
      </c>
      <c r="G1495" s="7">
        <f t="shared" si="123"/>
        <v>2</v>
      </c>
    </row>
    <row r="1496" spans="1:7">
      <c r="A1496" s="8" t="s">
        <v>11</v>
      </c>
      <c r="B1496" s="7" t="str">
        <f t="shared" si="119"/>
        <v>A</v>
      </c>
      <c r="C1496" s="7" t="str">
        <f t="shared" si="120"/>
        <v>Y</v>
      </c>
      <c r="E1496" s="7">
        <f t="shared" si="121"/>
        <v>1</v>
      </c>
      <c r="F1496" s="7">
        <f t="shared" si="122"/>
        <v>3</v>
      </c>
      <c r="G1496" s="7">
        <f t="shared" si="123"/>
        <v>4</v>
      </c>
    </row>
    <row r="1497" spans="1:7">
      <c r="A1497" s="8" t="s">
        <v>4</v>
      </c>
      <c r="B1497" s="7" t="str">
        <f t="shared" si="119"/>
        <v>C</v>
      </c>
      <c r="C1497" s="7" t="str">
        <f t="shared" si="120"/>
        <v>Y</v>
      </c>
      <c r="E1497" s="7">
        <f t="shared" si="121"/>
        <v>3</v>
      </c>
      <c r="F1497" s="7">
        <f t="shared" si="122"/>
        <v>3</v>
      </c>
      <c r="G1497" s="7">
        <f t="shared" si="123"/>
        <v>6</v>
      </c>
    </row>
    <row r="1498" spans="1:7">
      <c r="A1498" s="8" t="s">
        <v>8</v>
      </c>
      <c r="B1498" s="7" t="str">
        <f t="shared" si="119"/>
        <v>A</v>
      </c>
      <c r="C1498" s="7" t="str">
        <f t="shared" si="120"/>
        <v>X</v>
      </c>
      <c r="E1498" s="7">
        <f t="shared" si="121"/>
        <v>3</v>
      </c>
      <c r="F1498" s="7">
        <f t="shared" si="122"/>
        <v>0</v>
      </c>
      <c r="G1498" s="7">
        <f t="shared" si="123"/>
        <v>3</v>
      </c>
    </row>
    <row r="1499" spans="1:7">
      <c r="A1499" s="8" t="s">
        <v>8</v>
      </c>
      <c r="B1499" s="7" t="str">
        <f t="shared" si="119"/>
        <v>A</v>
      </c>
      <c r="C1499" s="7" t="str">
        <f t="shared" si="120"/>
        <v>X</v>
      </c>
      <c r="E1499" s="7">
        <f t="shared" si="121"/>
        <v>3</v>
      </c>
      <c r="F1499" s="7">
        <f t="shared" si="122"/>
        <v>0</v>
      </c>
      <c r="G1499" s="7">
        <f t="shared" si="123"/>
        <v>3</v>
      </c>
    </row>
    <row r="1500" spans="1:7">
      <c r="A1500" s="8" t="s">
        <v>5</v>
      </c>
      <c r="B1500" s="7" t="str">
        <f t="shared" si="119"/>
        <v>B</v>
      </c>
      <c r="C1500" s="7" t="str">
        <f t="shared" si="120"/>
        <v>Z</v>
      </c>
      <c r="E1500" s="7">
        <f t="shared" si="121"/>
        <v>3</v>
      </c>
      <c r="F1500" s="7">
        <f t="shared" si="122"/>
        <v>6</v>
      </c>
      <c r="G1500" s="7">
        <f t="shared" si="123"/>
        <v>9</v>
      </c>
    </row>
    <row r="1501" spans="1:7">
      <c r="A1501" s="8" t="s">
        <v>4</v>
      </c>
      <c r="B1501" s="7" t="str">
        <f t="shared" si="119"/>
        <v>C</v>
      </c>
      <c r="C1501" s="7" t="str">
        <f t="shared" si="120"/>
        <v>Y</v>
      </c>
      <c r="E1501" s="7">
        <f t="shared" si="121"/>
        <v>3</v>
      </c>
      <c r="F1501" s="7">
        <f t="shared" si="122"/>
        <v>3</v>
      </c>
      <c r="G1501" s="7">
        <f t="shared" si="123"/>
        <v>6</v>
      </c>
    </row>
    <row r="1502" spans="1:7">
      <c r="A1502" s="8" t="s">
        <v>4</v>
      </c>
      <c r="B1502" s="7" t="str">
        <f t="shared" si="119"/>
        <v>C</v>
      </c>
      <c r="C1502" s="7" t="str">
        <f t="shared" si="120"/>
        <v>Y</v>
      </c>
      <c r="E1502" s="7">
        <f t="shared" si="121"/>
        <v>3</v>
      </c>
      <c r="F1502" s="7">
        <f t="shared" si="122"/>
        <v>3</v>
      </c>
      <c r="G1502" s="7">
        <f t="shared" si="123"/>
        <v>6</v>
      </c>
    </row>
    <row r="1503" spans="1:7">
      <c r="A1503" s="8" t="s">
        <v>8</v>
      </c>
      <c r="B1503" s="7" t="str">
        <f t="shared" si="119"/>
        <v>A</v>
      </c>
      <c r="C1503" s="7" t="str">
        <f t="shared" si="120"/>
        <v>X</v>
      </c>
      <c r="E1503" s="7">
        <f t="shared" si="121"/>
        <v>3</v>
      </c>
      <c r="F1503" s="7">
        <f t="shared" si="122"/>
        <v>0</v>
      </c>
      <c r="G1503" s="7">
        <f t="shared" si="123"/>
        <v>3</v>
      </c>
    </row>
    <row r="1504" spans="1:7">
      <c r="A1504" s="8" t="s">
        <v>12</v>
      </c>
      <c r="B1504" s="7" t="str">
        <f t="shared" si="119"/>
        <v>A</v>
      </c>
      <c r="C1504" s="7" t="str">
        <f t="shared" si="120"/>
        <v>Z</v>
      </c>
      <c r="E1504" s="7">
        <f t="shared" si="121"/>
        <v>2</v>
      </c>
      <c r="F1504" s="7">
        <f t="shared" si="122"/>
        <v>6</v>
      </c>
      <c r="G1504" s="7">
        <f t="shared" si="123"/>
        <v>8</v>
      </c>
    </row>
    <row r="1505" spans="1:7">
      <c r="A1505" s="8" t="s">
        <v>9</v>
      </c>
      <c r="B1505" s="7" t="str">
        <f t="shared" si="119"/>
        <v>B</v>
      </c>
      <c r="C1505" s="7" t="str">
        <f t="shared" si="120"/>
        <v>X</v>
      </c>
      <c r="E1505" s="7">
        <f t="shared" si="121"/>
        <v>1</v>
      </c>
      <c r="F1505" s="7">
        <f t="shared" si="122"/>
        <v>0</v>
      </c>
      <c r="G1505" s="7">
        <f t="shared" si="123"/>
        <v>1</v>
      </c>
    </row>
    <row r="1506" spans="1:7">
      <c r="A1506" s="8" t="s">
        <v>4</v>
      </c>
      <c r="B1506" s="7" t="str">
        <f t="shared" si="119"/>
        <v>C</v>
      </c>
      <c r="C1506" s="7" t="str">
        <f t="shared" si="120"/>
        <v>Y</v>
      </c>
      <c r="E1506" s="7">
        <f t="shared" si="121"/>
        <v>3</v>
      </c>
      <c r="F1506" s="7">
        <f t="shared" si="122"/>
        <v>3</v>
      </c>
      <c r="G1506" s="7">
        <f t="shared" si="123"/>
        <v>6</v>
      </c>
    </row>
    <row r="1507" spans="1:7">
      <c r="A1507" s="8" t="s">
        <v>4</v>
      </c>
      <c r="B1507" s="7" t="str">
        <f t="shared" si="119"/>
        <v>C</v>
      </c>
      <c r="C1507" s="7" t="str">
        <f t="shared" si="120"/>
        <v>Y</v>
      </c>
      <c r="E1507" s="7">
        <f t="shared" si="121"/>
        <v>3</v>
      </c>
      <c r="F1507" s="7">
        <f t="shared" si="122"/>
        <v>3</v>
      </c>
      <c r="G1507" s="7">
        <f t="shared" si="123"/>
        <v>6</v>
      </c>
    </row>
    <row r="1508" spans="1:7">
      <c r="A1508" s="8" t="s">
        <v>7</v>
      </c>
      <c r="B1508" s="7" t="str">
        <f t="shared" si="119"/>
        <v>B</v>
      </c>
      <c r="C1508" s="7" t="str">
        <f t="shared" si="120"/>
        <v>Y</v>
      </c>
      <c r="E1508" s="7">
        <f t="shared" si="121"/>
        <v>2</v>
      </c>
      <c r="F1508" s="7">
        <f t="shared" si="122"/>
        <v>3</v>
      </c>
      <c r="G1508" s="7">
        <f t="shared" si="123"/>
        <v>5</v>
      </c>
    </row>
    <row r="1509" spans="1:7">
      <c r="A1509" s="8" t="s">
        <v>4</v>
      </c>
      <c r="B1509" s="7" t="str">
        <f t="shared" si="119"/>
        <v>C</v>
      </c>
      <c r="C1509" s="7" t="str">
        <f t="shared" si="120"/>
        <v>Y</v>
      </c>
      <c r="E1509" s="7">
        <f t="shared" si="121"/>
        <v>3</v>
      </c>
      <c r="F1509" s="7">
        <f t="shared" si="122"/>
        <v>3</v>
      </c>
      <c r="G1509" s="7">
        <f t="shared" si="123"/>
        <v>6</v>
      </c>
    </row>
    <row r="1510" spans="1:7">
      <c r="A1510" s="8" t="s">
        <v>4</v>
      </c>
      <c r="B1510" s="7" t="str">
        <f t="shared" si="119"/>
        <v>C</v>
      </c>
      <c r="C1510" s="7" t="str">
        <f t="shared" si="120"/>
        <v>Y</v>
      </c>
      <c r="E1510" s="7">
        <f t="shared" si="121"/>
        <v>3</v>
      </c>
      <c r="F1510" s="7">
        <f t="shared" si="122"/>
        <v>3</v>
      </c>
      <c r="G1510" s="7">
        <f t="shared" si="123"/>
        <v>6</v>
      </c>
    </row>
    <row r="1511" spans="1:7">
      <c r="A1511" s="8" t="s">
        <v>4</v>
      </c>
      <c r="B1511" s="7" t="str">
        <f t="shared" si="119"/>
        <v>C</v>
      </c>
      <c r="C1511" s="7" t="str">
        <f t="shared" si="120"/>
        <v>Y</v>
      </c>
      <c r="E1511" s="7">
        <f t="shared" si="121"/>
        <v>3</v>
      </c>
      <c r="F1511" s="7">
        <f t="shared" si="122"/>
        <v>3</v>
      </c>
      <c r="G1511" s="7">
        <f t="shared" si="123"/>
        <v>6</v>
      </c>
    </row>
    <row r="1512" spans="1:7">
      <c r="A1512" s="8" t="s">
        <v>4</v>
      </c>
      <c r="B1512" s="7" t="str">
        <f t="shared" si="119"/>
        <v>C</v>
      </c>
      <c r="C1512" s="7" t="str">
        <f t="shared" si="120"/>
        <v>Y</v>
      </c>
      <c r="E1512" s="7">
        <f t="shared" si="121"/>
        <v>3</v>
      </c>
      <c r="F1512" s="7">
        <f t="shared" si="122"/>
        <v>3</v>
      </c>
      <c r="G1512" s="7">
        <f t="shared" si="123"/>
        <v>6</v>
      </c>
    </row>
    <row r="1513" spans="1:7">
      <c r="A1513" s="8" t="s">
        <v>8</v>
      </c>
      <c r="B1513" s="7" t="str">
        <f t="shared" si="119"/>
        <v>A</v>
      </c>
      <c r="C1513" s="7" t="str">
        <f t="shared" si="120"/>
        <v>X</v>
      </c>
      <c r="E1513" s="7">
        <f t="shared" si="121"/>
        <v>3</v>
      </c>
      <c r="F1513" s="7">
        <f t="shared" si="122"/>
        <v>0</v>
      </c>
      <c r="G1513" s="7">
        <f t="shared" si="123"/>
        <v>3</v>
      </c>
    </row>
    <row r="1514" spans="1:7">
      <c r="A1514" s="8" t="s">
        <v>6</v>
      </c>
      <c r="B1514" s="7" t="str">
        <f t="shared" si="119"/>
        <v>C</v>
      </c>
      <c r="C1514" s="7" t="str">
        <f t="shared" si="120"/>
        <v>Z</v>
      </c>
      <c r="E1514" s="7">
        <f t="shared" si="121"/>
        <v>1</v>
      </c>
      <c r="F1514" s="7">
        <f t="shared" si="122"/>
        <v>6</v>
      </c>
      <c r="G1514" s="7">
        <f t="shared" si="123"/>
        <v>7</v>
      </c>
    </row>
    <row r="1515" spans="1:7">
      <c r="A1515" s="8" t="s">
        <v>4</v>
      </c>
      <c r="B1515" s="7" t="str">
        <f t="shared" si="119"/>
        <v>C</v>
      </c>
      <c r="C1515" s="7" t="str">
        <f t="shared" si="120"/>
        <v>Y</v>
      </c>
      <c r="E1515" s="7">
        <f t="shared" si="121"/>
        <v>3</v>
      </c>
      <c r="F1515" s="7">
        <f t="shared" si="122"/>
        <v>3</v>
      </c>
      <c r="G1515" s="7">
        <f t="shared" si="123"/>
        <v>6</v>
      </c>
    </row>
    <row r="1516" spans="1:7">
      <c r="A1516" s="8" t="s">
        <v>6</v>
      </c>
      <c r="B1516" s="7" t="str">
        <f t="shared" si="119"/>
        <v>C</v>
      </c>
      <c r="C1516" s="7" t="str">
        <f t="shared" si="120"/>
        <v>Z</v>
      </c>
      <c r="E1516" s="7">
        <f t="shared" si="121"/>
        <v>1</v>
      </c>
      <c r="F1516" s="7">
        <f t="shared" si="122"/>
        <v>6</v>
      </c>
      <c r="G1516" s="7">
        <f t="shared" si="123"/>
        <v>7</v>
      </c>
    </row>
    <row r="1517" spans="1:7">
      <c r="A1517" s="8" t="s">
        <v>11</v>
      </c>
      <c r="B1517" s="7" t="str">
        <f t="shared" si="119"/>
        <v>A</v>
      </c>
      <c r="C1517" s="7" t="str">
        <f t="shared" si="120"/>
        <v>Y</v>
      </c>
      <c r="E1517" s="7">
        <f t="shared" si="121"/>
        <v>1</v>
      </c>
      <c r="F1517" s="7">
        <f t="shared" si="122"/>
        <v>3</v>
      </c>
      <c r="G1517" s="7">
        <f t="shared" si="123"/>
        <v>4</v>
      </c>
    </row>
    <row r="1518" spans="1:7">
      <c r="A1518" s="8" t="s">
        <v>4</v>
      </c>
      <c r="B1518" s="7" t="str">
        <f t="shared" si="119"/>
        <v>C</v>
      </c>
      <c r="C1518" s="7" t="str">
        <f t="shared" si="120"/>
        <v>Y</v>
      </c>
      <c r="E1518" s="7">
        <f t="shared" si="121"/>
        <v>3</v>
      </c>
      <c r="F1518" s="7">
        <f t="shared" si="122"/>
        <v>3</v>
      </c>
      <c r="G1518" s="7">
        <f t="shared" si="123"/>
        <v>6</v>
      </c>
    </row>
    <row r="1519" spans="1:7">
      <c r="A1519" s="8" t="s">
        <v>8</v>
      </c>
      <c r="B1519" s="7" t="str">
        <f t="shared" si="119"/>
        <v>A</v>
      </c>
      <c r="C1519" s="7" t="str">
        <f t="shared" si="120"/>
        <v>X</v>
      </c>
      <c r="E1519" s="7">
        <f t="shared" si="121"/>
        <v>3</v>
      </c>
      <c r="F1519" s="7">
        <f t="shared" si="122"/>
        <v>0</v>
      </c>
      <c r="G1519" s="7">
        <f t="shared" si="123"/>
        <v>3</v>
      </c>
    </row>
    <row r="1520" spans="1:7">
      <c r="A1520" s="8" t="s">
        <v>8</v>
      </c>
      <c r="B1520" s="7" t="str">
        <f t="shared" si="119"/>
        <v>A</v>
      </c>
      <c r="C1520" s="7" t="str">
        <f t="shared" si="120"/>
        <v>X</v>
      </c>
      <c r="E1520" s="7">
        <f t="shared" si="121"/>
        <v>3</v>
      </c>
      <c r="F1520" s="7">
        <f t="shared" si="122"/>
        <v>0</v>
      </c>
      <c r="G1520" s="7">
        <f t="shared" si="123"/>
        <v>3</v>
      </c>
    </row>
    <row r="1521" spans="1:7">
      <c r="A1521" s="8" t="s">
        <v>4</v>
      </c>
      <c r="B1521" s="7" t="str">
        <f t="shared" si="119"/>
        <v>C</v>
      </c>
      <c r="C1521" s="7" t="str">
        <f t="shared" si="120"/>
        <v>Y</v>
      </c>
      <c r="E1521" s="7">
        <f t="shared" si="121"/>
        <v>3</v>
      </c>
      <c r="F1521" s="7">
        <f t="shared" si="122"/>
        <v>3</v>
      </c>
      <c r="G1521" s="7">
        <f t="shared" si="123"/>
        <v>6</v>
      </c>
    </row>
    <row r="1522" spans="1:7">
      <c r="A1522" s="8" t="s">
        <v>4</v>
      </c>
      <c r="B1522" s="7" t="str">
        <f t="shared" si="119"/>
        <v>C</v>
      </c>
      <c r="C1522" s="7" t="str">
        <f t="shared" si="120"/>
        <v>Y</v>
      </c>
      <c r="E1522" s="7">
        <f t="shared" si="121"/>
        <v>3</v>
      </c>
      <c r="F1522" s="7">
        <f t="shared" si="122"/>
        <v>3</v>
      </c>
      <c r="G1522" s="7">
        <f t="shared" si="123"/>
        <v>6</v>
      </c>
    </row>
    <row r="1523" spans="1:7">
      <c r="A1523" s="8" t="s">
        <v>4</v>
      </c>
      <c r="B1523" s="7" t="str">
        <f t="shared" si="119"/>
        <v>C</v>
      </c>
      <c r="C1523" s="7" t="str">
        <f t="shared" si="120"/>
        <v>Y</v>
      </c>
      <c r="E1523" s="7">
        <f t="shared" si="121"/>
        <v>3</v>
      </c>
      <c r="F1523" s="7">
        <f t="shared" si="122"/>
        <v>3</v>
      </c>
      <c r="G1523" s="7">
        <f t="shared" si="123"/>
        <v>6</v>
      </c>
    </row>
    <row r="1524" spans="1:7">
      <c r="A1524" s="8" t="s">
        <v>9</v>
      </c>
      <c r="B1524" s="7" t="str">
        <f t="shared" si="119"/>
        <v>B</v>
      </c>
      <c r="C1524" s="7" t="str">
        <f t="shared" si="120"/>
        <v>X</v>
      </c>
      <c r="E1524" s="7">
        <f t="shared" si="121"/>
        <v>1</v>
      </c>
      <c r="F1524" s="7">
        <f t="shared" si="122"/>
        <v>0</v>
      </c>
      <c r="G1524" s="7">
        <f t="shared" si="123"/>
        <v>1</v>
      </c>
    </row>
    <row r="1525" spans="1:7">
      <c r="A1525" s="8" t="s">
        <v>9</v>
      </c>
      <c r="B1525" s="7" t="str">
        <f t="shared" si="119"/>
        <v>B</v>
      </c>
      <c r="C1525" s="7" t="str">
        <f t="shared" si="120"/>
        <v>X</v>
      </c>
      <c r="E1525" s="7">
        <f t="shared" si="121"/>
        <v>1</v>
      </c>
      <c r="F1525" s="7">
        <f t="shared" si="122"/>
        <v>0</v>
      </c>
      <c r="G1525" s="7">
        <f t="shared" si="123"/>
        <v>1</v>
      </c>
    </row>
    <row r="1526" spans="1:7">
      <c r="A1526" s="8" t="s">
        <v>5</v>
      </c>
      <c r="B1526" s="7" t="str">
        <f t="shared" si="119"/>
        <v>B</v>
      </c>
      <c r="C1526" s="7" t="str">
        <f t="shared" si="120"/>
        <v>Z</v>
      </c>
      <c r="E1526" s="7">
        <f t="shared" si="121"/>
        <v>3</v>
      </c>
      <c r="F1526" s="7">
        <f t="shared" si="122"/>
        <v>6</v>
      </c>
      <c r="G1526" s="7">
        <f t="shared" si="123"/>
        <v>9</v>
      </c>
    </row>
    <row r="1527" spans="1:7">
      <c r="A1527" s="8" t="s">
        <v>8</v>
      </c>
      <c r="B1527" s="7" t="str">
        <f t="shared" si="119"/>
        <v>A</v>
      </c>
      <c r="C1527" s="7" t="str">
        <f t="shared" si="120"/>
        <v>X</v>
      </c>
      <c r="E1527" s="7">
        <f t="shared" si="121"/>
        <v>3</v>
      </c>
      <c r="F1527" s="7">
        <f t="shared" si="122"/>
        <v>0</v>
      </c>
      <c r="G1527" s="7">
        <f t="shared" si="123"/>
        <v>3</v>
      </c>
    </row>
    <row r="1528" spans="1:7">
      <c r="A1528" s="8" t="s">
        <v>6</v>
      </c>
      <c r="B1528" s="7" t="str">
        <f t="shared" si="119"/>
        <v>C</v>
      </c>
      <c r="C1528" s="7" t="str">
        <f t="shared" si="120"/>
        <v>Z</v>
      </c>
      <c r="E1528" s="7">
        <f t="shared" si="121"/>
        <v>1</v>
      </c>
      <c r="F1528" s="7">
        <f t="shared" si="122"/>
        <v>6</v>
      </c>
      <c r="G1528" s="7">
        <f t="shared" si="123"/>
        <v>7</v>
      </c>
    </row>
    <row r="1529" spans="1:7">
      <c r="A1529" s="8" t="s">
        <v>10</v>
      </c>
      <c r="B1529" s="7" t="str">
        <f t="shared" si="119"/>
        <v>C</v>
      </c>
      <c r="C1529" s="7" t="str">
        <f t="shared" si="120"/>
        <v>X</v>
      </c>
      <c r="E1529" s="7">
        <f t="shared" si="121"/>
        <v>2</v>
      </c>
      <c r="F1529" s="7">
        <f t="shared" si="122"/>
        <v>0</v>
      </c>
      <c r="G1529" s="7">
        <f t="shared" si="123"/>
        <v>2</v>
      </c>
    </row>
    <row r="1530" spans="1:7">
      <c r="A1530" s="8" t="s">
        <v>8</v>
      </c>
      <c r="B1530" s="7" t="str">
        <f t="shared" si="119"/>
        <v>A</v>
      </c>
      <c r="C1530" s="7" t="str">
        <f t="shared" si="120"/>
        <v>X</v>
      </c>
      <c r="E1530" s="7">
        <f t="shared" si="121"/>
        <v>3</v>
      </c>
      <c r="F1530" s="7">
        <f t="shared" si="122"/>
        <v>0</v>
      </c>
      <c r="G1530" s="7">
        <f t="shared" si="123"/>
        <v>3</v>
      </c>
    </row>
    <row r="1531" spans="1:7">
      <c r="A1531" s="8" t="s">
        <v>4</v>
      </c>
      <c r="B1531" s="7" t="str">
        <f t="shared" si="119"/>
        <v>C</v>
      </c>
      <c r="C1531" s="7" t="str">
        <f t="shared" si="120"/>
        <v>Y</v>
      </c>
      <c r="E1531" s="7">
        <f t="shared" si="121"/>
        <v>3</v>
      </c>
      <c r="F1531" s="7">
        <f t="shared" si="122"/>
        <v>3</v>
      </c>
      <c r="G1531" s="7">
        <f t="shared" si="123"/>
        <v>6</v>
      </c>
    </row>
    <row r="1532" spans="1:7">
      <c r="A1532" s="8" t="s">
        <v>4</v>
      </c>
      <c r="B1532" s="7" t="str">
        <f t="shared" si="119"/>
        <v>C</v>
      </c>
      <c r="C1532" s="7" t="str">
        <f t="shared" si="120"/>
        <v>Y</v>
      </c>
      <c r="E1532" s="7">
        <f t="shared" si="121"/>
        <v>3</v>
      </c>
      <c r="F1532" s="7">
        <f t="shared" si="122"/>
        <v>3</v>
      </c>
      <c r="G1532" s="7">
        <f t="shared" si="123"/>
        <v>6</v>
      </c>
    </row>
    <row r="1533" spans="1:7">
      <c r="A1533" s="8" t="s">
        <v>4</v>
      </c>
      <c r="B1533" s="7" t="str">
        <f t="shared" si="119"/>
        <v>C</v>
      </c>
      <c r="C1533" s="7" t="str">
        <f t="shared" si="120"/>
        <v>Y</v>
      </c>
      <c r="E1533" s="7">
        <f t="shared" si="121"/>
        <v>3</v>
      </c>
      <c r="F1533" s="7">
        <f t="shared" si="122"/>
        <v>3</v>
      </c>
      <c r="G1533" s="7">
        <f t="shared" si="123"/>
        <v>6</v>
      </c>
    </row>
    <row r="1534" spans="1:7">
      <c r="A1534" s="8" t="s">
        <v>4</v>
      </c>
      <c r="B1534" s="7" t="str">
        <f t="shared" si="119"/>
        <v>C</v>
      </c>
      <c r="C1534" s="7" t="str">
        <f t="shared" si="120"/>
        <v>Y</v>
      </c>
      <c r="E1534" s="7">
        <f t="shared" si="121"/>
        <v>3</v>
      </c>
      <c r="F1534" s="7">
        <f t="shared" si="122"/>
        <v>3</v>
      </c>
      <c r="G1534" s="7">
        <f t="shared" si="123"/>
        <v>6</v>
      </c>
    </row>
    <row r="1535" spans="1:7">
      <c r="A1535" s="8" t="s">
        <v>10</v>
      </c>
      <c r="B1535" s="7" t="str">
        <f t="shared" si="119"/>
        <v>C</v>
      </c>
      <c r="C1535" s="7" t="str">
        <f t="shared" si="120"/>
        <v>X</v>
      </c>
      <c r="E1535" s="7">
        <f t="shared" si="121"/>
        <v>2</v>
      </c>
      <c r="F1535" s="7">
        <f t="shared" si="122"/>
        <v>0</v>
      </c>
      <c r="G1535" s="7">
        <f t="shared" si="123"/>
        <v>2</v>
      </c>
    </row>
    <row r="1536" spans="1:7">
      <c r="A1536" s="8" t="s">
        <v>10</v>
      </c>
      <c r="B1536" s="7" t="str">
        <f t="shared" si="119"/>
        <v>C</v>
      </c>
      <c r="C1536" s="7" t="str">
        <f t="shared" si="120"/>
        <v>X</v>
      </c>
      <c r="E1536" s="7">
        <f t="shared" si="121"/>
        <v>2</v>
      </c>
      <c r="F1536" s="7">
        <f t="shared" si="122"/>
        <v>0</v>
      </c>
      <c r="G1536" s="7">
        <f t="shared" si="123"/>
        <v>2</v>
      </c>
    </row>
    <row r="1537" spans="1:7">
      <c r="A1537" s="8" t="s">
        <v>5</v>
      </c>
      <c r="B1537" s="7" t="str">
        <f t="shared" si="119"/>
        <v>B</v>
      </c>
      <c r="C1537" s="7" t="str">
        <f t="shared" si="120"/>
        <v>Z</v>
      </c>
      <c r="E1537" s="7">
        <f t="shared" si="121"/>
        <v>3</v>
      </c>
      <c r="F1537" s="7">
        <f t="shared" si="122"/>
        <v>6</v>
      </c>
      <c r="G1537" s="7">
        <f t="shared" si="123"/>
        <v>9</v>
      </c>
    </row>
    <row r="1538" spans="1:7">
      <c r="A1538" s="8" t="s">
        <v>12</v>
      </c>
      <c r="B1538" s="7" t="str">
        <f t="shared" si="119"/>
        <v>A</v>
      </c>
      <c r="C1538" s="7" t="str">
        <f t="shared" si="120"/>
        <v>Z</v>
      </c>
      <c r="E1538" s="7">
        <f t="shared" si="121"/>
        <v>2</v>
      </c>
      <c r="F1538" s="7">
        <f t="shared" si="122"/>
        <v>6</v>
      </c>
      <c r="G1538" s="7">
        <f t="shared" si="123"/>
        <v>8</v>
      </c>
    </row>
    <row r="1539" spans="1:7">
      <c r="A1539" s="8" t="s">
        <v>4</v>
      </c>
      <c r="B1539" s="7" t="str">
        <f t="shared" ref="B1539:B1602" si="124">LEFT(A1539,1)</f>
        <v>C</v>
      </c>
      <c r="C1539" s="7" t="str">
        <f t="shared" ref="C1539:C1602" si="125">RIGHT(A1539,1)</f>
        <v>Y</v>
      </c>
      <c r="E1539" s="7">
        <f t="shared" ref="E1539:E1602" si="126">LOOKUP(A1539,$M$6:$M$14,$N$6:$N$14)</f>
        <v>3</v>
      </c>
      <c r="F1539" s="7">
        <f t="shared" ref="F1539:F1602" si="127">LOOKUP(A1539,$M$6:$M$14,$O$6:$O$14)</f>
        <v>3</v>
      </c>
      <c r="G1539" s="7">
        <f t="shared" ref="G1539:G1602" si="128">LOOKUP(A1539,$M$6:$M$14,$P$6:$P$14)</f>
        <v>6</v>
      </c>
    </row>
    <row r="1540" spans="1:7">
      <c r="A1540" s="8" t="s">
        <v>5</v>
      </c>
      <c r="B1540" s="7" t="str">
        <f t="shared" si="124"/>
        <v>B</v>
      </c>
      <c r="C1540" s="7" t="str">
        <f t="shared" si="125"/>
        <v>Z</v>
      </c>
      <c r="E1540" s="7">
        <f t="shared" si="126"/>
        <v>3</v>
      </c>
      <c r="F1540" s="7">
        <f t="shared" si="127"/>
        <v>6</v>
      </c>
      <c r="G1540" s="7">
        <f t="shared" si="128"/>
        <v>9</v>
      </c>
    </row>
    <row r="1541" spans="1:7">
      <c r="A1541" s="8" t="s">
        <v>6</v>
      </c>
      <c r="B1541" s="7" t="str">
        <f t="shared" si="124"/>
        <v>C</v>
      </c>
      <c r="C1541" s="7" t="str">
        <f t="shared" si="125"/>
        <v>Z</v>
      </c>
      <c r="E1541" s="7">
        <f t="shared" si="126"/>
        <v>1</v>
      </c>
      <c r="F1541" s="7">
        <f t="shared" si="127"/>
        <v>6</v>
      </c>
      <c r="G1541" s="7">
        <f t="shared" si="128"/>
        <v>7</v>
      </c>
    </row>
    <row r="1542" spans="1:7">
      <c r="A1542" s="8" t="s">
        <v>8</v>
      </c>
      <c r="B1542" s="7" t="str">
        <f t="shared" si="124"/>
        <v>A</v>
      </c>
      <c r="C1542" s="7" t="str">
        <f t="shared" si="125"/>
        <v>X</v>
      </c>
      <c r="E1542" s="7">
        <f t="shared" si="126"/>
        <v>3</v>
      </c>
      <c r="F1542" s="7">
        <f t="shared" si="127"/>
        <v>0</v>
      </c>
      <c r="G1542" s="7">
        <f t="shared" si="128"/>
        <v>3</v>
      </c>
    </row>
    <row r="1543" spans="1:7">
      <c r="A1543" s="8" t="s">
        <v>6</v>
      </c>
      <c r="B1543" s="7" t="str">
        <f t="shared" si="124"/>
        <v>C</v>
      </c>
      <c r="C1543" s="7" t="str">
        <f t="shared" si="125"/>
        <v>Z</v>
      </c>
      <c r="E1543" s="7">
        <f t="shared" si="126"/>
        <v>1</v>
      </c>
      <c r="F1543" s="7">
        <f t="shared" si="127"/>
        <v>6</v>
      </c>
      <c r="G1543" s="7">
        <f t="shared" si="128"/>
        <v>7</v>
      </c>
    </row>
    <row r="1544" spans="1:7">
      <c r="A1544" s="8" t="s">
        <v>8</v>
      </c>
      <c r="B1544" s="7" t="str">
        <f t="shared" si="124"/>
        <v>A</v>
      </c>
      <c r="C1544" s="7" t="str">
        <f t="shared" si="125"/>
        <v>X</v>
      </c>
      <c r="E1544" s="7">
        <f t="shared" si="126"/>
        <v>3</v>
      </c>
      <c r="F1544" s="7">
        <f t="shared" si="127"/>
        <v>0</v>
      </c>
      <c r="G1544" s="7">
        <f t="shared" si="128"/>
        <v>3</v>
      </c>
    </row>
    <row r="1545" spans="1:7">
      <c r="A1545" s="8" t="s">
        <v>4</v>
      </c>
      <c r="B1545" s="7" t="str">
        <f t="shared" si="124"/>
        <v>C</v>
      </c>
      <c r="C1545" s="7" t="str">
        <f t="shared" si="125"/>
        <v>Y</v>
      </c>
      <c r="E1545" s="7">
        <f t="shared" si="126"/>
        <v>3</v>
      </c>
      <c r="F1545" s="7">
        <f t="shared" si="127"/>
        <v>3</v>
      </c>
      <c r="G1545" s="7">
        <f t="shared" si="128"/>
        <v>6</v>
      </c>
    </row>
    <row r="1546" spans="1:7">
      <c r="A1546" s="8" t="s">
        <v>8</v>
      </c>
      <c r="B1546" s="7" t="str">
        <f t="shared" si="124"/>
        <v>A</v>
      </c>
      <c r="C1546" s="7" t="str">
        <f t="shared" si="125"/>
        <v>X</v>
      </c>
      <c r="E1546" s="7">
        <f t="shared" si="126"/>
        <v>3</v>
      </c>
      <c r="F1546" s="7">
        <f t="shared" si="127"/>
        <v>0</v>
      </c>
      <c r="G1546" s="7">
        <f t="shared" si="128"/>
        <v>3</v>
      </c>
    </row>
    <row r="1547" spans="1:7">
      <c r="A1547" s="8" t="s">
        <v>4</v>
      </c>
      <c r="B1547" s="7" t="str">
        <f t="shared" si="124"/>
        <v>C</v>
      </c>
      <c r="C1547" s="7" t="str">
        <f t="shared" si="125"/>
        <v>Y</v>
      </c>
      <c r="E1547" s="7">
        <f t="shared" si="126"/>
        <v>3</v>
      </c>
      <c r="F1547" s="7">
        <f t="shared" si="127"/>
        <v>3</v>
      </c>
      <c r="G1547" s="7">
        <f t="shared" si="128"/>
        <v>6</v>
      </c>
    </row>
    <row r="1548" spans="1:7">
      <c r="A1548" s="8" t="s">
        <v>8</v>
      </c>
      <c r="B1548" s="7" t="str">
        <f t="shared" si="124"/>
        <v>A</v>
      </c>
      <c r="C1548" s="7" t="str">
        <f t="shared" si="125"/>
        <v>X</v>
      </c>
      <c r="E1548" s="7">
        <f t="shared" si="126"/>
        <v>3</v>
      </c>
      <c r="F1548" s="7">
        <f t="shared" si="127"/>
        <v>0</v>
      </c>
      <c r="G1548" s="7">
        <f t="shared" si="128"/>
        <v>3</v>
      </c>
    </row>
    <row r="1549" spans="1:7">
      <c r="A1549" s="8" t="s">
        <v>8</v>
      </c>
      <c r="B1549" s="7" t="str">
        <f t="shared" si="124"/>
        <v>A</v>
      </c>
      <c r="C1549" s="7" t="str">
        <f t="shared" si="125"/>
        <v>X</v>
      </c>
      <c r="E1549" s="7">
        <f t="shared" si="126"/>
        <v>3</v>
      </c>
      <c r="F1549" s="7">
        <f t="shared" si="127"/>
        <v>0</v>
      </c>
      <c r="G1549" s="7">
        <f t="shared" si="128"/>
        <v>3</v>
      </c>
    </row>
    <row r="1550" spans="1:7">
      <c r="A1550" s="8" t="s">
        <v>4</v>
      </c>
      <c r="B1550" s="7" t="str">
        <f t="shared" si="124"/>
        <v>C</v>
      </c>
      <c r="C1550" s="7" t="str">
        <f t="shared" si="125"/>
        <v>Y</v>
      </c>
      <c r="E1550" s="7">
        <f t="shared" si="126"/>
        <v>3</v>
      </c>
      <c r="F1550" s="7">
        <f t="shared" si="127"/>
        <v>3</v>
      </c>
      <c r="G1550" s="7">
        <f t="shared" si="128"/>
        <v>6</v>
      </c>
    </row>
    <row r="1551" spans="1:7">
      <c r="A1551" s="8" t="s">
        <v>8</v>
      </c>
      <c r="B1551" s="7" t="str">
        <f t="shared" si="124"/>
        <v>A</v>
      </c>
      <c r="C1551" s="7" t="str">
        <f t="shared" si="125"/>
        <v>X</v>
      </c>
      <c r="E1551" s="7">
        <f t="shared" si="126"/>
        <v>3</v>
      </c>
      <c r="F1551" s="7">
        <f t="shared" si="127"/>
        <v>0</v>
      </c>
      <c r="G1551" s="7">
        <f t="shared" si="128"/>
        <v>3</v>
      </c>
    </row>
    <row r="1552" spans="1:7">
      <c r="A1552" s="8" t="s">
        <v>4</v>
      </c>
      <c r="B1552" s="7" t="str">
        <f t="shared" si="124"/>
        <v>C</v>
      </c>
      <c r="C1552" s="7" t="str">
        <f t="shared" si="125"/>
        <v>Y</v>
      </c>
      <c r="E1552" s="7">
        <f t="shared" si="126"/>
        <v>3</v>
      </c>
      <c r="F1552" s="7">
        <f t="shared" si="127"/>
        <v>3</v>
      </c>
      <c r="G1552" s="7">
        <f t="shared" si="128"/>
        <v>6</v>
      </c>
    </row>
    <row r="1553" spans="1:7">
      <c r="A1553" s="8" t="s">
        <v>4</v>
      </c>
      <c r="B1553" s="7" t="str">
        <f t="shared" si="124"/>
        <v>C</v>
      </c>
      <c r="C1553" s="7" t="str">
        <f t="shared" si="125"/>
        <v>Y</v>
      </c>
      <c r="E1553" s="7">
        <f t="shared" si="126"/>
        <v>3</v>
      </c>
      <c r="F1553" s="7">
        <f t="shared" si="127"/>
        <v>3</v>
      </c>
      <c r="G1553" s="7">
        <f t="shared" si="128"/>
        <v>6</v>
      </c>
    </row>
    <row r="1554" spans="1:7">
      <c r="A1554" s="8" t="s">
        <v>4</v>
      </c>
      <c r="B1554" s="7" t="str">
        <f t="shared" si="124"/>
        <v>C</v>
      </c>
      <c r="C1554" s="7" t="str">
        <f t="shared" si="125"/>
        <v>Y</v>
      </c>
      <c r="E1554" s="7">
        <f t="shared" si="126"/>
        <v>3</v>
      </c>
      <c r="F1554" s="7">
        <f t="shared" si="127"/>
        <v>3</v>
      </c>
      <c r="G1554" s="7">
        <f t="shared" si="128"/>
        <v>6</v>
      </c>
    </row>
    <row r="1555" spans="1:7">
      <c r="A1555" s="8" t="s">
        <v>9</v>
      </c>
      <c r="B1555" s="7" t="str">
        <f t="shared" si="124"/>
        <v>B</v>
      </c>
      <c r="C1555" s="7" t="str">
        <f t="shared" si="125"/>
        <v>X</v>
      </c>
      <c r="E1555" s="7">
        <f t="shared" si="126"/>
        <v>1</v>
      </c>
      <c r="F1555" s="7">
        <f t="shared" si="127"/>
        <v>0</v>
      </c>
      <c r="G1555" s="7">
        <f t="shared" si="128"/>
        <v>1</v>
      </c>
    </row>
    <row r="1556" spans="1:7">
      <c r="A1556" s="8" t="s">
        <v>4</v>
      </c>
      <c r="B1556" s="7" t="str">
        <f t="shared" si="124"/>
        <v>C</v>
      </c>
      <c r="C1556" s="7" t="str">
        <f t="shared" si="125"/>
        <v>Y</v>
      </c>
      <c r="E1556" s="7">
        <f t="shared" si="126"/>
        <v>3</v>
      </c>
      <c r="F1556" s="7">
        <f t="shared" si="127"/>
        <v>3</v>
      </c>
      <c r="G1556" s="7">
        <f t="shared" si="128"/>
        <v>6</v>
      </c>
    </row>
    <row r="1557" spans="1:7">
      <c r="A1557" s="8" t="s">
        <v>10</v>
      </c>
      <c r="B1557" s="7" t="str">
        <f t="shared" si="124"/>
        <v>C</v>
      </c>
      <c r="C1557" s="7" t="str">
        <f t="shared" si="125"/>
        <v>X</v>
      </c>
      <c r="E1557" s="7">
        <f t="shared" si="126"/>
        <v>2</v>
      </c>
      <c r="F1557" s="7">
        <f t="shared" si="127"/>
        <v>0</v>
      </c>
      <c r="G1557" s="7">
        <f t="shared" si="128"/>
        <v>2</v>
      </c>
    </row>
    <row r="1558" spans="1:7">
      <c r="A1558" s="8" t="s">
        <v>4</v>
      </c>
      <c r="B1558" s="7" t="str">
        <f t="shared" si="124"/>
        <v>C</v>
      </c>
      <c r="C1558" s="7" t="str">
        <f t="shared" si="125"/>
        <v>Y</v>
      </c>
      <c r="E1558" s="7">
        <f t="shared" si="126"/>
        <v>3</v>
      </c>
      <c r="F1558" s="7">
        <f t="shared" si="127"/>
        <v>3</v>
      </c>
      <c r="G1558" s="7">
        <f t="shared" si="128"/>
        <v>6</v>
      </c>
    </row>
    <row r="1559" spans="1:7">
      <c r="A1559" s="8" t="s">
        <v>6</v>
      </c>
      <c r="B1559" s="7" t="str">
        <f t="shared" si="124"/>
        <v>C</v>
      </c>
      <c r="C1559" s="7" t="str">
        <f t="shared" si="125"/>
        <v>Z</v>
      </c>
      <c r="E1559" s="7">
        <f t="shared" si="126"/>
        <v>1</v>
      </c>
      <c r="F1559" s="7">
        <f t="shared" si="127"/>
        <v>6</v>
      </c>
      <c r="G1559" s="7">
        <f t="shared" si="128"/>
        <v>7</v>
      </c>
    </row>
    <row r="1560" spans="1:7">
      <c r="A1560" s="8" t="s">
        <v>4</v>
      </c>
      <c r="B1560" s="7" t="str">
        <f t="shared" si="124"/>
        <v>C</v>
      </c>
      <c r="C1560" s="7" t="str">
        <f t="shared" si="125"/>
        <v>Y</v>
      </c>
      <c r="E1560" s="7">
        <f t="shared" si="126"/>
        <v>3</v>
      </c>
      <c r="F1560" s="7">
        <f t="shared" si="127"/>
        <v>3</v>
      </c>
      <c r="G1560" s="7">
        <f t="shared" si="128"/>
        <v>6</v>
      </c>
    </row>
    <row r="1561" spans="1:7">
      <c r="A1561" s="8" t="s">
        <v>8</v>
      </c>
      <c r="B1561" s="7" t="str">
        <f t="shared" si="124"/>
        <v>A</v>
      </c>
      <c r="C1561" s="7" t="str">
        <f t="shared" si="125"/>
        <v>X</v>
      </c>
      <c r="E1561" s="7">
        <f t="shared" si="126"/>
        <v>3</v>
      </c>
      <c r="F1561" s="7">
        <f t="shared" si="127"/>
        <v>0</v>
      </c>
      <c r="G1561" s="7">
        <f t="shared" si="128"/>
        <v>3</v>
      </c>
    </row>
    <row r="1562" spans="1:7">
      <c r="A1562" s="8" t="s">
        <v>4</v>
      </c>
      <c r="B1562" s="7" t="str">
        <f t="shared" si="124"/>
        <v>C</v>
      </c>
      <c r="C1562" s="7" t="str">
        <f t="shared" si="125"/>
        <v>Y</v>
      </c>
      <c r="E1562" s="7">
        <f t="shared" si="126"/>
        <v>3</v>
      </c>
      <c r="F1562" s="7">
        <f t="shared" si="127"/>
        <v>3</v>
      </c>
      <c r="G1562" s="7">
        <f t="shared" si="128"/>
        <v>6</v>
      </c>
    </row>
    <row r="1563" spans="1:7">
      <c r="A1563" s="8" t="s">
        <v>4</v>
      </c>
      <c r="B1563" s="7" t="str">
        <f t="shared" si="124"/>
        <v>C</v>
      </c>
      <c r="C1563" s="7" t="str">
        <f t="shared" si="125"/>
        <v>Y</v>
      </c>
      <c r="E1563" s="7">
        <f t="shared" si="126"/>
        <v>3</v>
      </c>
      <c r="F1563" s="7">
        <f t="shared" si="127"/>
        <v>3</v>
      </c>
      <c r="G1563" s="7">
        <f t="shared" si="128"/>
        <v>6</v>
      </c>
    </row>
    <row r="1564" spans="1:7">
      <c r="A1564" s="8" t="s">
        <v>4</v>
      </c>
      <c r="B1564" s="7" t="str">
        <f t="shared" si="124"/>
        <v>C</v>
      </c>
      <c r="C1564" s="7" t="str">
        <f t="shared" si="125"/>
        <v>Y</v>
      </c>
      <c r="E1564" s="7">
        <f t="shared" si="126"/>
        <v>3</v>
      </c>
      <c r="F1564" s="7">
        <f t="shared" si="127"/>
        <v>3</v>
      </c>
      <c r="G1564" s="7">
        <f t="shared" si="128"/>
        <v>6</v>
      </c>
    </row>
    <row r="1565" spans="1:7">
      <c r="A1565" s="8" t="s">
        <v>5</v>
      </c>
      <c r="B1565" s="7" t="str">
        <f t="shared" si="124"/>
        <v>B</v>
      </c>
      <c r="C1565" s="7" t="str">
        <f t="shared" si="125"/>
        <v>Z</v>
      </c>
      <c r="E1565" s="7">
        <f t="shared" si="126"/>
        <v>3</v>
      </c>
      <c r="F1565" s="7">
        <f t="shared" si="127"/>
        <v>6</v>
      </c>
      <c r="G1565" s="7">
        <f t="shared" si="128"/>
        <v>9</v>
      </c>
    </row>
    <row r="1566" spans="1:7">
      <c r="A1566" s="8" t="s">
        <v>4</v>
      </c>
      <c r="B1566" s="7" t="str">
        <f t="shared" si="124"/>
        <v>C</v>
      </c>
      <c r="C1566" s="7" t="str">
        <f t="shared" si="125"/>
        <v>Y</v>
      </c>
      <c r="E1566" s="7">
        <f t="shared" si="126"/>
        <v>3</v>
      </c>
      <c r="F1566" s="7">
        <f t="shared" si="127"/>
        <v>3</v>
      </c>
      <c r="G1566" s="7">
        <f t="shared" si="128"/>
        <v>6</v>
      </c>
    </row>
    <row r="1567" spans="1:7">
      <c r="A1567" s="8" t="s">
        <v>8</v>
      </c>
      <c r="B1567" s="7" t="str">
        <f t="shared" si="124"/>
        <v>A</v>
      </c>
      <c r="C1567" s="7" t="str">
        <f t="shared" si="125"/>
        <v>X</v>
      </c>
      <c r="E1567" s="7">
        <f t="shared" si="126"/>
        <v>3</v>
      </c>
      <c r="F1567" s="7">
        <f t="shared" si="127"/>
        <v>0</v>
      </c>
      <c r="G1567" s="7">
        <f t="shared" si="128"/>
        <v>3</v>
      </c>
    </row>
    <row r="1568" spans="1:7">
      <c r="A1568" s="8" t="s">
        <v>9</v>
      </c>
      <c r="B1568" s="7" t="str">
        <f t="shared" si="124"/>
        <v>B</v>
      </c>
      <c r="C1568" s="7" t="str">
        <f t="shared" si="125"/>
        <v>X</v>
      </c>
      <c r="E1568" s="7">
        <f t="shared" si="126"/>
        <v>1</v>
      </c>
      <c r="F1568" s="7">
        <f t="shared" si="127"/>
        <v>0</v>
      </c>
      <c r="G1568" s="7">
        <f t="shared" si="128"/>
        <v>1</v>
      </c>
    </row>
    <row r="1569" spans="1:7">
      <c r="A1569" s="8" t="s">
        <v>4</v>
      </c>
      <c r="B1569" s="7" t="str">
        <f t="shared" si="124"/>
        <v>C</v>
      </c>
      <c r="C1569" s="7" t="str">
        <f t="shared" si="125"/>
        <v>Y</v>
      </c>
      <c r="E1569" s="7">
        <f t="shared" si="126"/>
        <v>3</v>
      </c>
      <c r="F1569" s="7">
        <f t="shared" si="127"/>
        <v>3</v>
      </c>
      <c r="G1569" s="7">
        <f t="shared" si="128"/>
        <v>6</v>
      </c>
    </row>
    <row r="1570" spans="1:7">
      <c r="A1570" s="8" t="s">
        <v>4</v>
      </c>
      <c r="B1570" s="7" t="str">
        <f t="shared" si="124"/>
        <v>C</v>
      </c>
      <c r="C1570" s="7" t="str">
        <f t="shared" si="125"/>
        <v>Y</v>
      </c>
      <c r="E1570" s="7">
        <f t="shared" si="126"/>
        <v>3</v>
      </c>
      <c r="F1570" s="7">
        <f t="shared" si="127"/>
        <v>3</v>
      </c>
      <c r="G1570" s="7">
        <f t="shared" si="128"/>
        <v>6</v>
      </c>
    </row>
    <row r="1571" spans="1:7">
      <c r="A1571" s="8" t="s">
        <v>7</v>
      </c>
      <c r="B1571" s="7" t="str">
        <f t="shared" si="124"/>
        <v>B</v>
      </c>
      <c r="C1571" s="7" t="str">
        <f t="shared" si="125"/>
        <v>Y</v>
      </c>
      <c r="E1571" s="7">
        <f t="shared" si="126"/>
        <v>2</v>
      </c>
      <c r="F1571" s="7">
        <f t="shared" si="127"/>
        <v>3</v>
      </c>
      <c r="G1571" s="7">
        <f t="shared" si="128"/>
        <v>5</v>
      </c>
    </row>
    <row r="1572" spans="1:7">
      <c r="A1572" s="8" t="s">
        <v>6</v>
      </c>
      <c r="B1572" s="7" t="str">
        <f t="shared" si="124"/>
        <v>C</v>
      </c>
      <c r="C1572" s="7" t="str">
        <f t="shared" si="125"/>
        <v>Z</v>
      </c>
      <c r="E1572" s="7">
        <f t="shared" si="126"/>
        <v>1</v>
      </c>
      <c r="F1572" s="7">
        <f t="shared" si="127"/>
        <v>6</v>
      </c>
      <c r="G1572" s="7">
        <f t="shared" si="128"/>
        <v>7</v>
      </c>
    </row>
    <row r="1573" spans="1:7">
      <c r="A1573" s="8" t="s">
        <v>6</v>
      </c>
      <c r="B1573" s="7" t="str">
        <f t="shared" si="124"/>
        <v>C</v>
      </c>
      <c r="C1573" s="7" t="str">
        <f t="shared" si="125"/>
        <v>Z</v>
      </c>
      <c r="E1573" s="7">
        <f t="shared" si="126"/>
        <v>1</v>
      </c>
      <c r="F1573" s="7">
        <f t="shared" si="127"/>
        <v>6</v>
      </c>
      <c r="G1573" s="7">
        <f t="shared" si="128"/>
        <v>7</v>
      </c>
    </row>
    <row r="1574" spans="1:7">
      <c r="A1574" s="8" t="s">
        <v>4</v>
      </c>
      <c r="B1574" s="7" t="str">
        <f t="shared" si="124"/>
        <v>C</v>
      </c>
      <c r="C1574" s="7" t="str">
        <f t="shared" si="125"/>
        <v>Y</v>
      </c>
      <c r="E1574" s="7">
        <f t="shared" si="126"/>
        <v>3</v>
      </c>
      <c r="F1574" s="7">
        <f t="shared" si="127"/>
        <v>3</v>
      </c>
      <c r="G1574" s="7">
        <f t="shared" si="128"/>
        <v>6</v>
      </c>
    </row>
    <row r="1575" spans="1:7">
      <c r="A1575" s="8" t="s">
        <v>8</v>
      </c>
      <c r="B1575" s="7" t="str">
        <f t="shared" si="124"/>
        <v>A</v>
      </c>
      <c r="C1575" s="7" t="str">
        <f t="shared" si="125"/>
        <v>X</v>
      </c>
      <c r="E1575" s="7">
        <f t="shared" si="126"/>
        <v>3</v>
      </c>
      <c r="F1575" s="7">
        <f t="shared" si="127"/>
        <v>0</v>
      </c>
      <c r="G1575" s="7">
        <f t="shared" si="128"/>
        <v>3</v>
      </c>
    </row>
    <row r="1576" spans="1:7">
      <c r="A1576" s="8" t="s">
        <v>4</v>
      </c>
      <c r="B1576" s="7" t="str">
        <f t="shared" si="124"/>
        <v>C</v>
      </c>
      <c r="C1576" s="7" t="str">
        <f t="shared" si="125"/>
        <v>Y</v>
      </c>
      <c r="E1576" s="7">
        <f t="shared" si="126"/>
        <v>3</v>
      </c>
      <c r="F1576" s="7">
        <f t="shared" si="127"/>
        <v>3</v>
      </c>
      <c r="G1576" s="7">
        <f t="shared" si="128"/>
        <v>6</v>
      </c>
    </row>
    <row r="1577" spans="1:7">
      <c r="A1577" s="8" t="s">
        <v>4</v>
      </c>
      <c r="B1577" s="7" t="str">
        <f t="shared" si="124"/>
        <v>C</v>
      </c>
      <c r="C1577" s="7" t="str">
        <f t="shared" si="125"/>
        <v>Y</v>
      </c>
      <c r="E1577" s="7">
        <f t="shared" si="126"/>
        <v>3</v>
      </c>
      <c r="F1577" s="7">
        <f t="shared" si="127"/>
        <v>3</v>
      </c>
      <c r="G1577" s="7">
        <f t="shared" si="128"/>
        <v>6</v>
      </c>
    </row>
    <row r="1578" spans="1:7">
      <c r="A1578" s="8" t="s">
        <v>8</v>
      </c>
      <c r="B1578" s="7" t="str">
        <f t="shared" si="124"/>
        <v>A</v>
      </c>
      <c r="C1578" s="7" t="str">
        <f t="shared" si="125"/>
        <v>X</v>
      </c>
      <c r="E1578" s="7">
        <f t="shared" si="126"/>
        <v>3</v>
      </c>
      <c r="F1578" s="7">
        <f t="shared" si="127"/>
        <v>0</v>
      </c>
      <c r="G1578" s="7">
        <f t="shared" si="128"/>
        <v>3</v>
      </c>
    </row>
    <row r="1579" spans="1:7">
      <c r="A1579" s="8" t="s">
        <v>10</v>
      </c>
      <c r="B1579" s="7" t="str">
        <f t="shared" si="124"/>
        <v>C</v>
      </c>
      <c r="C1579" s="7" t="str">
        <f t="shared" si="125"/>
        <v>X</v>
      </c>
      <c r="E1579" s="7">
        <f t="shared" si="126"/>
        <v>2</v>
      </c>
      <c r="F1579" s="7">
        <f t="shared" si="127"/>
        <v>0</v>
      </c>
      <c r="G1579" s="7">
        <f t="shared" si="128"/>
        <v>2</v>
      </c>
    </row>
    <row r="1580" spans="1:7">
      <c r="A1580" s="8" t="s">
        <v>9</v>
      </c>
      <c r="B1580" s="7" t="str">
        <f t="shared" si="124"/>
        <v>B</v>
      </c>
      <c r="C1580" s="7" t="str">
        <f t="shared" si="125"/>
        <v>X</v>
      </c>
      <c r="E1580" s="7">
        <f t="shared" si="126"/>
        <v>1</v>
      </c>
      <c r="F1580" s="7">
        <f t="shared" si="127"/>
        <v>0</v>
      </c>
      <c r="G1580" s="7">
        <f t="shared" si="128"/>
        <v>1</v>
      </c>
    </row>
    <row r="1581" spans="1:7">
      <c r="A1581" s="8" t="s">
        <v>8</v>
      </c>
      <c r="B1581" s="7" t="str">
        <f t="shared" si="124"/>
        <v>A</v>
      </c>
      <c r="C1581" s="7" t="str">
        <f t="shared" si="125"/>
        <v>X</v>
      </c>
      <c r="E1581" s="7">
        <f t="shared" si="126"/>
        <v>3</v>
      </c>
      <c r="F1581" s="7">
        <f t="shared" si="127"/>
        <v>0</v>
      </c>
      <c r="G1581" s="7">
        <f t="shared" si="128"/>
        <v>3</v>
      </c>
    </row>
    <row r="1582" spans="1:7">
      <c r="A1582" s="8" t="s">
        <v>8</v>
      </c>
      <c r="B1582" s="7" t="str">
        <f t="shared" si="124"/>
        <v>A</v>
      </c>
      <c r="C1582" s="7" t="str">
        <f t="shared" si="125"/>
        <v>X</v>
      </c>
      <c r="E1582" s="7">
        <f t="shared" si="126"/>
        <v>3</v>
      </c>
      <c r="F1582" s="7">
        <f t="shared" si="127"/>
        <v>0</v>
      </c>
      <c r="G1582" s="7">
        <f t="shared" si="128"/>
        <v>3</v>
      </c>
    </row>
    <row r="1583" spans="1:7">
      <c r="A1583" s="8" t="s">
        <v>4</v>
      </c>
      <c r="B1583" s="7" t="str">
        <f t="shared" si="124"/>
        <v>C</v>
      </c>
      <c r="C1583" s="7" t="str">
        <f t="shared" si="125"/>
        <v>Y</v>
      </c>
      <c r="E1583" s="7">
        <f t="shared" si="126"/>
        <v>3</v>
      </c>
      <c r="F1583" s="7">
        <f t="shared" si="127"/>
        <v>3</v>
      </c>
      <c r="G1583" s="7">
        <f t="shared" si="128"/>
        <v>6</v>
      </c>
    </row>
    <row r="1584" spans="1:7">
      <c r="A1584" s="8" t="s">
        <v>4</v>
      </c>
      <c r="B1584" s="7" t="str">
        <f t="shared" si="124"/>
        <v>C</v>
      </c>
      <c r="C1584" s="7" t="str">
        <f t="shared" si="125"/>
        <v>Y</v>
      </c>
      <c r="E1584" s="7">
        <f t="shared" si="126"/>
        <v>3</v>
      </c>
      <c r="F1584" s="7">
        <f t="shared" si="127"/>
        <v>3</v>
      </c>
      <c r="G1584" s="7">
        <f t="shared" si="128"/>
        <v>6</v>
      </c>
    </row>
    <row r="1585" spans="1:7">
      <c r="A1585" s="8" t="s">
        <v>4</v>
      </c>
      <c r="B1585" s="7" t="str">
        <f t="shared" si="124"/>
        <v>C</v>
      </c>
      <c r="C1585" s="7" t="str">
        <f t="shared" si="125"/>
        <v>Y</v>
      </c>
      <c r="E1585" s="7">
        <f t="shared" si="126"/>
        <v>3</v>
      </c>
      <c r="F1585" s="7">
        <f t="shared" si="127"/>
        <v>3</v>
      </c>
      <c r="G1585" s="7">
        <f t="shared" si="128"/>
        <v>6</v>
      </c>
    </row>
    <row r="1586" spans="1:7">
      <c r="A1586" s="8" t="s">
        <v>4</v>
      </c>
      <c r="B1586" s="7" t="str">
        <f t="shared" si="124"/>
        <v>C</v>
      </c>
      <c r="C1586" s="7" t="str">
        <f t="shared" si="125"/>
        <v>Y</v>
      </c>
      <c r="E1586" s="7">
        <f t="shared" si="126"/>
        <v>3</v>
      </c>
      <c r="F1586" s="7">
        <f t="shared" si="127"/>
        <v>3</v>
      </c>
      <c r="G1586" s="7">
        <f t="shared" si="128"/>
        <v>6</v>
      </c>
    </row>
    <row r="1587" spans="1:7">
      <c r="A1587" s="8" t="s">
        <v>4</v>
      </c>
      <c r="B1587" s="7" t="str">
        <f t="shared" si="124"/>
        <v>C</v>
      </c>
      <c r="C1587" s="7" t="str">
        <f t="shared" si="125"/>
        <v>Y</v>
      </c>
      <c r="E1587" s="7">
        <f t="shared" si="126"/>
        <v>3</v>
      </c>
      <c r="F1587" s="7">
        <f t="shared" si="127"/>
        <v>3</v>
      </c>
      <c r="G1587" s="7">
        <f t="shared" si="128"/>
        <v>6</v>
      </c>
    </row>
    <row r="1588" spans="1:7">
      <c r="A1588" s="8" t="s">
        <v>8</v>
      </c>
      <c r="B1588" s="7" t="str">
        <f t="shared" si="124"/>
        <v>A</v>
      </c>
      <c r="C1588" s="7" t="str">
        <f t="shared" si="125"/>
        <v>X</v>
      </c>
      <c r="E1588" s="7">
        <f t="shared" si="126"/>
        <v>3</v>
      </c>
      <c r="F1588" s="7">
        <f t="shared" si="127"/>
        <v>0</v>
      </c>
      <c r="G1588" s="7">
        <f t="shared" si="128"/>
        <v>3</v>
      </c>
    </row>
    <row r="1589" spans="1:7">
      <c r="A1589" s="8" t="s">
        <v>8</v>
      </c>
      <c r="B1589" s="7" t="str">
        <f t="shared" si="124"/>
        <v>A</v>
      </c>
      <c r="C1589" s="7" t="str">
        <f t="shared" si="125"/>
        <v>X</v>
      </c>
      <c r="E1589" s="7">
        <f t="shared" si="126"/>
        <v>3</v>
      </c>
      <c r="F1589" s="7">
        <f t="shared" si="127"/>
        <v>0</v>
      </c>
      <c r="G1589" s="7">
        <f t="shared" si="128"/>
        <v>3</v>
      </c>
    </row>
    <row r="1590" spans="1:7">
      <c r="A1590" s="8" t="s">
        <v>4</v>
      </c>
      <c r="B1590" s="7" t="str">
        <f t="shared" si="124"/>
        <v>C</v>
      </c>
      <c r="C1590" s="7" t="str">
        <f t="shared" si="125"/>
        <v>Y</v>
      </c>
      <c r="E1590" s="7">
        <f t="shared" si="126"/>
        <v>3</v>
      </c>
      <c r="F1590" s="7">
        <f t="shared" si="127"/>
        <v>3</v>
      </c>
      <c r="G1590" s="7">
        <f t="shared" si="128"/>
        <v>6</v>
      </c>
    </row>
    <row r="1591" spans="1:7">
      <c r="A1591" s="8" t="s">
        <v>4</v>
      </c>
      <c r="B1591" s="7" t="str">
        <f t="shared" si="124"/>
        <v>C</v>
      </c>
      <c r="C1591" s="7" t="str">
        <f t="shared" si="125"/>
        <v>Y</v>
      </c>
      <c r="E1591" s="7">
        <f t="shared" si="126"/>
        <v>3</v>
      </c>
      <c r="F1591" s="7">
        <f t="shared" si="127"/>
        <v>3</v>
      </c>
      <c r="G1591" s="7">
        <f t="shared" si="128"/>
        <v>6</v>
      </c>
    </row>
    <row r="1592" spans="1:7">
      <c r="A1592" s="8" t="s">
        <v>9</v>
      </c>
      <c r="B1592" s="7" t="str">
        <f t="shared" si="124"/>
        <v>B</v>
      </c>
      <c r="C1592" s="7" t="str">
        <f t="shared" si="125"/>
        <v>X</v>
      </c>
      <c r="E1592" s="7">
        <f t="shared" si="126"/>
        <v>1</v>
      </c>
      <c r="F1592" s="7">
        <f t="shared" si="127"/>
        <v>0</v>
      </c>
      <c r="G1592" s="7">
        <f t="shared" si="128"/>
        <v>1</v>
      </c>
    </row>
    <row r="1593" spans="1:7">
      <c r="A1593" s="8" t="s">
        <v>4</v>
      </c>
      <c r="B1593" s="7" t="str">
        <f t="shared" si="124"/>
        <v>C</v>
      </c>
      <c r="C1593" s="7" t="str">
        <f t="shared" si="125"/>
        <v>Y</v>
      </c>
      <c r="E1593" s="7">
        <f t="shared" si="126"/>
        <v>3</v>
      </c>
      <c r="F1593" s="7">
        <f t="shared" si="127"/>
        <v>3</v>
      </c>
      <c r="G1593" s="7">
        <f t="shared" si="128"/>
        <v>6</v>
      </c>
    </row>
    <row r="1594" spans="1:7">
      <c r="A1594" s="8" t="s">
        <v>4</v>
      </c>
      <c r="B1594" s="7" t="str">
        <f t="shared" si="124"/>
        <v>C</v>
      </c>
      <c r="C1594" s="7" t="str">
        <f t="shared" si="125"/>
        <v>Y</v>
      </c>
      <c r="E1594" s="7">
        <f t="shared" si="126"/>
        <v>3</v>
      </c>
      <c r="F1594" s="7">
        <f t="shared" si="127"/>
        <v>3</v>
      </c>
      <c r="G1594" s="7">
        <f t="shared" si="128"/>
        <v>6</v>
      </c>
    </row>
    <row r="1595" spans="1:7">
      <c r="A1595" s="8" t="s">
        <v>10</v>
      </c>
      <c r="B1595" s="7" t="str">
        <f t="shared" si="124"/>
        <v>C</v>
      </c>
      <c r="C1595" s="7" t="str">
        <f t="shared" si="125"/>
        <v>X</v>
      </c>
      <c r="E1595" s="7">
        <f t="shared" si="126"/>
        <v>2</v>
      </c>
      <c r="F1595" s="7">
        <f t="shared" si="127"/>
        <v>0</v>
      </c>
      <c r="G1595" s="7">
        <f t="shared" si="128"/>
        <v>2</v>
      </c>
    </row>
    <row r="1596" spans="1:7">
      <c r="A1596" s="8" t="s">
        <v>4</v>
      </c>
      <c r="B1596" s="7" t="str">
        <f t="shared" si="124"/>
        <v>C</v>
      </c>
      <c r="C1596" s="7" t="str">
        <f t="shared" si="125"/>
        <v>Y</v>
      </c>
      <c r="E1596" s="7">
        <f t="shared" si="126"/>
        <v>3</v>
      </c>
      <c r="F1596" s="7">
        <f t="shared" si="127"/>
        <v>3</v>
      </c>
      <c r="G1596" s="7">
        <f t="shared" si="128"/>
        <v>6</v>
      </c>
    </row>
    <row r="1597" spans="1:7">
      <c r="A1597" s="8" t="s">
        <v>6</v>
      </c>
      <c r="B1597" s="7" t="str">
        <f t="shared" si="124"/>
        <v>C</v>
      </c>
      <c r="C1597" s="7" t="str">
        <f t="shared" si="125"/>
        <v>Z</v>
      </c>
      <c r="E1597" s="7">
        <f t="shared" si="126"/>
        <v>1</v>
      </c>
      <c r="F1597" s="7">
        <f t="shared" si="127"/>
        <v>6</v>
      </c>
      <c r="G1597" s="7">
        <f t="shared" si="128"/>
        <v>7</v>
      </c>
    </row>
    <row r="1598" spans="1:7">
      <c r="A1598" s="8" t="s">
        <v>5</v>
      </c>
      <c r="B1598" s="7" t="str">
        <f t="shared" si="124"/>
        <v>B</v>
      </c>
      <c r="C1598" s="7" t="str">
        <f t="shared" si="125"/>
        <v>Z</v>
      </c>
      <c r="E1598" s="7">
        <f t="shared" si="126"/>
        <v>3</v>
      </c>
      <c r="F1598" s="7">
        <f t="shared" si="127"/>
        <v>6</v>
      </c>
      <c r="G1598" s="7">
        <f t="shared" si="128"/>
        <v>9</v>
      </c>
    </row>
    <row r="1599" spans="1:7">
      <c r="A1599" s="8" t="s">
        <v>6</v>
      </c>
      <c r="B1599" s="7" t="str">
        <f t="shared" si="124"/>
        <v>C</v>
      </c>
      <c r="C1599" s="7" t="str">
        <f t="shared" si="125"/>
        <v>Z</v>
      </c>
      <c r="E1599" s="7">
        <f t="shared" si="126"/>
        <v>1</v>
      </c>
      <c r="F1599" s="7">
        <f t="shared" si="127"/>
        <v>6</v>
      </c>
      <c r="G1599" s="7">
        <f t="shared" si="128"/>
        <v>7</v>
      </c>
    </row>
    <row r="1600" spans="1:7">
      <c r="A1600" s="8" t="s">
        <v>4</v>
      </c>
      <c r="B1600" s="7" t="str">
        <f t="shared" si="124"/>
        <v>C</v>
      </c>
      <c r="C1600" s="7" t="str">
        <f t="shared" si="125"/>
        <v>Y</v>
      </c>
      <c r="E1600" s="7">
        <f t="shared" si="126"/>
        <v>3</v>
      </c>
      <c r="F1600" s="7">
        <f t="shared" si="127"/>
        <v>3</v>
      </c>
      <c r="G1600" s="7">
        <f t="shared" si="128"/>
        <v>6</v>
      </c>
    </row>
    <row r="1601" spans="1:7">
      <c r="A1601" s="8" t="s">
        <v>9</v>
      </c>
      <c r="B1601" s="7" t="str">
        <f t="shared" si="124"/>
        <v>B</v>
      </c>
      <c r="C1601" s="7" t="str">
        <f t="shared" si="125"/>
        <v>X</v>
      </c>
      <c r="E1601" s="7">
        <f t="shared" si="126"/>
        <v>1</v>
      </c>
      <c r="F1601" s="7">
        <f t="shared" si="127"/>
        <v>0</v>
      </c>
      <c r="G1601" s="7">
        <f t="shared" si="128"/>
        <v>1</v>
      </c>
    </row>
    <row r="1602" spans="1:7">
      <c r="A1602" s="8" t="s">
        <v>4</v>
      </c>
      <c r="B1602" s="7" t="str">
        <f t="shared" si="124"/>
        <v>C</v>
      </c>
      <c r="C1602" s="7" t="str">
        <f t="shared" si="125"/>
        <v>Y</v>
      </c>
      <c r="E1602" s="7">
        <f t="shared" si="126"/>
        <v>3</v>
      </c>
      <c r="F1602" s="7">
        <f t="shared" si="127"/>
        <v>3</v>
      </c>
      <c r="G1602" s="7">
        <f t="shared" si="128"/>
        <v>6</v>
      </c>
    </row>
    <row r="1603" spans="1:7">
      <c r="A1603" s="8" t="s">
        <v>10</v>
      </c>
      <c r="B1603" s="7" t="str">
        <f t="shared" ref="B1603:B1666" si="129">LEFT(A1603,1)</f>
        <v>C</v>
      </c>
      <c r="C1603" s="7" t="str">
        <f t="shared" ref="C1603:C1666" si="130">RIGHT(A1603,1)</f>
        <v>X</v>
      </c>
      <c r="E1603" s="7">
        <f t="shared" ref="E1603:E1666" si="131">LOOKUP(A1603,$M$6:$M$14,$N$6:$N$14)</f>
        <v>2</v>
      </c>
      <c r="F1603" s="7">
        <f t="shared" ref="F1603:F1666" si="132">LOOKUP(A1603,$M$6:$M$14,$O$6:$O$14)</f>
        <v>0</v>
      </c>
      <c r="G1603" s="7">
        <f t="shared" ref="G1603:G1666" si="133">LOOKUP(A1603,$M$6:$M$14,$P$6:$P$14)</f>
        <v>2</v>
      </c>
    </row>
    <row r="1604" spans="1:7">
      <c r="A1604" s="8" t="s">
        <v>8</v>
      </c>
      <c r="B1604" s="7" t="str">
        <f t="shared" si="129"/>
        <v>A</v>
      </c>
      <c r="C1604" s="7" t="str">
        <f t="shared" si="130"/>
        <v>X</v>
      </c>
      <c r="E1604" s="7">
        <f t="shared" si="131"/>
        <v>3</v>
      </c>
      <c r="F1604" s="7">
        <f t="shared" si="132"/>
        <v>0</v>
      </c>
      <c r="G1604" s="7">
        <f t="shared" si="133"/>
        <v>3</v>
      </c>
    </row>
    <row r="1605" spans="1:7">
      <c r="A1605" s="8" t="s">
        <v>4</v>
      </c>
      <c r="B1605" s="7" t="str">
        <f t="shared" si="129"/>
        <v>C</v>
      </c>
      <c r="C1605" s="7" t="str">
        <f t="shared" si="130"/>
        <v>Y</v>
      </c>
      <c r="E1605" s="7">
        <f t="shared" si="131"/>
        <v>3</v>
      </c>
      <c r="F1605" s="7">
        <f t="shared" si="132"/>
        <v>3</v>
      </c>
      <c r="G1605" s="7">
        <f t="shared" si="133"/>
        <v>6</v>
      </c>
    </row>
    <row r="1606" spans="1:7">
      <c r="A1606" s="8" t="s">
        <v>9</v>
      </c>
      <c r="B1606" s="7" t="str">
        <f t="shared" si="129"/>
        <v>B</v>
      </c>
      <c r="C1606" s="7" t="str">
        <f t="shared" si="130"/>
        <v>X</v>
      </c>
      <c r="E1606" s="7">
        <f t="shared" si="131"/>
        <v>1</v>
      </c>
      <c r="F1606" s="7">
        <f t="shared" si="132"/>
        <v>0</v>
      </c>
      <c r="G1606" s="7">
        <f t="shared" si="133"/>
        <v>1</v>
      </c>
    </row>
    <row r="1607" spans="1:7">
      <c r="A1607" s="8" t="s">
        <v>9</v>
      </c>
      <c r="B1607" s="7" t="str">
        <f t="shared" si="129"/>
        <v>B</v>
      </c>
      <c r="C1607" s="7" t="str">
        <f t="shared" si="130"/>
        <v>X</v>
      </c>
      <c r="E1607" s="7">
        <f t="shared" si="131"/>
        <v>1</v>
      </c>
      <c r="F1607" s="7">
        <f t="shared" si="132"/>
        <v>0</v>
      </c>
      <c r="G1607" s="7">
        <f t="shared" si="133"/>
        <v>1</v>
      </c>
    </row>
    <row r="1608" spans="1:7">
      <c r="A1608" s="8" t="s">
        <v>8</v>
      </c>
      <c r="B1608" s="7" t="str">
        <f t="shared" si="129"/>
        <v>A</v>
      </c>
      <c r="C1608" s="7" t="str">
        <f t="shared" si="130"/>
        <v>X</v>
      </c>
      <c r="E1608" s="7">
        <f t="shared" si="131"/>
        <v>3</v>
      </c>
      <c r="F1608" s="7">
        <f t="shared" si="132"/>
        <v>0</v>
      </c>
      <c r="G1608" s="7">
        <f t="shared" si="133"/>
        <v>3</v>
      </c>
    </row>
    <row r="1609" spans="1:7">
      <c r="A1609" s="8" t="s">
        <v>4</v>
      </c>
      <c r="B1609" s="7" t="str">
        <f t="shared" si="129"/>
        <v>C</v>
      </c>
      <c r="C1609" s="7" t="str">
        <f t="shared" si="130"/>
        <v>Y</v>
      </c>
      <c r="E1609" s="7">
        <f t="shared" si="131"/>
        <v>3</v>
      </c>
      <c r="F1609" s="7">
        <f t="shared" si="132"/>
        <v>3</v>
      </c>
      <c r="G1609" s="7">
        <f t="shared" si="133"/>
        <v>6</v>
      </c>
    </row>
    <row r="1610" spans="1:7">
      <c r="A1610" s="8" t="s">
        <v>8</v>
      </c>
      <c r="B1610" s="7" t="str">
        <f t="shared" si="129"/>
        <v>A</v>
      </c>
      <c r="C1610" s="7" t="str">
        <f t="shared" si="130"/>
        <v>X</v>
      </c>
      <c r="E1610" s="7">
        <f t="shared" si="131"/>
        <v>3</v>
      </c>
      <c r="F1610" s="7">
        <f t="shared" si="132"/>
        <v>0</v>
      </c>
      <c r="G1610" s="7">
        <f t="shared" si="133"/>
        <v>3</v>
      </c>
    </row>
    <row r="1611" spans="1:7">
      <c r="A1611" s="8" t="s">
        <v>4</v>
      </c>
      <c r="B1611" s="7" t="str">
        <f t="shared" si="129"/>
        <v>C</v>
      </c>
      <c r="C1611" s="7" t="str">
        <f t="shared" si="130"/>
        <v>Y</v>
      </c>
      <c r="E1611" s="7">
        <f t="shared" si="131"/>
        <v>3</v>
      </c>
      <c r="F1611" s="7">
        <f t="shared" si="132"/>
        <v>3</v>
      </c>
      <c r="G1611" s="7">
        <f t="shared" si="133"/>
        <v>6</v>
      </c>
    </row>
    <row r="1612" spans="1:7">
      <c r="A1612" s="8" t="s">
        <v>8</v>
      </c>
      <c r="B1612" s="7" t="str">
        <f t="shared" si="129"/>
        <v>A</v>
      </c>
      <c r="C1612" s="7" t="str">
        <f t="shared" si="130"/>
        <v>X</v>
      </c>
      <c r="E1612" s="7">
        <f t="shared" si="131"/>
        <v>3</v>
      </c>
      <c r="F1612" s="7">
        <f t="shared" si="132"/>
        <v>0</v>
      </c>
      <c r="G1612" s="7">
        <f t="shared" si="133"/>
        <v>3</v>
      </c>
    </row>
    <row r="1613" spans="1:7">
      <c r="A1613" s="8" t="s">
        <v>10</v>
      </c>
      <c r="B1613" s="7" t="str">
        <f t="shared" si="129"/>
        <v>C</v>
      </c>
      <c r="C1613" s="7" t="str">
        <f t="shared" si="130"/>
        <v>X</v>
      </c>
      <c r="E1613" s="7">
        <f t="shared" si="131"/>
        <v>2</v>
      </c>
      <c r="F1613" s="7">
        <f t="shared" si="132"/>
        <v>0</v>
      </c>
      <c r="G1613" s="7">
        <f t="shared" si="133"/>
        <v>2</v>
      </c>
    </row>
    <row r="1614" spans="1:7">
      <c r="A1614" s="8" t="s">
        <v>4</v>
      </c>
      <c r="B1614" s="7" t="str">
        <f t="shared" si="129"/>
        <v>C</v>
      </c>
      <c r="C1614" s="7" t="str">
        <f t="shared" si="130"/>
        <v>Y</v>
      </c>
      <c r="E1614" s="7">
        <f t="shared" si="131"/>
        <v>3</v>
      </c>
      <c r="F1614" s="7">
        <f t="shared" si="132"/>
        <v>3</v>
      </c>
      <c r="G1614" s="7">
        <f t="shared" si="133"/>
        <v>6</v>
      </c>
    </row>
    <row r="1615" spans="1:7">
      <c r="A1615" s="8" t="s">
        <v>4</v>
      </c>
      <c r="B1615" s="7" t="str">
        <f t="shared" si="129"/>
        <v>C</v>
      </c>
      <c r="C1615" s="7" t="str">
        <f t="shared" si="130"/>
        <v>Y</v>
      </c>
      <c r="E1615" s="7">
        <f t="shared" si="131"/>
        <v>3</v>
      </c>
      <c r="F1615" s="7">
        <f t="shared" si="132"/>
        <v>3</v>
      </c>
      <c r="G1615" s="7">
        <f t="shared" si="133"/>
        <v>6</v>
      </c>
    </row>
    <row r="1616" spans="1:7">
      <c r="A1616" s="8" t="s">
        <v>9</v>
      </c>
      <c r="B1616" s="7" t="str">
        <f t="shared" si="129"/>
        <v>B</v>
      </c>
      <c r="C1616" s="7" t="str">
        <f t="shared" si="130"/>
        <v>X</v>
      </c>
      <c r="E1616" s="7">
        <f t="shared" si="131"/>
        <v>1</v>
      </c>
      <c r="F1616" s="7">
        <f t="shared" si="132"/>
        <v>0</v>
      </c>
      <c r="G1616" s="7">
        <f t="shared" si="133"/>
        <v>1</v>
      </c>
    </row>
    <row r="1617" spans="1:7">
      <c r="A1617" s="8" t="s">
        <v>4</v>
      </c>
      <c r="B1617" s="7" t="str">
        <f t="shared" si="129"/>
        <v>C</v>
      </c>
      <c r="C1617" s="7" t="str">
        <f t="shared" si="130"/>
        <v>Y</v>
      </c>
      <c r="E1617" s="7">
        <f t="shared" si="131"/>
        <v>3</v>
      </c>
      <c r="F1617" s="7">
        <f t="shared" si="132"/>
        <v>3</v>
      </c>
      <c r="G1617" s="7">
        <f t="shared" si="133"/>
        <v>6</v>
      </c>
    </row>
    <row r="1618" spans="1:7">
      <c r="A1618" s="8" t="s">
        <v>4</v>
      </c>
      <c r="B1618" s="7" t="str">
        <f t="shared" si="129"/>
        <v>C</v>
      </c>
      <c r="C1618" s="7" t="str">
        <f t="shared" si="130"/>
        <v>Y</v>
      </c>
      <c r="E1618" s="7">
        <f t="shared" si="131"/>
        <v>3</v>
      </c>
      <c r="F1618" s="7">
        <f t="shared" si="132"/>
        <v>3</v>
      </c>
      <c r="G1618" s="7">
        <f t="shared" si="133"/>
        <v>6</v>
      </c>
    </row>
    <row r="1619" spans="1:7">
      <c r="A1619" s="8" t="s">
        <v>4</v>
      </c>
      <c r="B1619" s="7" t="str">
        <f t="shared" si="129"/>
        <v>C</v>
      </c>
      <c r="C1619" s="7" t="str">
        <f t="shared" si="130"/>
        <v>Y</v>
      </c>
      <c r="E1619" s="7">
        <f t="shared" si="131"/>
        <v>3</v>
      </c>
      <c r="F1619" s="7">
        <f t="shared" si="132"/>
        <v>3</v>
      </c>
      <c r="G1619" s="7">
        <f t="shared" si="133"/>
        <v>6</v>
      </c>
    </row>
    <row r="1620" spans="1:7">
      <c r="A1620" s="8" t="s">
        <v>4</v>
      </c>
      <c r="B1620" s="7" t="str">
        <f t="shared" si="129"/>
        <v>C</v>
      </c>
      <c r="C1620" s="7" t="str">
        <f t="shared" si="130"/>
        <v>Y</v>
      </c>
      <c r="E1620" s="7">
        <f t="shared" si="131"/>
        <v>3</v>
      </c>
      <c r="F1620" s="7">
        <f t="shared" si="132"/>
        <v>3</v>
      </c>
      <c r="G1620" s="7">
        <f t="shared" si="133"/>
        <v>6</v>
      </c>
    </row>
    <row r="1621" spans="1:7">
      <c r="A1621" s="8" t="s">
        <v>10</v>
      </c>
      <c r="B1621" s="7" t="str">
        <f t="shared" si="129"/>
        <v>C</v>
      </c>
      <c r="C1621" s="7" t="str">
        <f t="shared" si="130"/>
        <v>X</v>
      </c>
      <c r="E1621" s="7">
        <f t="shared" si="131"/>
        <v>2</v>
      </c>
      <c r="F1621" s="7">
        <f t="shared" si="132"/>
        <v>0</v>
      </c>
      <c r="G1621" s="7">
        <f t="shared" si="133"/>
        <v>2</v>
      </c>
    </row>
    <row r="1622" spans="1:7">
      <c r="A1622" s="8" t="s">
        <v>5</v>
      </c>
      <c r="B1622" s="7" t="str">
        <f t="shared" si="129"/>
        <v>B</v>
      </c>
      <c r="C1622" s="7" t="str">
        <f t="shared" si="130"/>
        <v>Z</v>
      </c>
      <c r="E1622" s="7">
        <f t="shared" si="131"/>
        <v>3</v>
      </c>
      <c r="F1622" s="7">
        <f t="shared" si="132"/>
        <v>6</v>
      </c>
      <c r="G1622" s="7">
        <f t="shared" si="133"/>
        <v>9</v>
      </c>
    </row>
    <row r="1623" spans="1:7">
      <c r="A1623" s="8" t="s">
        <v>8</v>
      </c>
      <c r="B1623" s="7" t="str">
        <f t="shared" si="129"/>
        <v>A</v>
      </c>
      <c r="C1623" s="7" t="str">
        <f t="shared" si="130"/>
        <v>X</v>
      </c>
      <c r="E1623" s="7">
        <f t="shared" si="131"/>
        <v>3</v>
      </c>
      <c r="F1623" s="7">
        <f t="shared" si="132"/>
        <v>0</v>
      </c>
      <c r="G1623" s="7">
        <f t="shared" si="133"/>
        <v>3</v>
      </c>
    </row>
    <row r="1624" spans="1:7">
      <c r="A1624" s="8" t="s">
        <v>8</v>
      </c>
      <c r="B1624" s="7" t="str">
        <f t="shared" si="129"/>
        <v>A</v>
      </c>
      <c r="C1624" s="7" t="str">
        <f t="shared" si="130"/>
        <v>X</v>
      </c>
      <c r="E1624" s="7">
        <f t="shared" si="131"/>
        <v>3</v>
      </c>
      <c r="F1624" s="7">
        <f t="shared" si="132"/>
        <v>0</v>
      </c>
      <c r="G1624" s="7">
        <f t="shared" si="133"/>
        <v>3</v>
      </c>
    </row>
    <row r="1625" spans="1:7">
      <c r="A1625" s="8" t="s">
        <v>10</v>
      </c>
      <c r="B1625" s="7" t="str">
        <f t="shared" si="129"/>
        <v>C</v>
      </c>
      <c r="C1625" s="7" t="str">
        <f t="shared" si="130"/>
        <v>X</v>
      </c>
      <c r="E1625" s="7">
        <f t="shared" si="131"/>
        <v>2</v>
      </c>
      <c r="F1625" s="7">
        <f t="shared" si="132"/>
        <v>0</v>
      </c>
      <c r="G1625" s="7">
        <f t="shared" si="133"/>
        <v>2</v>
      </c>
    </row>
    <row r="1626" spans="1:7">
      <c r="A1626" s="8" t="s">
        <v>10</v>
      </c>
      <c r="B1626" s="7" t="str">
        <f t="shared" si="129"/>
        <v>C</v>
      </c>
      <c r="C1626" s="7" t="str">
        <f t="shared" si="130"/>
        <v>X</v>
      </c>
      <c r="E1626" s="7">
        <f t="shared" si="131"/>
        <v>2</v>
      </c>
      <c r="F1626" s="7">
        <f t="shared" si="132"/>
        <v>0</v>
      </c>
      <c r="G1626" s="7">
        <f t="shared" si="133"/>
        <v>2</v>
      </c>
    </row>
    <row r="1627" spans="1:7">
      <c r="A1627" s="8" t="s">
        <v>4</v>
      </c>
      <c r="B1627" s="7" t="str">
        <f t="shared" si="129"/>
        <v>C</v>
      </c>
      <c r="C1627" s="7" t="str">
        <f t="shared" si="130"/>
        <v>Y</v>
      </c>
      <c r="E1627" s="7">
        <f t="shared" si="131"/>
        <v>3</v>
      </c>
      <c r="F1627" s="7">
        <f t="shared" si="132"/>
        <v>3</v>
      </c>
      <c r="G1627" s="7">
        <f t="shared" si="133"/>
        <v>6</v>
      </c>
    </row>
    <row r="1628" spans="1:7">
      <c r="A1628" s="8" t="s">
        <v>8</v>
      </c>
      <c r="B1628" s="7" t="str">
        <f t="shared" si="129"/>
        <v>A</v>
      </c>
      <c r="C1628" s="7" t="str">
        <f t="shared" si="130"/>
        <v>X</v>
      </c>
      <c r="E1628" s="7">
        <f t="shared" si="131"/>
        <v>3</v>
      </c>
      <c r="F1628" s="7">
        <f t="shared" si="132"/>
        <v>0</v>
      </c>
      <c r="G1628" s="7">
        <f t="shared" si="133"/>
        <v>3</v>
      </c>
    </row>
    <row r="1629" spans="1:7">
      <c r="A1629" s="8" t="s">
        <v>6</v>
      </c>
      <c r="B1629" s="7" t="str">
        <f t="shared" si="129"/>
        <v>C</v>
      </c>
      <c r="C1629" s="7" t="str">
        <f t="shared" si="130"/>
        <v>Z</v>
      </c>
      <c r="E1629" s="7">
        <f t="shared" si="131"/>
        <v>1</v>
      </c>
      <c r="F1629" s="7">
        <f t="shared" si="132"/>
        <v>6</v>
      </c>
      <c r="G1629" s="7">
        <f t="shared" si="133"/>
        <v>7</v>
      </c>
    </row>
    <row r="1630" spans="1:7">
      <c r="A1630" s="8" t="s">
        <v>4</v>
      </c>
      <c r="B1630" s="7" t="str">
        <f t="shared" si="129"/>
        <v>C</v>
      </c>
      <c r="C1630" s="7" t="str">
        <f t="shared" si="130"/>
        <v>Y</v>
      </c>
      <c r="E1630" s="7">
        <f t="shared" si="131"/>
        <v>3</v>
      </c>
      <c r="F1630" s="7">
        <f t="shared" si="132"/>
        <v>3</v>
      </c>
      <c r="G1630" s="7">
        <f t="shared" si="133"/>
        <v>6</v>
      </c>
    </row>
    <row r="1631" spans="1:7">
      <c r="A1631" s="8" t="s">
        <v>6</v>
      </c>
      <c r="B1631" s="7" t="str">
        <f t="shared" si="129"/>
        <v>C</v>
      </c>
      <c r="C1631" s="7" t="str">
        <f t="shared" si="130"/>
        <v>Z</v>
      </c>
      <c r="E1631" s="7">
        <f t="shared" si="131"/>
        <v>1</v>
      </c>
      <c r="F1631" s="7">
        <f t="shared" si="132"/>
        <v>6</v>
      </c>
      <c r="G1631" s="7">
        <f t="shared" si="133"/>
        <v>7</v>
      </c>
    </row>
    <row r="1632" spans="1:7">
      <c r="A1632" s="8" t="s">
        <v>8</v>
      </c>
      <c r="B1632" s="7" t="str">
        <f t="shared" si="129"/>
        <v>A</v>
      </c>
      <c r="C1632" s="7" t="str">
        <f t="shared" si="130"/>
        <v>X</v>
      </c>
      <c r="E1632" s="7">
        <f t="shared" si="131"/>
        <v>3</v>
      </c>
      <c r="F1632" s="7">
        <f t="shared" si="132"/>
        <v>0</v>
      </c>
      <c r="G1632" s="7">
        <f t="shared" si="133"/>
        <v>3</v>
      </c>
    </row>
    <row r="1633" spans="1:7">
      <c r="A1633" s="8" t="s">
        <v>8</v>
      </c>
      <c r="B1633" s="7" t="str">
        <f t="shared" si="129"/>
        <v>A</v>
      </c>
      <c r="C1633" s="7" t="str">
        <f t="shared" si="130"/>
        <v>X</v>
      </c>
      <c r="E1633" s="7">
        <f t="shared" si="131"/>
        <v>3</v>
      </c>
      <c r="F1633" s="7">
        <f t="shared" si="132"/>
        <v>0</v>
      </c>
      <c r="G1633" s="7">
        <f t="shared" si="133"/>
        <v>3</v>
      </c>
    </row>
    <row r="1634" spans="1:7">
      <c r="A1634" s="8" t="s">
        <v>10</v>
      </c>
      <c r="B1634" s="7" t="str">
        <f t="shared" si="129"/>
        <v>C</v>
      </c>
      <c r="C1634" s="7" t="str">
        <f t="shared" si="130"/>
        <v>X</v>
      </c>
      <c r="E1634" s="7">
        <f t="shared" si="131"/>
        <v>2</v>
      </c>
      <c r="F1634" s="7">
        <f t="shared" si="132"/>
        <v>0</v>
      </c>
      <c r="G1634" s="7">
        <f t="shared" si="133"/>
        <v>2</v>
      </c>
    </row>
    <row r="1635" spans="1:7">
      <c r="A1635" s="8" t="s">
        <v>10</v>
      </c>
      <c r="B1635" s="7" t="str">
        <f t="shared" si="129"/>
        <v>C</v>
      </c>
      <c r="C1635" s="7" t="str">
        <f t="shared" si="130"/>
        <v>X</v>
      </c>
      <c r="E1635" s="7">
        <f t="shared" si="131"/>
        <v>2</v>
      </c>
      <c r="F1635" s="7">
        <f t="shared" si="132"/>
        <v>0</v>
      </c>
      <c r="G1635" s="7">
        <f t="shared" si="133"/>
        <v>2</v>
      </c>
    </row>
    <row r="1636" spans="1:7">
      <c r="A1636" s="8" t="s">
        <v>6</v>
      </c>
      <c r="B1636" s="7" t="str">
        <f t="shared" si="129"/>
        <v>C</v>
      </c>
      <c r="C1636" s="7" t="str">
        <f t="shared" si="130"/>
        <v>Z</v>
      </c>
      <c r="E1636" s="7">
        <f t="shared" si="131"/>
        <v>1</v>
      </c>
      <c r="F1636" s="7">
        <f t="shared" si="132"/>
        <v>6</v>
      </c>
      <c r="G1636" s="7">
        <f t="shared" si="133"/>
        <v>7</v>
      </c>
    </row>
    <row r="1637" spans="1:7">
      <c r="A1637" s="8" t="s">
        <v>9</v>
      </c>
      <c r="B1637" s="7" t="str">
        <f t="shared" si="129"/>
        <v>B</v>
      </c>
      <c r="C1637" s="7" t="str">
        <f t="shared" si="130"/>
        <v>X</v>
      </c>
      <c r="E1637" s="7">
        <f t="shared" si="131"/>
        <v>1</v>
      </c>
      <c r="F1637" s="7">
        <f t="shared" si="132"/>
        <v>0</v>
      </c>
      <c r="G1637" s="7">
        <f t="shared" si="133"/>
        <v>1</v>
      </c>
    </row>
    <row r="1638" spans="1:7">
      <c r="A1638" s="8" t="s">
        <v>8</v>
      </c>
      <c r="B1638" s="7" t="str">
        <f t="shared" si="129"/>
        <v>A</v>
      </c>
      <c r="C1638" s="7" t="str">
        <f t="shared" si="130"/>
        <v>X</v>
      </c>
      <c r="E1638" s="7">
        <f t="shared" si="131"/>
        <v>3</v>
      </c>
      <c r="F1638" s="7">
        <f t="shared" si="132"/>
        <v>0</v>
      </c>
      <c r="G1638" s="7">
        <f t="shared" si="133"/>
        <v>3</v>
      </c>
    </row>
    <row r="1639" spans="1:7">
      <c r="A1639" s="8" t="s">
        <v>4</v>
      </c>
      <c r="B1639" s="7" t="str">
        <f t="shared" si="129"/>
        <v>C</v>
      </c>
      <c r="C1639" s="7" t="str">
        <f t="shared" si="130"/>
        <v>Y</v>
      </c>
      <c r="E1639" s="7">
        <f t="shared" si="131"/>
        <v>3</v>
      </c>
      <c r="F1639" s="7">
        <f t="shared" si="132"/>
        <v>3</v>
      </c>
      <c r="G1639" s="7">
        <f t="shared" si="133"/>
        <v>6</v>
      </c>
    </row>
    <row r="1640" spans="1:7">
      <c r="A1640" s="8" t="s">
        <v>9</v>
      </c>
      <c r="B1640" s="7" t="str">
        <f t="shared" si="129"/>
        <v>B</v>
      </c>
      <c r="C1640" s="7" t="str">
        <f t="shared" si="130"/>
        <v>X</v>
      </c>
      <c r="E1640" s="7">
        <f t="shared" si="131"/>
        <v>1</v>
      </c>
      <c r="F1640" s="7">
        <f t="shared" si="132"/>
        <v>0</v>
      </c>
      <c r="G1640" s="7">
        <f t="shared" si="133"/>
        <v>1</v>
      </c>
    </row>
    <row r="1641" spans="1:7">
      <c r="A1641" s="8" t="s">
        <v>4</v>
      </c>
      <c r="B1641" s="7" t="str">
        <f t="shared" si="129"/>
        <v>C</v>
      </c>
      <c r="C1641" s="7" t="str">
        <f t="shared" si="130"/>
        <v>Y</v>
      </c>
      <c r="E1641" s="7">
        <f t="shared" si="131"/>
        <v>3</v>
      </c>
      <c r="F1641" s="7">
        <f t="shared" si="132"/>
        <v>3</v>
      </c>
      <c r="G1641" s="7">
        <f t="shared" si="133"/>
        <v>6</v>
      </c>
    </row>
    <row r="1642" spans="1:7">
      <c r="A1642" s="8" t="s">
        <v>9</v>
      </c>
      <c r="B1642" s="7" t="str">
        <f t="shared" si="129"/>
        <v>B</v>
      </c>
      <c r="C1642" s="7" t="str">
        <f t="shared" si="130"/>
        <v>X</v>
      </c>
      <c r="E1642" s="7">
        <f t="shared" si="131"/>
        <v>1</v>
      </c>
      <c r="F1642" s="7">
        <f t="shared" si="132"/>
        <v>0</v>
      </c>
      <c r="G1642" s="7">
        <f t="shared" si="133"/>
        <v>1</v>
      </c>
    </row>
    <row r="1643" spans="1:7">
      <c r="A1643" s="8" t="s">
        <v>4</v>
      </c>
      <c r="B1643" s="7" t="str">
        <f t="shared" si="129"/>
        <v>C</v>
      </c>
      <c r="C1643" s="7" t="str">
        <f t="shared" si="130"/>
        <v>Y</v>
      </c>
      <c r="E1643" s="7">
        <f t="shared" si="131"/>
        <v>3</v>
      </c>
      <c r="F1643" s="7">
        <f t="shared" si="132"/>
        <v>3</v>
      </c>
      <c r="G1643" s="7">
        <f t="shared" si="133"/>
        <v>6</v>
      </c>
    </row>
    <row r="1644" spans="1:7">
      <c r="A1644" s="8" t="s">
        <v>4</v>
      </c>
      <c r="B1644" s="7" t="str">
        <f t="shared" si="129"/>
        <v>C</v>
      </c>
      <c r="C1644" s="7" t="str">
        <f t="shared" si="130"/>
        <v>Y</v>
      </c>
      <c r="E1644" s="7">
        <f t="shared" si="131"/>
        <v>3</v>
      </c>
      <c r="F1644" s="7">
        <f t="shared" si="132"/>
        <v>3</v>
      </c>
      <c r="G1644" s="7">
        <f t="shared" si="133"/>
        <v>6</v>
      </c>
    </row>
    <row r="1645" spans="1:7">
      <c r="A1645" s="8" t="s">
        <v>4</v>
      </c>
      <c r="B1645" s="7" t="str">
        <f t="shared" si="129"/>
        <v>C</v>
      </c>
      <c r="C1645" s="7" t="str">
        <f t="shared" si="130"/>
        <v>Y</v>
      </c>
      <c r="E1645" s="7">
        <f t="shared" si="131"/>
        <v>3</v>
      </c>
      <c r="F1645" s="7">
        <f t="shared" si="132"/>
        <v>3</v>
      </c>
      <c r="G1645" s="7">
        <f t="shared" si="133"/>
        <v>6</v>
      </c>
    </row>
    <row r="1646" spans="1:7">
      <c r="A1646" s="8" t="s">
        <v>4</v>
      </c>
      <c r="B1646" s="7" t="str">
        <f t="shared" si="129"/>
        <v>C</v>
      </c>
      <c r="C1646" s="7" t="str">
        <f t="shared" si="130"/>
        <v>Y</v>
      </c>
      <c r="E1646" s="7">
        <f t="shared" si="131"/>
        <v>3</v>
      </c>
      <c r="F1646" s="7">
        <f t="shared" si="132"/>
        <v>3</v>
      </c>
      <c r="G1646" s="7">
        <f t="shared" si="133"/>
        <v>6</v>
      </c>
    </row>
    <row r="1647" spans="1:7">
      <c r="A1647" s="8" t="s">
        <v>4</v>
      </c>
      <c r="B1647" s="7" t="str">
        <f t="shared" si="129"/>
        <v>C</v>
      </c>
      <c r="C1647" s="7" t="str">
        <f t="shared" si="130"/>
        <v>Y</v>
      </c>
      <c r="E1647" s="7">
        <f t="shared" si="131"/>
        <v>3</v>
      </c>
      <c r="F1647" s="7">
        <f t="shared" si="132"/>
        <v>3</v>
      </c>
      <c r="G1647" s="7">
        <f t="shared" si="133"/>
        <v>6</v>
      </c>
    </row>
    <row r="1648" spans="1:7">
      <c r="A1648" s="8" t="s">
        <v>4</v>
      </c>
      <c r="B1648" s="7" t="str">
        <f t="shared" si="129"/>
        <v>C</v>
      </c>
      <c r="C1648" s="7" t="str">
        <f t="shared" si="130"/>
        <v>Y</v>
      </c>
      <c r="E1648" s="7">
        <f t="shared" si="131"/>
        <v>3</v>
      </c>
      <c r="F1648" s="7">
        <f t="shared" si="132"/>
        <v>3</v>
      </c>
      <c r="G1648" s="7">
        <f t="shared" si="133"/>
        <v>6</v>
      </c>
    </row>
    <row r="1649" spans="1:7">
      <c r="A1649" s="8" t="s">
        <v>4</v>
      </c>
      <c r="B1649" s="7" t="str">
        <f t="shared" si="129"/>
        <v>C</v>
      </c>
      <c r="C1649" s="7" t="str">
        <f t="shared" si="130"/>
        <v>Y</v>
      </c>
      <c r="E1649" s="7">
        <f t="shared" si="131"/>
        <v>3</v>
      </c>
      <c r="F1649" s="7">
        <f t="shared" si="132"/>
        <v>3</v>
      </c>
      <c r="G1649" s="7">
        <f t="shared" si="133"/>
        <v>6</v>
      </c>
    </row>
    <row r="1650" spans="1:7">
      <c r="A1650" s="8" t="s">
        <v>5</v>
      </c>
      <c r="B1650" s="7" t="str">
        <f t="shared" si="129"/>
        <v>B</v>
      </c>
      <c r="C1650" s="7" t="str">
        <f t="shared" si="130"/>
        <v>Z</v>
      </c>
      <c r="E1650" s="7">
        <f t="shared" si="131"/>
        <v>3</v>
      </c>
      <c r="F1650" s="7">
        <f t="shared" si="132"/>
        <v>6</v>
      </c>
      <c r="G1650" s="7">
        <f t="shared" si="133"/>
        <v>9</v>
      </c>
    </row>
    <row r="1651" spans="1:7">
      <c r="A1651" s="8" t="s">
        <v>6</v>
      </c>
      <c r="B1651" s="7" t="str">
        <f t="shared" si="129"/>
        <v>C</v>
      </c>
      <c r="C1651" s="7" t="str">
        <f t="shared" si="130"/>
        <v>Z</v>
      </c>
      <c r="E1651" s="7">
        <f t="shared" si="131"/>
        <v>1</v>
      </c>
      <c r="F1651" s="7">
        <f t="shared" si="132"/>
        <v>6</v>
      </c>
      <c r="G1651" s="7">
        <f t="shared" si="133"/>
        <v>7</v>
      </c>
    </row>
    <row r="1652" spans="1:7">
      <c r="A1652" s="8" t="s">
        <v>12</v>
      </c>
      <c r="B1652" s="7" t="str">
        <f t="shared" si="129"/>
        <v>A</v>
      </c>
      <c r="C1652" s="7" t="str">
        <f t="shared" si="130"/>
        <v>Z</v>
      </c>
      <c r="E1652" s="7">
        <f t="shared" si="131"/>
        <v>2</v>
      </c>
      <c r="F1652" s="7">
        <f t="shared" si="132"/>
        <v>6</v>
      </c>
      <c r="G1652" s="7">
        <f t="shared" si="133"/>
        <v>8</v>
      </c>
    </row>
    <row r="1653" spans="1:7">
      <c r="A1653" s="8" t="s">
        <v>9</v>
      </c>
      <c r="B1653" s="7" t="str">
        <f t="shared" si="129"/>
        <v>B</v>
      </c>
      <c r="C1653" s="7" t="str">
        <f t="shared" si="130"/>
        <v>X</v>
      </c>
      <c r="E1653" s="7">
        <f t="shared" si="131"/>
        <v>1</v>
      </c>
      <c r="F1653" s="7">
        <f t="shared" si="132"/>
        <v>0</v>
      </c>
      <c r="G1653" s="7">
        <f t="shared" si="133"/>
        <v>1</v>
      </c>
    </row>
    <row r="1654" spans="1:7">
      <c r="A1654" s="8" t="s">
        <v>6</v>
      </c>
      <c r="B1654" s="7" t="str">
        <f t="shared" si="129"/>
        <v>C</v>
      </c>
      <c r="C1654" s="7" t="str">
        <f t="shared" si="130"/>
        <v>Z</v>
      </c>
      <c r="E1654" s="7">
        <f t="shared" si="131"/>
        <v>1</v>
      </c>
      <c r="F1654" s="7">
        <f t="shared" si="132"/>
        <v>6</v>
      </c>
      <c r="G1654" s="7">
        <f t="shared" si="133"/>
        <v>7</v>
      </c>
    </row>
    <row r="1655" spans="1:7">
      <c r="A1655" s="8" t="s">
        <v>6</v>
      </c>
      <c r="B1655" s="7" t="str">
        <f t="shared" si="129"/>
        <v>C</v>
      </c>
      <c r="C1655" s="7" t="str">
        <f t="shared" si="130"/>
        <v>Z</v>
      </c>
      <c r="E1655" s="7">
        <f t="shared" si="131"/>
        <v>1</v>
      </c>
      <c r="F1655" s="7">
        <f t="shared" si="132"/>
        <v>6</v>
      </c>
      <c r="G1655" s="7">
        <f t="shared" si="133"/>
        <v>7</v>
      </c>
    </row>
    <row r="1656" spans="1:7">
      <c r="A1656" s="8" t="s">
        <v>4</v>
      </c>
      <c r="B1656" s="7" t="str">
        <f t="shared" si="129"/>
        <v>C</v>
      </c>
      <c r="C1656" s="7" t="str">
        <f t="shared" si="130"/>
        <v>Y</v>
      </c>
      <c r="E1656" s="7">
        <f t="shared" si="131"/>
        <v>3</v>
      </c>
      <c r="F1656" s="7">
        <f t="shared" si="132"/>
        <v>3</v>
      </c>
      <c r="G1656" s="7">
        <f t="shared" si="133"/>
        <v>6</v>
      </c>
    </row>
    <row r="1657" spans="1:7">
      <c r="A1657" s="8" t="s">
        <v>5</v>
      </c>
      <c r="B1657" s="7" t="str">
        <f t="shared" si="129"/>
        <v>B</v>
      </c>
      <c r="C1657" s="7" t="str">
        <f t="shared" si="130"/>
        <v>Z</v>
      </c>
      <c r="E1657" s="7">
        <f t="shared" si="131"/>
        <v>3</v>
      </c>
      <c r="F1657" s="7">
        <f t="shared" si="132"/>
        <v>6</v>
      </c>
      <c r="G1657" s="7">
        <f t="shared" si="133"/>
        <v>9</v>
      </c>
    </row>
    <row r="1658" spans="1:7">
      <c r="A1658" s="8" t="s">
        <v>4</v>
      </c>
      <c r="B1658" s="7" t="str">
        <f t="shared" si="129"/>
        <v>C</v>
      </c>
      <c r="C1658" s="7" t="str">
        <f t="shared" si="130"/>
        <v>Y</v>
      </c>
      <c r="E1658" s="7">
        <f t="shared" si="131"/>
        <v>3</v>
      </c>
      <c r="F1658" s="7">
        <f t="shared" si="132"/>
        <v>3</v>
      </c>
      <c r="G1658" s="7">
        <f t="shared" si="133"/>
        <v>6</v>
      </c>
    </row>
    <row r="1659" spans="1:7">
      <c r="A1659" s="8" t="s">
        <v>8</v>
      </c>
      <c r="B1659" s="7" t="str">
        <f t="shared" si="129"/>
        <v>A</v>
      </c>
      <c r="C1659" s="7" t="str">
        <f t="shared" si="130"/>
        <v>X</v>
      </c>
      <c r="E1659" s="7">
        <f t="shared" si="131"/>
        <v>3</v>
      </c>
      <c r="F1659" s="7">
        <f t="shared" si="132"/>
        <v>0</v>
      </c>
      <c r="G1659" s="7">
        <f t="shared" si="133"/>
        <v>3</v>
      </c>
    </row>
    <row r="1660" spans="1:7">
      <c r="A1660" s="8" t="s">
        <v>4</v>
      </c>
      <c r="B1660" s="7" t="str">
        <f t="shared" si="129"/>
        <v>C</v>
      </c>
      <c r="C1660" s="7" t="str">
        <f t="shared" si="130"/>
        <v>Y</v>
      </c>
      <c r="E1660" s="7">
        <f t="shared" si="131"/>
        <v>3</v>
      </c>
      <c r="F1660" s="7">
        <f t="shared" si="132"/>
        <v>3</v>
      </c>
      <c r="G1660" s="7">
        <f t="shared" si="133"/>
        <v>6</v>
      </c>
    </row>
    <row r="1661" spans="1:7">
      <c r="A1661" s="8" t="s">
        <v>4</v>
      </c>
      <c r="B1661" s="7" t="str">
        <f t="shared" si="129"/>
        <v>C</v>
      </c>
      <c r="C1661" s="7" t="str">
        <f t="shared" si="130"/>
        <v>Y</v>
      </c>
      <c r="E1661" s="7">
        <f t="shared" si="131"/>
        <v>3</v>
      </c>
      <c r="F1661" s="7">
        <f t="shared" si="132"/>
        <v>3</v>
      </c>
      <c r="G1661" s="7">
        <f t="shared" si="133"/>
        <v>6</v>
      </c>
    </row>
    <row r="1662" spans="1:7">
      <c r="A1662" s="8" t="s">
        <v>4</v>
      </c>
      <c r="B1662" s="7" t="str">
        <f t="shared" si="129"/>
        <v>C</v>
      </c>
      <c r="C1662" s="7" t="str">
        <f t="shared" si="130"/>
        <v>Y</v>
      </c>
      <c r="E1662" s="7">
        <f t="shared" si="131"/>
        <v>3</v>
      </c>
      <c r="F1662" s="7">
        <f t="shared" si="132"/>
        <v>3</v>
      </c>
      <c r="G1662" s="7">
        <f t="shared" si="133"/>
        <v>6</v>
      </c>
    </row>
    <row r="1663" spans="1:7">
      <c r="A1663" s="8" t="s">
        <v>5</v>
      </c>
      <c r="B1663" s="7" t="str">
        <f t="shared" si="129"/>
        <v>B</v>
      </c>
      <c r="C1663" s="7" t="str">
        <f t="shared" si="130"/>
        <v>Z</v>
      </c>
      <c r="E1663" s="7">
        <f t="shared" si="131"/>
        <v>3</v>
      </c>
      <c r="F1663" s="7">
        <f t="shared" si="132"/>
        <v>6</v>
      </c>
      <c r="G1663" s="7">
        <f t="shared" si="133"/>
        <v>9</v>
      </c>
    </row>
    <row r="1664" spans="1:7">
      <c r="A1664" s="8" t="s">
        <v>4</v>
      </c>
      <c r="B1664" s="7" t="str">
        <f t="shared" si="129"/>
        <v>C</v>
      </c>
      <c r="C1664" s="7" t="str">
        <f t="shared" si="130"/>
        <v>Y</v>
      </c>
      <c r="E1664" s="7">
        <f t="shared" si="131"/>
        <v>3</v>
      </c>
      <c r="F1664" s="7">
        <f t="shared" si="132"/>
        <v>3</v>
      </c>
      <c r="G1664" s="7">
        <f t="shared" si="133"/>
        <v>6</v>
      </c>
    </row>
    <row r="1665" spans="1:7">
      <c r="A1665" s="8" t="s">
        <v>8</v>
      </c>
      <c r="B1665" s="7" t="str">
        <f t="shared" si="129"/>
        <v>A</v>
      </c>
      <c r="C1665" s="7" t="str">
        <f t="shared" si="130"/>
        <v>X</v>
      </c>
      <c r="E1665" s="7">
        <f t="shared" si="131"/>
        <v>3</v>
      </c>
      <c r="F1665" s="7">
        <f t="shared" si="132"/>
        <v>0</v>
      </c>
      <c r="G1665" s="7">
        <f t="shared" si="133"/>
        <v>3</v>
      </c>
    </row>
    <row r="1666" spans="1:7">
      <c r="A1666" s="8" t="s">
        <v>5</v>
      </c>
      <c r="B1666" s="7" t="str">
        <f t="shared" si="129"/>
        <v>B</v>
      </c>
      <c r="C1666" s="7" t="str">
        <f t="shared" si="130"/>
        <v>Z</v>
      </c>
      <c r="E1666" s="7">
        <f t="shared" si="131"/>
        <v>3</v>
      </c>
      <c r="F1666" s="7">
        <f t="shared" si="132"/>
        <v>6</v>
      </c>
      <c r="G1666" s="7">
        <f t="shared" si="133"/>
        <v>9</v>
      </c>
    </row>
    <row r="1667" spans="1:7">
      <c r="A1667" s="8" t="s">
        <v>5</v>
      </c>
      <c r="B1667" s="7" t="str">
        <f t="shared" ref="B1667:B1730" si="134">LEFT(A1667,1)</f>
        <v>B</v>
      </c>
      <c r="C1667" s="7" t="str">
        <f t="shared" ref="C1667:C1730" si="135">RIGHT(A1667,1)</f>
        <v>Z</v>
      </c>
      <c r="E1667" s="7">
        <f t="shared" ref="E1667:E1730" si="136">LOOKUP(A1667,$M$6:$M$14,$N$6:$N$14)</f>
        <v>3</v>
      </c>
      <c r="F1667" s="7">
        <f t="shared" ref="F1667:F1730" si="137">LOOKUP(A1667,$M$6:$M$14,$O$6:$O$14)</f>
        <v>6</v>
      </c>
      <c r="G1667" s="7">
        <f t="shared" ref="G1667:G1730" si="138">LOOKUP(A1667,$M$6:$M$14,$P$6:$P$14)</f>
        <v>9</v>
      </c>
    </row>
    <row r="1668" spans="1:7">
      <c r="A1668" s="8" t="s">
        <v>6</v>
      </c>
      <c r="B1668" s="7" t="str">
        <f t="shared" si="134"/>
        <v>C</v>
      </c>
      <c r="C1668" s="7" t="str">
        <f t="shared" si="135"/>
        <v>Z</v>
      </c>
      <c r="E1668" s="7">
        <f t="shared" si="136"/>
        <v>1</v>
      </c>
      <c r="F1668" s="7">
        <f t="shared" si="137"/>
        <v>6</v>
      </c>
      <c r="G1668" s="7">
        <f t="shared" si="138"/>
        <v>7</v>
      </c>
    </row>
    <row r="1669" spans="1:7">
      <c r="A1669" s="8" t="s">
        <v>11</v>
      </c>
      <c r="B1669" s="7" t="str">
        <f t="shared" si="134"/>
        <v>A</v>
      </c>
      <c r="C1669" s="7" t="str">
        <f t="shared" si="135"/>
        <v>Y</v>
      </c>
      <c r="E1669" s="7">
        <f t="shared" si="136"/>
        <v>1</v>
      </c>
      <c r="F1669" s="7">
        <f t="shared" si="137"/>
        <v>3</v>
      </c>
      <c r="G1669" s="7">
        <f t="shared" si="138"/>
        <v>4</v>
      </c>
    </row>
    <row r="1670" spans="1:7">
      <c r="A1670" s="8" t="s">
        <v>6</v>
      </c>
      <c r="B1670" s="7" t="str">
        <f t="shared" si="134"/>
        <v>C</v>
      </c>
      <c r="C1670" s="7" t="str">
        <f t="shared" si="135"/>
        <v>Z</v>
      </c>
      <c r="E1670" s="7">
        <f t="shared" si="136"/>
        <v>1</v>
      </c>
      <c r="F1670" s="7">
        <f t="shared" si="137"/>
        <v>6</v>
      </c>
      <c r="G1670" s="7">
        <f t="shared" si="138"/>
        <v>7</v>
      </c>
    </row>
    <row r="1671" spans="1:7">
      <c r="A1671" s="8" t="s">
        <v>8</v>
      </c>
      <c r="B1671" s="7" t="str">
        <f t="shared" si="134"/>
        <v>A</v>
      </c>
      <c r="C1671" s="7" t="str">
        <f t="shared" si="135"/>
        <v>X</v>
      </c>
      <c r="E1671" s="7">
        <f t="shared" si="136"/>
        <v>3</v>
      </c>
      <c r="F1671" s="7">
        <f t="shared" si="137"/>
        <v>0</v>
      </c>
      <c r="G1671" s="7">
        <f t="shared" si="138"/>
        <v>3</v>
      </c>
    </row>
    <row r="1672" spans="1:7">
      <c r="A1672" s="8" t="s">
        <v>4</v>
      </c>
      <c r="B1672" s="7" t="str">
        <f t="shared" si="134"/>
        <v>C</v>
      </c>
      <c r="C1672" s="7" t="str">
        <f t="shared" si="135"/>
        <v>Y</v>
      </c>
      <c r="E1672" s="7">
        <f t="shared" si="136"/>
        <v>3</v>
      </c>
      <c r="F1672" s="7">
        <f t="shared" si="137"/>
        <v>3</v>
      </c>
      <c r="G1672" s="7">
        <f t="shared" si="138"/>
        <v>6</v>
      </c>
    </row>
    <row r="1673" spans="1:7">
      <c r="A1673" s="8" t="s">
        <v>6</v>
      </c>
      <c r="B1673" s="7" t="str">
        <f t="shared" si="134"/>
        <v>C</v>
      </c>
      <c r="C1673" s="7" t="str">
        <f t="shared" si="135"/>
        <v>Z</v>
      </c>
      <c r="E1673" s="7">
        <f t="shared" si="136"/>
        <v>1</v>
      </c>
      <c r="F1673" s="7">
        <f t="shared" si="137"/>
        <v>6</v>
      </c>
      <c r="G1673" s="7">
        <f t="shared" si="138"/>
        <v>7</v>
      </c>
    </row>
    <row r="1674" spans="1:7">
      <c r="A1674" s="8" t="s">
        <v>10</v>
      </c>
      <c r="B1674" s="7" t="str">
        <f t="shared" si="134"/>
        <v>C</v>
      </c>
      <c r="C1674" s="7" t="str">
        <f t="shared" si="135"/>
        <v>X</v>
      </c>
      <c r="E1674" s="7">
        <f t="shared" si="136"/>
        <v>2</v>
      </c>
      <c r="F1674" s="7">
        <f t="shared" si="137"/>
        <v>0</v>
      </c>
      <c r="G1674" s="7">
        <f t="shared" si="138"/>
        <v>2</v>
      </c>
    </row>
    <row r="1675" spans="1:7">
      <c r="A1675" s="8" t="s">
        <v>8</v>
      </c>
      <c r="B1675" s="7" t="str">
        <f t="shared" si="134"/>
        <v>A</v>
      </c>
      <c r="C1675" s="7" t="str">
        <f t="shared" si="135"/>
        <v>X</v>
      </c>
      <c r="E1675" s="7">
        <f t="shared" si="136"/>
        <v>3</v>
      </c>
      <c r="F1675" s="7">
        <f t="shared" si="137"/>
        <v>0</v>
      </c>
      <c r="G1675" s="7">
        <f t="shared" si="138"/>
        <v>3</v>
      </c>
    </row>
    <row r="1676" spans="1:7">
      <c r="A1676" s="8" t="s">
        <v>9</v>
      </c>
      <c r="B1676" s="7" t="str">
        <f t="shared" si="134"/>
        <v>B</v>
      </c>
      <c r="C1676" s="7" t="str">
        <f t="shared" si="135"/>
        <v>X</v>
      </c>
      <c r="E1676" s="7">
        <f t="shared" si="136"/>
        <v>1</v>
      </c>
      <c r="F1676" s="7">
        <f t="shared" si="137"/>
        <v>0</v>
      </c>
      <c r="G1676" s="7">
        <f t="shared" si="138"/>
        <v>1</v>
      </c>
    </row>
    <row r="1677" spans="1:7">
      <c r="A1677" s="8" t="s">
        <v>4</v>
      </c>
      <c r="B1677" s="7" t="str">
        <f t="shared" si="134"/>
        <v>C</v>
      </c>
      <c r="C1677" s="7" t="str">
        <f t="shared" si="135"/>
        <v>Y</v>
      </c>
      <c r="E1677" s="7">
        <f t="shared" si="136"/>
        <v>3</v>
      </c>
      <c r="F1677" s="7">
        <f t="shared" si="137"/>
        <v>3</v>
      </c>
      <c r="G1677" s="7">
        <f t="shared" si="138"/>
        <v>6</v>
      </c>
    </row>
    <row r="1678" spans="1:7">
      <c r="A1678" s="8" t="s">
        <v>4</v>
      </c>
      <c r="B1678" s="7" t="str">
        <f t="shared" si="134"/>
        <v>C</v>
      </c>
      <c r="C1678" s="7" t="str">
        <f t="shared" si="135"/>
        <v>Y</v>
      </c>
      <c r="E1678" s="7">
        <f t="shared" si="136"/>
        <v>3</v>
      </c>
      <c r="F1678" s="7">
        <f t="shared" si="137"/>
        <v>3</v>
      </c>
      <c r="G1678" s="7">
        <f t="shared" si="138"/>
        <v>6</v>
      </c>
    </row>
    <row r="1679" spans="1:7">
      <c r="A1679" s="8" t="s">
        <v>4</v>
      </c>
      <c r="B1679" s="7" t="str">
        <f t="shared" si="134"/>
        <v>C</v>
      </c>
      <c r="C1679" s="7" t="str">
        <f t="shared" si="135"/>
        <v>Y</v>
      </c>
      <c r="E1679" s="7">
        <f t="shared" si="136"/>
        <v>3</v>
      </c>
      <c r="F1679" s="7">
        <f t="shared" si="137"/>
        <v>3</v>
      </c>
      <c r="G1679" s="7">
        <f t="shared" si="138"/>
        <v>6</v>
      </c>
    </row>
    <row r="1680" spans="1:7">
      <c r="A1680" s="8" t="s">
        <v>8</v>
      </c>
      <c r="B1680" s="7" t="str">
        <f t="shared" si="134"/>
        <v>A</v>
      </c>
      <c r="C1680" s="7" t="str">
        <f t="shared" si="135"/>
        <v>X</v>
      </c>
      <c r="E1680" s="7">
        <f t="shared" si="136"/>
        <v>3</v>
      </c>
      <c r="F1680" s="7">
        <f t="shared" si="137"/>
        <v>0</v>
      </c>
      <c r="G1680" s="7">
        <f t="shared" si="138"/>
        <v>3</v>
      </c>
    </row>
    <row r="1681" spans="1:7">
      <c r="A1681" s="8" t="s">
        <v>11</v>
      </c>
      <c r="B1681" s="7" t="str">
        <f t="shared" si="134"/>
        <v>A</v>
      </c>
      <c r="C1681" s="7" t="str">
        <f t="shared" si="135"/>
        <v>Y</v>
      </c>
      <c r="E1681" s="7">
        <f t="shared" si="136"/>
        <v>1</v>
      </c>
      <c r="F1681" s="7">
        <f t="shared" si="137"/>
        <v>3</v>
      </c>
      <c r="G1681" s="7">
        <f t="shared" si="138"/>
        <v>4</v>
      </c>
    </row>
    <row r="1682" spans="1:7">
      <c r="A1682" s="8" t="s">
        <v>4</v>
      </c>
      <c r="B1682" s="7" t="str">
        <f t="shared" si="134"/>
        <v>C</v>
      </c>
      <c r="C1682" s="7" t="str">
        <f t="shared" si="135"/>
        <v>Y</v>
      </c>
      <c r="E1682" s="7">
        <f t="shared" si="136"/>
        <v>3</v>
      </c>
      <c r="F1682" s="7">
        <f t="shared" si="137"/>
        <v>3</v>
      </c>
      <c r="G1682" s="7">
        <f t="shared" si="138"/>
        <v>6</v>
      </c>
    </row>
    <row r="1683" spans="1:7">
      <c r="A1683" s="8" t="s">
        <v>4</v>
      </c>
      <c r="B1683" s="7" t="str">
        <f t="shared" si="134"/>
        <v>C</v>
      </c>
      <c r="C1683" s="7" t="str">
        <f t="shared" si="135"/>
        <v>Y</v>
      </c>
      <c r="E1683" s="7">
        <f t="shared" si="136"/>
        <v>3</v>
      </c>
      <c r="F1683" s="7">
        <f t="shared" si="137"/>
        <v>3</v>
      </c>
      <c r="G1683" s="7">
        <f t="shared" si="138"/>
        <v>6</v>
      </c>
    </row>
    <row r="1684" spans="1:7">
      <c r="A1684" s="8" t="s">
        <v>4</v>
      </c>
      <c r="B1684" s="7" t="str">
        <f t="shared" si="134"/>
        <v>C</v>
      </c>
      <c r="C1684" s="7" t="str">
        <f t="shared" si="135"/>
        <v>Y</v>
      </c>
      <c r="E1684" s="7">
        <f t="shared" si="136"/>
        <v>3</v>
      </c>
      <c r="F1684" s="7">
        <f t="shared" si="137"/>
        <v>3</v>
      </c>
      <c r="G1684" s="7">
        <f t="shared" si="138"/>
        <v>6</v>
      </c>
    </row>
    <row r="1685" spans="1:7">
      <c r="A1685" s="8" t="s">
        <v>8</v>
      </c>
      <c r="B1685" s="7" t="str">
        <f t="shared" si="134"/>
        <v>A</v>
      </c>
      <c r="C1685" s="7" t="str">
        <f t="shared" si="135"/>
        <v>X</v>
      </c>
      <c r="E1685" s="7">
        <f t="shared" si="136"/>
        <v>3</v>
      </c>
      <c r="F1685" s="7">
        <f t="shared" si="137"/>
        <v>0</v>
      </c>
      <c r="G1685" s="7">
        <f t="shared" si="138"/>
        <v>3</v>
      </c>
    </row>
    <row r="1686" spans="1:7">
      <c r="A1686" s="8" t="s">
        <v>4</v>
      </c>
      <c r="B1686" s="7" t="str">
        <f t="shared" si="134"/>
        <v>C</v>
      </c>
      <c r="C1686" s="7" t="str">
        <f t="shared" si="135"/>
        <v>Y</v>
      </c>
      <c r="E1686" s="7">
        <f t="shared" si="136"/>
        <v>3</v>
      </c>
      <c r="F1686" s="7">
        <f t="shared" si="137"/>
        <v>3</v>
      </c>
      <c r="G1686" s="7">
        <f t="shared" si="138"/>
        <v>6</v>
      </c>
    </row>
    <row r="1687" spans="1:7">
      <c r="A1687" s="8" t="s">
        <v>9</v>
      </c>
      <c r="B1687" s="7" t="str">
        <f t="shared" si="134"/>
        <v>B</v>
      </c>
      <c r="C1687" s="7" t="str">
        <f t="shared" si="135"/>
        <v>X</v>
      </c>
      <c r="E1687" s="7">
        <f t="shared" si="136"/>
        <v>1</v>
      </c>
      <c r="F1687" s="7">
        <f t="shared" si="137"/>
        <v>0</v>
      </c>
      <c r="G1687" s="7">
        <f t="shared" si="138"/>
        <v>1</v>
      </c>
    </row>
    <row r="1688" spans="1:7">
      <c r="A1688" s="8" t="s">
        <v>8</v>
      </c>
      <c r="B1688" s="7" t="str">
        <f t="shared" si="134"/>
        <v>A</v>
      </c>
      <c r="C1688" s="7" t="str">
        <f t="shared" si="135"/>
        <v>X</v>
      </c>
      <c r="E1688" s="7">
        <f t="shared" si="136"/>
        <v>3</v>
      </c>
      <c r="F1688" s="7">
        <f t="shared" si="137"/>
        <v>0</v>
      </c>
      <c r="G1688" s="7">
        <f t="shared" si="138"/>
        <v>3</v>
      </c>
    </row>
    <row r="1689" spans="1:7">
      <c r="A1689" s="8" t="s">
        <v>8</v>
      </c>
      <c r="B1689" s="7" t="str">
        <f t="shared" si="134"/>
        <v>A</v>
      </c>
      <c r="C1689" s="7" t="str">
        <f t="shared" si="135"/>
        <v>X</v>
      </c>
      <c r="E1689" s="7">
        <f t="shared" si="136"/>
        <v>3</v>
      </c>
      <c r="F1689" s="7">
        <f t="shared" si="137"/>
        <v>0</v>
      </c>
      <c r="G1689" s="7">
        <f t="shared" si="138"/>
        <v>3</v>
      </c>
    </row>
    <row r="1690" spans="1:7">
      <c r="A1690" s="8" t="s">
        <v>9</v>
      </c>
      <c r="B1690" s="7" t="str">
        <f t="shared" si="134"/>
        <v>B</v>
      </c>
      <c r="C1690" s="7" t="str">
        <f t="shared" si="135"/>
        <v>X</v>
      </c>
      <c r="E1690" s="7">
        <f t="shared" si="136"/>
        <v>1</v>
      </c>
      <c r="F1690" s="7">
        <f t="shared" si="137"/>
        <v>0</v>
      </c>
      <c r="G1690" s="7">
        <f t="shared" si="138"/>
        <v>1</v>
      </c>
    </row>
    <row r="1691" spans="1:7">
      <c r="A1691" s="8" t="s">
        <v>6</v>
      </c>
      <c r="B1691" s="7" t="str">
        <f t="shared" si="134"/>
        <v>C</v>
      </c>
      <c r="C1691" s="7" t="str">
        <f t="shared" si="135"/>
        <v>Z</v>
      </c>
      <c r="E1691" s="7">
        <f t="shared" si="136"/>
        <v>1</v>
      </c>
      <c r="F1691" s="7">
        <f t="shared" si="137"/>
        <v>6</v>
      </c>
      <c r="G1691" s="7">
        <f t="shared" si="138"/>
        <v>7</v>
      </c>
    </row>
    <row r="1692" spans="1:7">
      <c r="A1692" s="8" t="s">
        <v>4</v>
      </c>
      <c r="B1692" s="7" t="str">
        <f t="shared" si="134"/>
        <v>C</v>
      </c>
      <c r="C1692" s="7" t="str">
        <f t="shared" si="135"/>
        <v>Y</v>
      </c>
      <c r="E1692" s="7">
        <f t="shared" si="136"/>
        <v>3</v>
      </c>
      <c r="F1692" s="7">
        <f t="shared" si="137"/>
        <v>3</v>
      </c>
      <c r="G1692" s="7">
        <f t="shared" si="138"/>
        <v>6</v>
      </c>
    </row>
    <row r="1693" spans="1:7">
      <c r="A1693" s="8" t="s">
        <v>5</v>
      </c>
      <c r="B1693" s="7" t="str">
        <f t="shared" si="134"/>
        <v>B</v>
      </c>
      <c r="C1693" s="7" t="str">
        <f t="shared" si="135"/>
        <v>Z</v>
      </c>
      <c r="E1693" s="7">
        <f t="shared" si="136"/>
        <v>3</v>
      </c>
      <c r="F1693" s="7">
        <f t="shared" si="137"/>
        <v>6</v>
      </c>
      <c r="G1693" s="7">
        <f t="shared" si="138"/>
        <v>9</v>
      </c>
    </row>
    <row r="1694" spans="1:7">
      <c r="A1694" s="8" t="s">
        <v>4</v>
      </c>
      <c r="B1694" s="7" t="str">
        <f t="shared" si="134"/>
        <v>C</v>
      </c>
      <c r="C1694" s="7" t="str">
        <f t="shared" si="135"/>
        <v>Y</v>
      </c>
      <c r="E1694" s="7">
        <f t="shared" si="136"/>
        <v>3</v>
      </c>
      <c r="F1694" s="7">
        <f t="shared" si="137"/>
        <v>3</v>
      </c>
      <c r="G1694" s="7">
        <f t="shared" si="138"/>
        <v>6</v>
      </c>
    </row>
    <row r="1695" spans="1:7">
      <c r="A1695" s="8" t="s">
        <v>11</v>
      </c>
      <c r="B1695" s="7" t="str">
        <f t="shared" si="134"/>
        <v>A</v>
      </c>
      <c r="C1695" s="7" t="str">
        <f t="shared" si="135"/>
        <v>Y</v>
      </c>
      <c r="E1695" s="7">
        <f t="shared" si="136"/>
        <v>1</v>
      </c>
      <c r="F1695" s="7">
        <f t="shared" si="137"/>
        <v>3</v>
      </c>
      <c r="G1695" s="7">
        <f t="shared" si="138"/>
        <v>4</v>
      </c>
    </row>
    <row r="1696" spans="1:7">
      <c r="A1696" s="8" t="s">
        <v>9</v>
      </c>
      <c r="B1696" s="7" t="str">
        <f t="shared" si="134"/>
        <v>B</v>
      </c>
      <c r="C1696" s="7" t="str">
        <f t="shared" si="135"/>
        <v>X</v>
      </c>
      <c r="E1696" s="7">
        <f t="shared" si="136"/>
        <v>1</v>
      </c>
      <c r="F1696" s="7">
        <f t="shared" si="137"/>
        <v>0</v>
      </c>
      <c r="G1696" s="7">
        <f t="shared" si="138"/>
        <v>1</v>
      </c>
    </row>
    <row r="1697" spans="1:7">
      <c r="A1697" s="8" t="s">
        <v>6</v>
      </c>
      <c r="B1697" s="7" t="str">
        <f t="shared" si="134"/>
        <v>C</v>
      </c>
      <c r="C1697" s="7" t="str">
        <f t="shared" si="135"/>
        <v>Z</v>
      </c>
      <c r="E1697" s="7">
        <f t="shared" si="136"/>
        <v>1</v>
      </c>
      <c r="F1697" s="7">
        <f t="shared" si="137"/>
        <v>6</v>
      </c>
      <c r="G1697" s="7">
        <f t="shared" si="138"/>
        <v>7</v>
      </c>
    </row>
    <row r="1698" spans="1:7">
      <c r="A1698" s="8" t="s">
        <v>5</v>
      </c>
      <c r="B1698" s="7" t="str">
        <f t="shared" si="134"/>
        <v>B</v>
      </c>
      <c r="C1698" s="7" t="str">
        <f t="shared" si="135"/>
        <v>Z</v>
      </c>
      <c r="E1698" s="7">
        <f t="shared" si="136"/>
        <v>3</v>
      </c>
      <c r="F1698" s="7">
        <f t="shared" si="137"/>
        <v>6</v>
      </c>
      <c r="G1698" s="7">
        <f t="shared" si="138"/>
        <v>9</v>
      </c>
    </row>
    <row r="1699" spans="1:7">
      <c r="A1699" s="8" t="s">
        <v>5</v>
      </c>
      <c r="B1699" s="7" t="str">
        <f t="shared" si="134"/>
        <v>B</v>
      </c>
      <c r="C1699" s="7" t="str">
        <f t="shared" si="135"/>
        <v>Z</v>
      </c>
      <c r="E1699" s="7">
        <f t="shared" si="136"/>
        <v>3</v>
      </c>
      <c r="F1699" s="7">
        <f t="shared" si="137"/>
        <v>6</v>
      </c>
      <c r="G1699" s="7">
        <f t="shared" si="138"/>
        <v>9</v>
      </c>
    </row>
    <row r="1700" spans="1:7">
      <c r="A1700" s="8" t="s">
        <v>10</v>
      </c>
      <c r="B1700" s="7" t="str">
        <f t="shared" si="134"/>
        <v>C</v>
      </c>
      <c r="C1700" s="7" t="str">
        <f t="shared" si="135"/>
        <v>X</v>
      </c>
      <c r="E1700" s="7">
        <f t="shared" si="136"/>
        <v>2</v>
      </c>
      <c r="F1700" s="7">
        <f t="shared" si="137"/>
        <v>0</v>
      </c>
      <c r="G1700" s="7">
        <f t="shared" si="138"/>
        <v>2</v>
      </c>
    </row>
    <row r="1701" spans="1:7">
      <c r="A1701" s="8" t="s">
        <v>5</v>
      </c>
      <c r="B1701" s="7" t="str">
        <f t="shared" si="134"/>
        <v>B</v>
      </c>
      <c r="C1701" s="7" t="str">
        <f t="shared" si="135"/>
        <v>Z</v>
      </c>
      <c r="E1701" s="7">
        <f t="shared" si="136"/>
        <v>3</v>
      </c>
      <c r="F1701" s="7">
        <f t="shared" si="137"/>
        <v>6</v>
      </c>
      <c r="G1701" s="7">
        <f t="shared" si="138"/>
        <v>9</v>
      </c>
    </row>
    <row r="1702" spans="1:7">
      <c r="A1702" s="8" t="s">
        <v>10</v>
      </c>
      <c r="B1702" s="7" t="str">
        <f t="shared" si="134"/>
        <v>C</v>
      </c>
      <c r="C1702" s="7" t="str">
        <f t="shared" si="135"/>
        <v>X</v>
      </c>
      <c r="E1702" s="7">
        <f t="shared" si="136"/>
        <v>2</v>
      </c>
      <c r="F1702" s="7">
        <f t="shared" si="137"/>
        <v>0</v>
      </c>
      <c r="G1702" s="7">
        <f t="shared" si="138"/>
        <v>2</v>
      </c>
    </row>
    <row r="1703" spans="1:7">
      <c r="A1703" s="8" t="s">
        <v>8</v>
      </c>
      <c r="B1703" s="7" t="str">
        <f t="shared" si="134"/>
        <v>A</v>
      </c>
      <c r="C1703" s="7" t="str">
        <f t="shared" si="135"/>
        <v>X</v>
      </c>
      <c r="E1703" s="7">
        <f t="shared" si="136"/>
        <v>3</v>
      </c>
      <c r="F1703" s="7">
        <f t="shared" si="137"/>
        <v>0</v>
      </c>
      <c r="G1703" s="7">
        <f t="shared" si="138"/>
        <v>3</v>
      </c>
    </row>
    <row r="1704" spans="1:7">
      <c r="A1704" s="8" t="s">
        <v>4</v>
      </c>
      <c r="B1704" s="7" t="str">
        <f t="shared" si="134"/>
        <v>C</v>
      </c>
      <c r="C1704" s="7" t="str">
        <f t="shared" si="135"/>
        <v>Y</v>
      </c>
      <c r="E1704" s="7">
        <f t="shared" si="136"/>
        <v>3</v>
      </c>
      <c r="F1704" s="7">
        <f t="shared" si="137"/>
        <v>3</v>
      </c>
      <c r="G1704" s="7">
        <f t="shared" si="138"/>
        <v>6</v>
      </c>
    </row>
    <row r="1705" spans="1:7">
      <c r="A1705" s="8" t="s">
        <v>9</v>
      </c>
      <c r="B1705" s="7" t="str">
        <f t="shared" si="134"/>
        <v>B</v>
      </c>
      <c r="C1705" s="7" t="str">
        <f t="shared" si="135"/>
        <v>X</v>
      </c>
      <c r="E1705" s="7">
        <f t="shared" si="136"/>
        <v>1</v>
      </c>
      <c r="F1705" s="7">
        <f t="shared" si="137"/>
        <v>0</v>
      </c>
      <c r="G1705" s="7">
        <f t="shared" si="138"/>
        <v>1</v>
      </c>
    </row>
    <row r="1706" spans="1:7">
      <c r="A1706" s="8" t="s">
        <v>4</v>
      </c>
      <c r="B1706" s="7" t="str">
        <f t="shared" si="134"/>
        <v>C</v>
      </c>
      <c r="C1706" s="7" t="str">
        <f t="shared" si="135"/>
        <v>Y</v>
      </c>
      <c r="E1706" s="7">
        <f t="shared" si="136"/>
        <v>3</v>
      </c>
      <c r="F1706" s="7">
        <f t="shared" si="137"/>
        <v>3</v>
      </c>
      <c r="G1706" s="7">
        <f t="shared" si="138"/>
        <v>6</v>
      </c>
    </row>
    <row r="1707" spans="1:7">
      <c r="A1707" s="8" t="s">
        <v>8</v>
      </c>
      <c r="B1707" s="7" t="str">
        <f t="shared" si="134"/>
        <v>A</v>
      </c>
      <c r="C1707" s="7" t="str">
        <f t="shared" si="135"/>
        <v>X</v>
      </c>
      <c r="E1707" s="7">
        <f t="shared" si="136"/>
        <v>3</v>
      </c>
      <c r="F1707" s="7">
        <f t="shared" si="137"/>
        <v>0</v>
      </c>
      <c r="G1707" s="7">
        <f t="shared" si="138"/>
        <v>3</v>
      </c>
    </row>
    <row r="1708" spans="1:7">
      <c r="A1708" s="8" t="s">
        <v>4</v>
      </c>
      <c r="B1708" s="7" t="str">
        <f t="shared" si="134"/>
        <v>C</v>
      </c>
      <c r="C1708" s="7" t="str">
        <f t="shared" si="135"/>
        <v>Y</v>
      </c>
      <c r="E1708" s="7">
        <f t="shared" si="136"/>
        <v>3</v>
      </c>
      <c r="F1708" s="7">
        <f t="shared" si="137"/>
        <v>3</v>
      </c>
      <c r="G1708" s="7">
        <f t="shared" si="138"/>
        <v>6</v>
      </c>
    </row>
    <row r="1709" spans="1:7">
      <c r="A1709" s="8" t="s">
        <v>8</v>
      </c>
      <c r="B1709" s="7" t="str">
        <f t="shared" si="134"/>
        <v>A</v>
      </c>
      <c r="C1709" s="7" t="str">
        <f t="shared" si="135"/>
        <v>X</v>
      </c>
      <c r="E1709" s="7">
        <f t="shared" si="136"/>
        <v>3</v>
      </c>
      <c r="F1709" s="7">
        <f t="shared" si="137"/>
        <v>0</v>
      </c>
      <c r="G1709" s="7">
        <f t="shared" si="138"/>
        <v>3</v>
      </c>
    </row>
    <row r="1710" spans="1:7">
      <c r="A1710" s="8" t="s">
        <v>4</v>
      </c>
      <c r="B1710" s="7" t="str">
        <f t="shared" si="134"/>
        <v>C</v>
      </c>
      <c r="C1710" s="7" t="str">
        <f t="shared" si="135"/>
        <v>Y</v>
      </c>
      <c r="E1710" s="7">
        <f t="shared" si="136"/>
        <v>3</v>
      </c>
      <c r="F1710" s="7">
        <f t="shared" si="137"/>
        <v>3</v>
      </c>
      <c r="G1710" s="7">
        <f t="shared" si="138"/>
        <v>6</v>
      </c>
    </row>
    <row r="1711" spans="1:7">
      <c r="A1711" s="8" t="s">
        <v>4</v>
      </c>
      <c r="B1711" s="7" t="str">
        <f t="shared" si="134"/>
        <v>C</v>
      </c>
      <c r="C1711" s="7" t="str">
        <f t="shared" si="135"/>
        <v>Y</v>
      </c>
      <c r="E1711" s="7">
        <f t="shared" si="136"/>
        <v>3</v>
      </c>
      <c r="F1711" s="7">
        <f t="shared" si="137"/>
        <v>3</v>
      </c>
      <c r="G1711" s="7">
        <f t="shared" si="138"/>
        <v>6</v>
      </c>
    </row>
    <row r="1712" spans="1:7">
      <c r="A1712" s="8" t="s">
        <v>6</v>
      </c>
      <c r="B1712" s="7" t="str">
        <f t="shared" si="134"/>
        <v>C</v>
      </c>
      <c r="C1712" s="7" t="str">
        <f t="shared" si="135"/>
        <v>Z</v>
      </c>
      <c r="E1712" s="7">
        <f t="shared" si="136"/>
        <v>1</v>
      </c>
      <c r="F1712" s="7">
        <f t="shared" si="137"/>
        <v>6</v>
      </c>
      <c r="G1712" s="7">
        <f t="shared" si="138"/>
        <v>7</v>
      </c>
    </row>
    <row r="1713" spans="1:7">
      <c r="A1713" s="8" t="s">
        <v>4</v>
      </c>
      <c r="B1713" s="7" t="str">
        <f t="shared" si="134"/>
        <v>C</v>
      </c>
      <c r="C1713" s="7" t="str">
        <f t="shared" si="135"/>
        <v>Y</v>
      </c>
      <c r="E1713" s="7">
        <f t="shared" si="136"/>
        <v>3</v>
      </c>
      <c r="F1713" s="7">
        <f t="shared" si="137"/>
        <v>3</v>
      </c>
      <c r="G1713" s="7">
        <f t="shared" si="138"/>
        <v>6</v>
      </c>
    </row>
    <row r="1714" spans="1:7">
      <c r="A1714" s="8" t="s">
        <v>8</v>
      </c>
      <c r="B1714" s="7" t="str">
        <f t="shared" si="134"/>
        <v>A</v>
      </c>
      <c r="C1714" s="7" t="str">
        <f t="shared" si="135"/>
        <v>X</v>
      </c>
      <c r="E1714" s="7">
        <f t="shared" si="136"/>
        <v>3</v>
      </c>
      <c r="F1714" s="7">
        <f t="shared" si="137"/>
        <v>0</v>
      </c>
      <c r="G1714" s="7">
        <f t="shared" si="138"/>
        <v>3</v>
      </c>
    </row>
    <row r="1715" spans="1:7">
      <c r="A1715" s="8" t="s">
        <v>9</v>
      </c>
      <c r="B1715" s="7" t="str">
        <f t="shared" si="134"/>
        <v>B</v>
      </c>
      <c r="C1715" s="7" t="str">
        <f t="shared" si="135"/>
        <v>X</v>
      </c>
      <c r="E1715" s="7">
        <f t="shared" si="136"/>
        <v>1</v>
      </c>
      <c r="F1715" s="7">
        <f t="shared" si="137"/>
        <v>0</v>
      </c>
      <c r="G1715" s="7">
        <f t="shared" si="138"/>
        <v>1</v>
      </c>
    </row>
    <row r="1716" spans="1:7">
      <c r="A1716" s="8" t="s">
        <v>4</v>
      </c>
      <c r="B1716" s="7" t="str">
        <f t="shared" si="134"/>
        <v>C</v>
      </c>
      <c r="C1716" s="7" t="str">
        <f t="shared" si="135"/>
        <v>Y</v>
      </c>
      <c r="E1716" s="7">
        <f t="shared" si="136"/>
        <v>3</v>
      </c>
      <c r="F1716" s="7">
        <f t="shared" si="137"/>
        <v>3</v>
      </c>
      <c r="G1716" s="7">
        <f t="shared" si="138"/>
        <v>6</v>
      </c>
    </row>
    <row r="1717" spans="1:7">
      <c r="A1717" s="8" t="s">
        <v>8</v>
      </c>
      <c r="B1717" s="7" t="str">
        <f t="shared" si="134"/>
        <v>A</v>
      </c>
      <c r="C1717" s="7" t="str">
        <f t="shared" si="135"/>
        <v>X</v>
      </c>
      <c r="E1717" s="7">
        <f t="shared" si="136"/>
        <v>3</v>
      </c>
      <c r="F1717" s="7">
        <f t="shared" si="137"/>
        <v>0</v>
      </c>
      <c r="G1717" s="7">
        <f t="shared" si="138"/>
        <v>3</v>
      </c>
    </row>
    <row r="1718" spans="1:7">
      <c r="A1718" s="8" t="s">
        <v>9</v>
      </c>
      <c r="B1718" s="7" t="str">
        <f t="shared" si="134"/>
        <v>B</v>
      </c>
      <c r="C1718" s="7" t="str">
        <f t="shared" si="135"/>
        <v>X</v>
      </c>
      <c r="E1718" s="7">
        <f t="shared" si="136"/>
        <v>1</v>
      </c>
      <c r="F1718" s="7">
        <f t="shared" si="137"/>
        <v>0</v>
      </c>
      <c r="G1718" s="7">
        <f t="shared" si="138"/>
        <v>1</v>
      </c>
    </row>
    <row r="1719" spans="1:7">
      <c r="A1719" s="8" t="s">
        <v>4</v>
      </c>
      <c r="B1719" s="7" t="str">
        <f t="shared" si="134"/>
        <v>C</v>
      </c>
      <c r="C1719" s="7" t="str">
        <f t="shared" si="135"/>
        <v>Y</v>
      </c>
      <c r="E1719" s="7">
        <f t="shared" si="136"/>
        <v>3</v>
      </c>
      <c r="F1719" s="7">
        <f t="shared" si="137"/>
        <v>3</v>
      </c>
      <c r="G1719" s="7">
        <f t="shared" si="138"/>
        <v>6</v>
      </c>
    </row>
    <row r="1720" spans="1:7">
      <c r="A1720" s="8" t="s">
        <v>10</v>
      </c>
      <c r="B1720" s="7" t="str">
        <f t="shared" si="134"/>
        <v>C</v>
      </c>
      <c r="C1720" s="7" t="str">
        <f t="shared" si="135"/>
        <v>X</v>
      </c>
      <c r="E1720" s="7">
        <f t="shared" si="136"/>
        <v>2</v>
      </c>
      <c r="F1720" s="7">
        <f t="shared" si="137"/>
        <v>0</v>
      </c>
      <c r="G1720" s="7">
        <f t="shared" si="138"/>
        <v>2</v>
      </c>
    </row>
    <row r="1721" spans="1:7">
      <c r="A1721" s="8" t="s">
        <v>4</v>
      </c>
      <c r="B1721" s="7" t="str">
        <f t="shared" si="134"/>
        <v>C</v>
      </c>
      <c r="C1721" s="7" t="str">
        <f t="shared" si="135"/>
        <v>Y</v>
      </c>
      <c r="E1721" s="7">
        <f t="shared" si="136"/>
        <v>3</v>
      </c>
      <c r="F1721" s="7">
        <f t="shared" si="137"/>
        <v>3</v>
      </c>
      <c r="G1721" s="7">
        <f t="shared" si="138"/>
        <v>6</v>
      </c>
    </row>
    <row r="1722" spans="1:7">
      <c r="A1722" s="8" t="s">
        <v>4</v>
      </c>
      <c r="B1722" s="7" t="str">
        <f t="shared" si="134"/>
        <v>C</v>
      </c>
      <c r="C1722" s="7" t="str">
        <f t="shared" si="135"/>
        <v>Y</v>
      </c>
      <c r="E1722" s="7">
        <f t="shared" si="136"/>
        <v>3</v>
      </c>
      <c r="F1722" s="7">
        <f t="shared" si="137"/>
        <v>3</v>
      </c>
      <c r="G1722" s="7">
        <f t="shared" si="138"/>
        <v>6</v>
      </c>
    </row>
    <row r="1723" spans="1:7">
      <c r="A1723" s="8" t="s">
        <v>8</v>
      </c>
      <c r="B1723" s="7" t="str">
        <f t="shared" si="134"/>
        <v>A</v>
      </c>
      <c r="C1723" s="7" t="str">
        <f t="shared" si="135"/>
        <v>X</v>
      </c>
      <c r="E1723" s="7">
        <f t="shared" si="136"/>
        <v>3</v>
      </c>
      <c r="F1723" s="7">
        <f t="shared" si="137"/>
        <v>0</v>
      </c>
      <c r="G1723" s="7">
        <f t="shared" si="138"/>
        <v>3</v>
      </c>
    </row>
    <row r="1724" spans="1:7">
      <c r="A1724" s="8" t="s">
        <v>4</v>
      </c>
      <c r="B1724" s="7" t="str">
        <f t="shared" si="134"/>
        <v>C</v>
      </c>
      <c r="C1724" s="7" t="str">
        <f t="shared" si="135"/>
        <v>Y</v>
      </c>
      <c r="E1724" s="7">
        <f t="shared" si="136"/>
        <v>3</v>
      </c>
      <c r="F1724" s="7">
        <f t="shared" si="137"/>
        <v>3</v>
      </c>
      <c r="G1724" s="7">
        <f t="shared" si="138"/>
        <v>6</v>
      </c>
    </row>
    <row r="1725" spans="1:7">
      <c r="A1725" s="8" t="s">
        <v>8</v>
      </c>
      <c r="B1725" s="7" t="str">
        <f t="shared" si="134"/>
        <v>A</v>
      </c>
      <c r="C1725" s="7" t="str">
        <f t="shared" si="135"/>
        <v>X</v>
      </c>
      <c r="E1725" s="7">
        <f t="shared" si="136"/>
        <v>3</v>
      </c>
      <c r="F1725" s="7">
        <f t="shared" si="137"/>
        <v>0</v>
      </c>
      <c r="G1725" s="7">
        <f t="shared" si="138"/>
        <v>3</v>
      </c>
    </row>
    <row r="1726" spans="1:7">
      <c r="A1726" s="8" t="s">
        <v>9</v>
      </c>
      <c r="B1726" s="7" t="str">
        <f t="shared" si="134"/>
        <v>B</v>
      </c>
      <c r="C1726" s="7" t="str">
        <f t="shared" si="135"/>
        <v>X</v>
      </c>
      <c r="E1726" s="7">
        <f t="shared" si="136"/>
        <v>1</v>
      </c>
      <c r="F1726" s="7">
        <f t="shared" si="137"/>
        <v>0</v>
      </c>
      <c r="G1726" s="7">
        <f t="shared" si="138"/>
        <v>1</v>
      </c>
    </row>
    <row r="1727" spans="1:7">
      <c r="A1727" s="8" t="s">
        <v>4</v>
      </c>
      <c r="B1727" s="7" t="str">
        <f t="shared" si="134"/>
        <v>C</v>
      </c>
      <c r="C1727" s="7" t="str">
        <f t="shared" si="135"/>
        <v>Y</v>
      </c>
      <c r="E1727" s="7">
        <f t="shared" si="136"/>
        <v>3</v>
      </c>
      <c r="F1727" s="7">
        <f t="shared" si="137"/>
        <v>3</v>
      </c>
      <c r="G1727" s="7">
        <f t="shared" si="138"/>
        <v>6</v>
      </c>
    </row>
    <row r="1728" spans="1:7">
      <c r="A1728" s="8" t="s">
        <v>9</v>
      </c>
      <c r="B1728" s="7" t="str">
        <f t="shared" si="134"/>
        <v>B</v>
      </c>
      <c r="C1728" s="7" t="str">
        <f t="shared" si="135"/>
        <v>X</v>
      </c>
      <c r="E1728" s="7">
        <f t="shared" si="136"/>
        <v>1</v>
      </c>
      <c r="F1728" s="7">
        <f t="shared" si="137"/>
        <v>0</v>
      </c>
      <c r="G1728" s="7">
        <f t="shared" si="138"/>
        <v>1</v>
      </c>
    </row>
    <row r="1729" spans="1:7">
      <c r="A1729" s="8" t="s">
        <v>9</v>
      </c>
      <c r="B1729" s="7" t="str">
        <f t="shared" si="134"/>
        <v>B</v>
      </c>
      <c r="C1729" s="7" t="str">
        <f t="shared" si="135"/>
        <v>X</v>
      </c>
      <c r="E1729" s="7">
        <f t="shared" si="136"/>
        <v>1</v>
      </c>
      <c r="F1729" s="7">
        <f t="shared" si="137"/>
        <v>0</v>
      </c>
      <c r="G1729" s="7">
        <f t="shared" si="138"/>
        <v>1</v>
      </c>
    </row>
    <row r="1730" spans="1:7">
      <c r="A1730" s="8" t="s">
        <v>4</v>
      </c>
      <c r="B1730" s="7" t="str">
        <f t="shared" si="134"/>
        <v>C</v>
      </c>
      <c r="C1730" s="7" t="str">
        <f t="shared" si="135"/>
        <v>Y</v>
      </c>
      <c r="E1730" s="7">
        <f t="shared" si="136"/>
        <v>3</v>
      </c>
      <c r="F1730" s="7">
        <f t="shared" si="137"/>
        <v>3</v>
      </c>
      <c r="G1730" s="7">
        <f t="shared" si="138"/>
        <v>6</v>
      </c>
    </row>
    <row r="1731" spans="1:7">
      <c r="A1731" s="8" t="s">
        <v>8</v>
      </c>
      <c r="B1731" s="7" t="str">
        <f t="shared" ref="B1731:B1794" si="139">LEFT(A1731,1)</f>
        <v>A</v>
      </c>
      <c r="C1731" s="7" t="str">
        <f t="shared" ref="C1731:C1794" si="140">RIGHT(A1731,1)</f>
        <v>X</v>
      </c>
      <c r="E1731" s="7">
        <f t="shared" ref="E1731:E1794" si="141">LOOKUP(A1731,$M$6:$M$14,$N$6:$N$14)</f>
        <v>3</v>
      </c>
      <c r="F1731" s="7">
        <f t="shared" ref="F1731:F1794" si="142">LOOKUP(A1731,$M$6:$M$14,$O$6:$O$14)</f>
        <v>0</v>
      </c>
      <c r="G1731" s="7">
        <f t="shared" ref="G1731:G1794" si="143">LOOKUP(A1731,$M$6:$M$14,$P$6:$P$14)</f>
        <v>3</v>
      </c>
    </row>
    <row r="1732" spans="1:7">
      <c r="A1732" s="8" t="s">
        <v>10</v>
      </c>
      <c r="B1732" s="7" t="str">
        <f t="shared" si="139"/>
        <v>C</v>
      </c>
      <c r="C1732" s="7" t="str">
        <f t="shared" si="140"/>
        <v>X</v>
      </c>
      <c r="E1732" s="7">
        <f t="shared" si="141"/>
        <v>2</v>
      </c>
      <c r="F1732" s="7">
        <f t="shared" si="142"/>
        <v>0</v>
      </c>
      <c r="G1732" s="7">
        <f t="shared" si="143"/>
        <v>2</v>
      </c>
    </row>
    <row r="1733" spans="1:7">
      <c r="A1733" s="8" t="s">
        <v>10</v>
      </c>
      <c r="B1733" s="7" t="str">
        <f t="shared" si="139"/>
        <v>C</v>
      </c>
      <c r="C1733" s="7" t="str">
        <f t="shared" si="140"/>
        <v>X</v>
      </c>
      <c r="E1733" s="7">
        <f t="shared" si="141"/>
        <v>2</v>
      </c>
      <c r="F1733" s="7">
        <f t="shared" si="142"/>
        <v>0</v>
      </c>
      <c r="G1733" s="7">
        <f t="shared" si="143"/>
        <v>2</v>
      </c>
    </row>
    <row r="1734" spans="1:7">
      <c r="A1734" s="8" t="s">
        <v>9</v>
      </c>
      <c r="B1734" s="7" t="str">
        <f t="shared" si="139"/>
        <v>B</v>
      </c>
      <c r="C1734" s="7" t="str">
        <f t="shared" si="140"/>
        <v>X</v>
      </c>
      <c r="E1734" s="7">
        <f t="shared" si="141"/>
        <v>1</v>
      </c>
      <c r="F1734" s="7">
        <f t="shared" si="142"/>
        <v>0</v>
      </c>
      <c r="G1734" s="7">
        <f t="shared" si="143"/>
        <v>1</v>
      </c>
    </row>
    <row r="1735" spans="1:7">
      <c r="A1735" s="8" t="s">
        <v>5</v>
      </c>
      <c r="B1735" s="7" t="str">
        <f t="shared" si="139"/>
        <v>B</v>
      </c>
      <c r="C1735" s="7" t="str">
        <f t="shared" si="140"/>
        <v>Z</v>
      </c>
      <c r="E1735" s="7">
        <f t="shared" si="141"/>
        <v>3</v>
      </c>
      <c r="F1735" s="7">
        <f t="shared" si="142"/>
        <v>6</v>
      </c>
      <c r="G1735" s="7">
        <f t="shared" si="143"/>
        <v>9</v>
      </c>
    </row>
    <row r="1736" spans="1:7">
      <c r="A1736" s="8" t="s">
        <v>4</v>
      </c>
      <c r="B1736" s="7" t="str">
        <f t="shared" si="139"/>
        <v>C</v>
      </c>
      <c r="C1736" s="7" t="str">
        <f t="shared" si="140"/>
        <v>Y</v>
      </c>
      <c r="E1736" s="7">
        <f t="shared" si="141"/>
        <v>3</v>
      </c>
      <c r="F1736" s="7">
        <f t="shared" si="142"/>
        <v>3</v>
      </c>
      <c r="G1736" s="7">
        <f t="shared" si="143"/>
        <v>6</v>
      </c>
    </row>
    <row r="1737" spans="1:7">
      <c r="A1737" s="8" t="s">
        <v>9</v>
      </c>
      <c r="B1737" s="7" t="str">
        <f t="shared" si="139"/>
        <v>B</v>
      </c>
      <c r="C1737" s="7" t="str">
        <f t="shared" si="140"/>
        <v>X</v>
      </c>
      <c r="E1737" s="7">
        <f t="shared" si="141"/>
        <v>1</v>
      </c>
      <c r="F1737" s="7">
        <f t="shared" si="142"/>
        <v>0</v>
      </c>
      <c r="G1737" s="7">
        <f t="shared" si="143"/>
        <v>1</v>
      </c>
    </row>
    <row r="1738" spans="1:7">
      <c r="A1738" s="8" t="s">
        <v>4</v>
      </c>
      <c r="B1738" s="7" t="str">
        <f t="shared" si="139"/>
        <v>C</v>
      </c>
      <c r="C1738" s="7" t="str">
        <f t="shared" si="140"/>
        <v>Y</v>
      </c>
      <c r="E1738" s="7">
        <f t="shared" si="141"/>
        <v>3</v>
      </c>
      <c r="F1738" s="7">
        <f t="shared" si="142"/>
        <v>3</v>
      </c>
      <c r="G1738" s="7">
        <f t="shared" si="143"/>
        <v>6</v>
      </c>
    </row>
    <row r="1739" spans="1:7">
      <c r="A1739" s="8" t="s">
        <v>4</v>
      </c>
      <c r="B1739" s="7" t="str">
        <f t="shared" si="139"/>
        <v>C</v>
      </c>
      <c r="C1739" s="7" t="str">
        <f t="shared" si="140"/>
        <v>Y</v>
      </c>
      <c r="E1739" s="7">
        <f t="shared" si="141"/>
        <v>3</v>
      </c>
      <c r="F1739" s="7">
        <f t="shared" si="142"/>
        <v>3</v>
      </c>
      <c r="G1739" s="7">
        <f t="shared" si="143"/>
        <v>6</v>
      </c>
    </row>
    <row r="1740" spans="1:7">
      <c r="A1740" s="8" t="s">
        <v>9</v>
      </c>
      <c r="B1740" s="7" t="str">
        <f t="shared" si="139"/>
        <v>B</v>
      </c>
      <c r="C1740" s="7" t="str">
        <f t="shared" si="140"/>
        <v>X</v>
      </c>
      <c r="E1740" s="7">
        <f t="shared" si="141"/>
        <v>1</v>
      </c>
      <c r="F1740" s="7">
        <f t="shared" si="142"/>
        <v>0</v>
      </c>
      <c r="G1740" s="7">
        <f t="shared" si="143"/>
        <v>1</v>
      </c>
    </row>
    <row r="1741" spans="1:7">
      <c r="A1741" s="8" t="s">
        <v>8</v>
      </c>
      <c r="B1741" s="7" t="str">
        <f t="shared" si="139"/>
        <v>A</v>
      </c>
      <c r="C1741" s="7" t="str">
        <f t="shared" si="140"/>
        <v>X</v>
      </c>
      <c r="E1741" s="7">
        <f t="shared" si="141"/>
        <v>3</v>
      </c>
      <c r="F1741" s="7">
        <f t="shared" si="142"/>
        <v>0</v>
      </c>
      <c r="G1741" s="7">
        <f t="shared" si="143"/>
        <v>3</v>
      </c>
    </row>
    <row r="1742" spans="1:7">
      <c r="A1742" s="8" t="s">
        <v>6</v>
      </c>
      <c r="B1742" s="7" t="str">
        <f t="shared" si="139"/>
        <v>C</v>
      </c>
      <c r="C1742" s="7" t="str">
        <f t="shared" si="140"/>
        <v>Z</v>
      </c>
      <c r="E1742" s="7">
        <f t="shared" si="141"/>
        <v>1</v>
      </c>
      <c r="F1742" s="7">
        <f t="shared" si="142"/>
        <v>6</v>
      </c>
      <c r="G1742" s="7">
        <f t="shared" si="143"/>
        <v>7</v>
      </c>
    </row>
    <row r="1743" spans="1:7">
      <c r="A1743" s="8" t="s">
        <v>11</v>
      </c>
      <c r="B1743" s="7" t="str">
        <f t="shared" si="139"/>
        <v>A</v>
      </c>
      <c r="C1743" s="7" t="str">
        <f t="shared" si="140"/>
        <v>Y</v>
      </c>
      <c r="E1743" s="7">
        <f t="shared" si="141"/>
        <v>1</v>
      </c>
      <c r="F1743" s="7">
        <f t="shared" si="142"/>
        <v>3</v>
      </c>
      <c r="G1743" s="7">
        <f t="shared" si="143"/>
        <v>4</v>
      </c>
    </row>
    <row r="1744" spans="1:7">
      <c r="A1744" s="8" t="s">
        <v>4</v>
      </c>
      <c r="B1744" s="7" t="str">
        <f t="shared" si="139"/>
        <v>C</v>
      </c>
      <c r="C1744" s="7" t="str">
        <f t="shared" si="140"/>
        <v>Y</v>
      </c>
      <c r="E1744" s="7">
        <f t="shared" si="141"/>
        <v>3</v>
      </c>
      <c r="F1744" s="7">
        <f t="shared" si="142"/>
        <v>3</v>
      </c>
      <c r="G1744" s="7">
        <f t="shared" si="143"/>
        <v>6</v>
      </c>
    </row>
    <row r="1745" spans="1:7">
      <c r="A1745" s="8" t="s">
        <v>6</v>
      </c>
      <c r="B1745" s="7" t="str">
        <f t="shared" si="139"/>
        <v>C</v>
      </c>
      <c r="C1745" s="7" t="str">
        <f t="shared" si="140"/>
        <v>Z</v>
      </c>
      <c r="E1745" s="7">
        <f t="shared" si="141"/>
        <v>1</v>
      </c>
      <c r="F1745" s="7">
        <f t="shared" si="142"/>
        <v>6</v>
      </c>
      <c r="G1745" s="7">
        <f t="shared" si="143"/>
        <v>7</v>
      </c>
    </row>
    <row r="1746" spans="1:7">
      <c r="A1746" s="8" t="s">
        <v>8</v>
      </c>
      <c r="B1746" s="7" t="str">
        <f t="shared" si="139"/>
        <v>A</v>
      </c>
      <c r="C1746" s="7" t="str">
        <f t="shared" si="140"/>
        <v>X</v>
      </c>
      <c r="E1746" s="7">
        <f t="shared" si="141"/>
        <v>3</v>
      </c>
      <c r="F1746" s="7">
        <f t="shared" si="142"/>
        <v>0</v>
      </c>
      <c r="G1746" s="7">
        <f t="shared" si="143"/>
        <v>3</v>
      </c>
    </row>
    <row r="1747" spans="1:7">
      <c r="A1747" s="8" t="s">
        <v>8</v>
      </c>
      <c r="B1747" s="7" t="str">
        <f t="shared" si="139"/>
        <v>A</v>
      </c>
      <c r="C1747" s="7" t="str">
        <f t="shared" si="140"/>
        <v>X</v>
      </c>
      <c r="E1747" s="7">
        <f t="shared" si="141"/>
        <v>3</v>
      </c>
      <c r="F1747" s="7">
        <f t="shared" si="142"/>
        <v>0</v>
      </c>
      <c r="G1747" s="7">
        <f t="shared" si="143"/>
        <v>3</v>
      </c>
    </row>
    <row r="1748" spans="1:7">
      <c r="A1748" s="8" t="s">
        <v>4</v>
      </c>
      <c r="B1748" s="7" t="str">
        <f t="shared" si="139"/>
        <v>C</v>
      </c>
      <c r="C1748" s="7" t="str">
        <f t="shared" si="140"/>
        <v>Y</v>
      </c>
      <c r="E1748" s="7">
        <f t="shared" si="141"/>
        <v>3</v>
      </c>
      <c r="F1748" s="7">
        <f t="shared" si="142"/>
        <v>3</v>
      </c>
      <c r="G1748" s="7">
        <f t="shared" si="143"/>
        <v>6</v>
      </c>
    </row>
    <row r="1749" spans="1:7">
      <c r="A1749" s="8" t="s">
        <v>8</v>
      </c>
      <c r="B1749" s="7" t="str">
        <f t="shared" si="139"/>
        <v>A</v>
      </c>
      <c r="C1749" s="7" t="str">
        <f t="shared" si="140"/>
        <v>X</v>
      </c>
      <c r="E1749" s="7">
        <f t="shared" si="141"/>
        <v>3</v>
      </c>
      <c r="F1749" s="7">
        <f t="shared" si="142"/>
        <v>0</v>
      </c>
      <c r="G1749" s="7">
        <f t="shared" si="143"/>
        <v>3</v>
      </c>
    </row>
    <row r="1750" spans="1:7">
      <c r="A1750" s="8" t="s">
        <v>5</v>
      </c>
      <c r="B1750" s="7" t="str">
        <f t="shared" si="139"/>
        <v>B</v>
      </c>
      <c r="C1750" s="7" t="str">
        <f t="shared" si="140"/>
        <v>Z</v>
      </c>
      <c r="E1750" s="7">
        <f t="shared" si="141"/>
        <v>3</v>
      </c>
      <c r="F1750" s="7">
        <f t="shared" si="142"/>
        <v>6</v>
      </c>
      <c r="G1750" s="7">
        <f t="shared" si="143"/>
        <v>9</v>
      </c>
    </row>
    <row r="1751" spans="1:7">
      <c r="A1751" s="8" t="s">
        <v>8</v>
      </c>
      <c r="B1751" s="7" t="str">
        <f t="shared" si="139"/>
        <v>A</v>
      </c>
      <c r="C1751" s="7" t="str">
        <f t="shared" si="140"/>
        <v>X</v>
      </c>
      <c r="E1751" s="7">
        <f t="shared" si="141"/>
        <v>3</v>
      </c>
      <c r="F1751" s="7">
        <f t="shared" si="142"/>
        <v>0</v>
      </c>
      <c r="G1751" s="7">
        <f t="shared" si="143"/>
        <v>3</v>
      </c>
    </row>
    <row r="1752" spans="1:7">
      <c r="A1752" s="8" t="s">
        <v>8</v>
      </c>
      <c r="B1752" s="7" t="str">
        <f t="shared" si="139"/>
        <v>A</v>
      </c>
      <c r="C1752" s="7" t="str">
        <f t="shared" si="140"/>
        <v>X</v>
      </c>
      <c r="E1752" s="7">
        <f t="shared" si="141"/>
        <v>3</v>
      </c>
      <c r="F1752" s="7">
        <f t="shared" si="142"/>
        <v>0</v>
      </c>
      <c r="G1752" s="7">
        <f t="shared" si="143"/>
        <v>3</v>
      </c>
    </row>
    <row r="1753" spans="1:7">
      <c r="A1753" s="8" t="s">
        <v>4</v>
      </c>
      <c r="B1753" s="7" t="str">
        <f t="shared" si="139"/>
        <v>C</v>
      </c>
      <c r="C1753" s="7" t="str">
        <f t="shared" si="140"/>
        <v>Y</v>
      </c>
      <c r="E1753" s="7">
        <f t="shared" si="141"/>
        <v>3</v>
      </c>
      <c r="F1753" s="7">
        <f t="shared" si="142"/>
        <v>3</v>
      </c>
      <c r="G1753" s="7">
        <f t="shared" si="143"/>
        <v>6</v>
      </c>
    </row>
    <row r="1754" spans="1:7">
      <c r="A1754" s="8" t="s">
        <v>5</v>
      </c>
      <c r="B1754" s="7" t="str">
        <f t="shared" si="139"/>
        <v>B</v>
      </c>
      <c r="C1754" s="7" t="str">
        <f t="shared" si="140"/>
        <v>Z</v>
      </c>
      <c r="E1754" s="7">
        <f t="shared" si="141"/>
        <v>3</v>
      </c>
      <c r="F1754" s="7">
        <f t="shared" si="142"/>
        <v>6</v>
      </c>
      <c r="G1754" s="7">
        <f t="shared" si="143"/>
        <v>9</v>
      </c>
    </row>
    <row r="1755" spans="1:7">
      <c r="A1755" s="8" t="s">
        <v>5</v>
      </c>
      <c r="B1755" s="7" t="str">
        <f t="shared" si="139"/>
        <v>B</v>
      </c>
      <c r="C1755" s="7" t="str">
        <f t="shared" si="140"/>
        <v>Z</v>
      </c>
      <c r="E1755" s="7">
        <f t="shared" si="141"/>
        <v>3</v>
      </c>
      <c r="F1755" s="7">
        <f t="shared" si="142"/>
        <v>6</v>
      </c>
      <c r="G1755" s="7">
        <f t="shared" si="143"/>
        <v>9</v>
      </c>
    </row>
    <row r="1756" spans="1:7">
      <c r="A1756" s="8" t="s">
        <v>4</v>
      </c>
      <c r="B1756" s="7" t="str">
        <f t="shared" si="139"/>
        <v>C</v>
      </c>
      <c r="C1756" s="7" t="str">
        <f t="shared" si="140"/>
        <v>Y</v>
      </c>
      <c r="E1756" s="7">
        <f t="shared" si="141"/>
        <v>3</v>
      </c>
      <c r="F1756" s="7">
        <f t="shared" si="142"/>
        <v>3</v>
      </c>
      <c r="G1756" s="7">
        <f t="shared" si="143"/>
        <v>6</v>
      </c>
    </row>
    <row r="1757" spans="1:7">
      <c r="A1757" s="8" t="s">
        <v>9</v>
      </c>
      <c r="B1757" s="7" t="str">
        <f t="shared" si="139"/>
        <v>B</v>
      </c>
      <c r="C1757" s="7" t="str">
        <f t="shared" si="140"/>
        <v>X</v>
      </c>
      <c r="E1757" s="7">
        <f t="shared" si="141"/>
        <v>1</v>
      </c>
      <c r="F1757" s="7">
        <f t="shared" si="142"/>
        <v>0</v>
      </c>
      <c r="G1757" s="7">
        <f t="shared" si="143"/>
        <v>1</v>
      </c>
    </row>
    <row r="1758" spans="1:7">
      <c r="A1758" s="8" t="s">
        <v>9</v>
      </c>
      <c r="B1758" s="7" t="str">
        <f t="shared" si="139"/>
        <v>B</v>
      </c>
      <c r="C1758" s="7" t="str">
        <f t="shared" si="140"/>
        <v>X</v>
      </c>
      <c r="E1758" s="7">
        <f t="shared" si="141"/>
        <v>1</v>
      </c>
      <c r="F1758" s="7">
        <f t="shared" si="142"/>
        <v>0</v>
      </c>
      <c r="G1758" s="7">
        <f t="shared" si="143"/>
        <v>1</v>
      </c>
    </row>
    <row r="1759" spans="1:7">
      <c r="A1759" s="8" t="s">
        <v>8</v>
      </c>
      <c r="B1759" s="7" t="str">
        <f t="shared" si="139"/>
        <v>A</v>
      </c>
      <c r="C1759" s="7" t="str">
        <f t="shared" si="140"/>
        <v>X</v>
      </c>
      <c r="E1759" s="7">
        <f t="shared" si="141"/>
        <v>3</v>
      </c>
      <c r="F1759" s="7">
        <f t="shared" si="142"/>
        <v>0</v>
      </c>
      <c r="G1759" s="7">
        <f t="shared" si="143"/>
        <v>3</v>
      </c>
    </row>
    <row r="1760" spans="1:7">
      <c r="A1760" s="8" t="s">
        <v>8</v>
      </c>
      <c r="B1760" s="7" t="str">
        <f t="shared" si="139"/>
        <v>A</v>
      </c>
      <c r="C1760" s="7" t="str">
        <f t="shared" si="140"/>
        <v>X</v>
      </c>
      <c r="E1760" s="7">
        <f t="shared" si="141"/>
        <v>3</v>
      </c>
      <c r="F1760" s="7">
        <f t="shared" si="142"/>
        <v>0</v>
      </c>
      <c r="G1760" s="7">
        <f t="shared" si="143"/>
        <v>3</v>
      </c>
    </row>
    <row r="1761" spans="1:7">
      <c r="A1761" s="8" t="s">
        <v>4</v>
      </c>
      <c r="B1761" s="7" t="str">
        <f t="shared" si="139"/>
        <v>C</v>
      </c>
      <c r="C1761" s="7" t="str">
        <f t="shared" si="140"/>
        <v>Y</v>
      </c>
      <c r="E1761" s="7">
        <f t="shared" si="141"/>
        <v>3</v>
      </c>
      <c r="F1761" s="7">
        <f t="shared" si="142"/>
        <v>3</v>
      </c>
      <c r="G1761" s="7">
        <f t="shared" si="143"/>
        <v>6</v>
      </c>
    </row>
    <row r="1762" spans="1:7">
      <c r="A1762" s="8" t="s">
        <v>6</v>
      </c>
      <c r="B1762" s="7" t="str">
        <f t="shared" si="139"/>
        <v>C</v>
      </c>
      <c r="C1762" s="7" t="str">
        <f t="shared" si="140"/>
        <v>Z</v>
      </c>
      <c r="E1762" s="7">
        <f t="shared" si="141"/>
        <v>1</v>
      </c>
      <c r="F1762" s="7">
        <f t="shared" si="142"/>
        <v>6</v>
      </c>
      <c r="G1762" s="7">
        <f t="shared" si="143"/>
        <v>7</v>
      </c>
    </row>
    <row r="1763" spans="1:7">
      <c r="A1763" s="8" t="s">
        <v>10</v>
      </c>
      <c r="B1763" s="7" t="str">
        <f t="shared" si="139"/>
        <v>C</v>
      </c>
      <c r="C1763" s="7" t="str">
        <f t="shared" si="140"/>
        <v>X</v>
      </c>
      <c r="E1763" s="7">
        <f t="shared" si="141"/>
        <v>2</v>
      </c>
      <c r="F1763" s="7">
        <f t="shared" si="142"/>
        <v>0</v>
      </c>
      <c r="G1763" s="7">
        <f t="shared" si="143"/>
        <v>2</v>
      </c>
    </row>
    <row r="1764" spans="1:7">
      <c r="A1764" s="8" t="s">
        <v>4</v>
      </c>
      <c r="B1764" s="7" t="str">
        <f t="shared" si="139"/>
        <v>C</v>
      </c>
      <c r="C1764" s="7" t="str">
        <f t="shared" si="140"/>
        <v>Y</v>
      </c>
      <c r="E1764" s="7">
        <f t="shared" si="141"/>
        <v>3</v>
      </c>
      <c r="F1764" s="7">
        <f t="shared" si="142"/>
        <v>3</v>
      </c>
      <c r="G1764" s="7">
        <f t="shared" si="143"/>
        <v>6</v>
      </c>
    </row>
    <row r="1765" spans="1:7">
      <c r="A1765" s="8" t="s">
        <v>8</v>
      </c>
      <c r="B1765" s="7" t="str">
        <f t="shared" si="139"/>
        <v>A</v>
      </c>
      <c r="C1765" s="7" t="str">
        <f t="shared" si="140"/>
        <v>X</v>
      </c>
      <c r="E1765" s="7">
        <f t="shared" si="141"/>
        <v>3</v>
      </c>
      <c r="F1765" s="7">
        <f t="shared" si="142"/>
        <v>0</v>
      </c>
      <c r="G1765" s="7">
        <f t="shared" si="143"/>
        <v>3</v>
      </c>
    </row>
    <row r="1766" spans="1:7">
      <c r="A1766" s="8" t="s">
        <v>7</v>
      </c>
      <c r="B1766" s="7" t="str">
        <f t="shared" si="139"/>
        <v>B</v>
      </c>
      <c r="C1766" s="7" t="str">
        <f t="shared" si="140"/>
        <v>Y</v>
      </c>
      <c r="E1766" s="7">
        <f t="shared" si="141"/>
        <v>2</v>
      </c>
      <c r="F1766" s="7">
        <f t="shared" si="142"/>
        <v>3</v>
      </c>
      <c r="G1766" s="7">
        <f t="shared" si="143"/>
        <v>5</v>
      </c>
    </row>
    <row r="1767" spans="1:7">
      <c r="A1767" s="8" t="s">
        <v>8</v>
      </c>
      <c r="B1767" s="7" t="str">
        <f t="shared" si="139"/>
        <v>A</v>
      </c>
      <c r="C1767" s="7" t="str">
        <f t="shared" si="140"/>
        <v>X</v>
      </c>
      <c r="E1767" s="7">
        <f t="shared" si="141"/>
        <v>3</v>
      </c>
      <c r="F1767" s="7">
        <f t="shared" si="142"/>
        <v>0</v>
      </c>
      <c r="G1767" s="7">
        <f t="shared" si="143"/>
        <v>3</v>
      </c>
    </row>
    <row r="1768" spans="1:7">
      <c r="A1768" s="8" t="s">
        <v>4</v>
      </c>
      <c r="B1768" s="7" t="str">
        <f t="shared" si="139"/>
        <v>C</v>
      </c>
      <c r="C1768" s="7" t="str">
        <f t="shared" si="140"/>
        <v>Y</v>
      </c>
      <c r="E1768" s="7">
        <f t="shared" si="141"/>
        <v>3</v>
      </c>
      <c r="F1768" s="7">
        <f t="shared" si="142"/>
        <v>3</v>
      </c>
      <c r="G1768" s="7">
        <f t="shared" si="143"/>
        <v>6</v>
      </c>
    </row>
    <row r="1769" spans="1:7">
      <c r="A1769" s="8" t="s">
        <v>5</v>
      </c>
      <c r="B1769" s="7" t="str">
        <f t="shared" si="139"/>
        <v>B</v>
      </c>
      <c r="C1769" s="7" t="str">
        <f t="shared" si="140"/>
        <v>Z</v>
      </c>
      <c r="E1769" s="7">
        <f t="shared" si="141"/>
        <v>3</v>
      </c>
      <c r="F1769" s="7">
        <f t="shared" si="142"/>
        <v>6</v>
      </c>
      <c r="G1769" s="7">
        <f t="shared" si="143"/>
        <v>9</v>
      </c>
    </row>
    <row r="1770" spans="1:7">
      <c r="A1770" s="8" t="s">
        <v>9</v>
      </c>
      <c r="B1770" s="7" t="str">
        <f t="shared" si="139"/>
        <v>B</v>
      </c>
      <c r="C1770" s="7" t="str">
        <f t="shared" si="140"/>
        <v>X</v>
      </c>
      <c r="E1770" s="7">
        <f t="shared" si="141"/>
        <v>1</v>
      </c>
      <c r="F1770" s="7">
        <f t="shared" si="142"/>
        <v>0</v>
      </c>
      <c r="G1770" s="7">
        <f t="shared" si="143"/>
        <v>1</v>
      </c>
    </row>
    <row r="1771" spans="1:7">
      <c r="A1771" s="8" t="s">
        <v>11</v>
      </c>
      <c r="B1771" s="7" t="str">
        <f t="shared" si="139"/>
        <v>A</v>
      </c>
      <c r="C1771" s="7" t="str">
        <f t="shared" si="140"/>
        <v>Y</v>
      </c>
      <c r="E1771" s="7">
        <f t="shared" si="141"/>
        <v>1</v>
      </c>
      <c r="F1771" s="7">
        <f t="shared" si="142"/>
        <v>3</v>
      </c>
      <c r="G1771" s="7">
        <f t="shared" si="143"/>
        <v>4</v>
      </c>
    </row>
    <row r="1772" spans="1:7">
      <c r="A1772" s="8" t="s">
        <v>8</v>
      </c>
      <c r="B1772" s="7" t="str">
        <f t="shared" si="139"/>
        <v>A</v>
      </c>
      <c r="C1772" s="7" t="str">
        <f t="shared" si="140"/>
        <v>X</v>
      </c>
      <c r="E1772" s="7">
        <f t="shared" si="141"/>
        <v>3</v>
      </c>
      <c r="F1772" s="7">
        <f t="shared" si="142"/>
        <v>0</v>
      </c>
      <c r="G1772" s="7">
        <f t="shared" si="143"/>
        <v>3</v>
      </c>
    </row>
    <row r="1773" spans="1:7">
      <c r="A1773" s="8" t="s">
        <v>4</v>
      </c>
      <c r="B1773" s="7" t="str">
        <f t="shared" si="139"/>
        <v>C</v>
      </c>
      <c r="C1773" s="7" t="str">
        <f t="shared" si="140"/>
        <v>Y</v>
      </c>
      <c r="E1773" s="7">
        <f t="shared" si="141"/>
        <v>3</v>
      </c>
      <c r="F1773" s="7">
        <f t="shared" si="142"/>
        <v>3</v>
      </c>
      <c r="G1773" s="7">
        <f t="shared" si="143"/>
        <v>6</v>
      </c>
    </row>
    <row r="1774" spans="1:7">
      <c r="A1774" s="8" t="s">
        <v>8</v>
      </c>
      <c r="B1774" s="7" t="str">
        <f t="shared" si="139"/>
        <v>A</v>
      </c>
      <c r="C1774" s="7" t="str">
        <f t="shared" si="140"/>
        <v>X</v>
      </c>
      <c r="E1774" s="7">
        <f t="shared" si="141"/>
        <v>3</v>
      </c>
      <c r="F1774" s="7">
        <f t="shared" si="142"/>
        <v>0</v>
      </c>
      <c r="G1774" s="7">
        <f t="shared" si="143"/>
        <v>3</v>
      </c>
    </row>
    <row r="1775" spans="1:7">
      <c r="A1775" s="8" t="s">
        <v>8</v>
      </c>
      <c r="B1775" s="7" t="str">
        <f t="shared" si="139"/>
        <v>A</v>
      </c>
      <c r="C1775" s="7" t="str">
        <f t="shared" si="140"/>
        <v>X</v>
      </c>
      <c r="E1775" s="7">
        <f t="shared" si="141"/>
        <v>3</v>
      </c>
      <c r="F1775" s="7">
        <f t="shared" si="142"/>
        <v>0</v>
      </c>
      <c r="G1775" s="7">
        <f t="shared" si="143"/>
        <v>3</v>
      </c>
    </row>
    <row r="1776" spans="1:7">
      <c r="A1776" s="8" t="s">
        <v>4</v>
      </c>
      <c r="B1776" s="7" t="str">
        <f t="shared" si="139"/>
        <v>C</v>
      </c>
      <c r="C1776" s="7" t="str">
        <f t="shared" si="140"/>
        <v>Y</v>
      </c>
      <c r="E1776" s="7">
        <f t="shared" si="141"/>
        <v>3</v>
      </c>
      <c r="F1776" s="7">
        <f t="shared" si="142"/>
        <v>3</v>
      </c>
      <c r="G1776" s="7">
        <f t="shared" si="143"/>
        <v>6</v>
      </c>
    </row>
    <row r="1777" spans="1:7">
      <c r="A1777" s="8" t="s">
        <v>4</v>
      </c>
      <c r="B1777" s="7" t="str">
        <f t="shared" si="139"/>
        <v>C</v>
      </c>
      <c r="C1777" s="7" t="str">
        <f t="shared" si="140"/>
        <v>Y</v>
      </c>
      <c r="E1777" s="7">
        <f t="shared" si="141"/>
        <v>3</v>
      </c>
      <c r="F1777" s="7">
        <f t="shared" si="142"/>
        <v>3</v>
      </c>
      <c r="G1777" s="7">
        <f t="shared" si="143"/>
        <v>6</v>
      </c>
    </row>
    <row r="1778" spans="1:7">
      <c r="A1778" s="8" t="s">
        <v>4</v>
      </c>
      <c r="B1778" s="7" t="str">
        <f t="shared" si="139"/>
        <v>C</v>
      </c>
      <c r="C1778" s="7" t="str">
        <f t="shared" si="140"/>
        <v>Y</v>
      </c>
      <c r="E1778" s="7">
        <f t="shared" si="141"/>
        <v>3</v>
      </c>
      <c r="F1778" s="7">
        <f t="shared" si="142"/>
        <v>3</v>
      </c>
      <c r="G1778" s="7">
        <f t="shared" si="143"/>
        <v>6</v>
      </c>
    </row>
    <row r="1779" spans="1:7">
      <c r="A1779" s="8" t="s">
        <v>6</v>
      </c>
      <c r="B1779" s="7" t="str">
        <f t="shared" si="139"/>
        <v>C</v>
      </c>
      <c r="C1779" s="7" t="str">
        <f t="shared" si="140"/>
        <v>Z</v>
      </c>
      <c r="E1779" s="7">
        <f t="shared" si="141"/>
        <v>1</v>
      </c>
      <c r="F1779" s="7">
        <f t="shared" si="142"/>
        <v>6</v>
      </c>
      <c r="G1779" s="7">
        <f t="shared" si="143"/>
        <v>7</v>
      </c>
    </row>
    <row r="1780" spans="1:7">
      <c r="A1780" s="8" t="s">
        <v>6</v>
      </c>
      <c r="B1780" s="7" t="str">
        <f t="shared" si="139"/>
        <v>C</v>
      </c>
      <c r="C1780" s="7" t="str">
        <f t="shared" si="140"/>
        <v>Z</v>
      </c>
      <c r="E1780" s="7">
        <f t="shared" si="141"/>
        <v>1</v>
      </c>
      <c r="F1780" s="7">
        <f t="shared" si="142"/>
        <v>6</v>
      </c>
      <c r="G1780" s="7">
        <f t="shared" si="143"/>
        <v>7</v>
      </c>
    </row>
    <row r="1781" spans="1:7">
      <c r="A1781" s="8" t="s">
        <v>8</v>
      </c>
      <c r="B1781" s="7" t="str">
        <f t="shared" si="139"/>
        <v>A</v>
      </c>
      <c r="C1781" s="7" t="str">
        <f t="shared" si="140"/>
        <v>X</v>
      </c>
      <c r="E1781" s="7">
        <f t="shared" si="141"/>
        <v>3</v>
      </c>
      <c r="F1781" s="7">
        <f t="shared" si="142"/>
        <v>0</v>
      </c>
      <c r="G1781" s="7">
        <f t="shared" si="143"/>
        <v>3</v>
      </c>
    </row>
    <row r="1782" spans="1:7">
      <c r="A1782" s="8" t="s">
        <v>5</v>
      </c>
      <c r="B1782" s="7" t="str">
        <f t="shared" si="139"/>
        <v>B</v>
      </c>
      <c r="C1782" s="7" t="str">
        <f t="shared" si="140"/>
        <v>Z</v>
      </c>
      <c r="E1782" s="7">
        <f t="shared" si="141"/>
        <v>3</v>
      </c>
      <c r="F1782" s="7">
        <f t="shared" si="142"/>
        <v>6</v>
      </c>
      <c r="G1782" s="7">
        <f t="shared" si="143"/>
        <v>9</v>
      </c>
    </row>
    <row r="1783" spans="1:7">
      <c r="A1783" s="8" t="s">
        <v>12</v>
      </c>
      <c r="B1783" s="7" t="str">
        <f t="shared" si="139"/>
        <v>A</v>
      </c>
      <c r="C1783" s="7" t="str">
        <f t="shared" si="140"/>
        <v>Z</v>
      </c>
      <c r="E1783" s="7">
        <f t="shared" si="141"/>
        <v>2</v>
      </c>
      <c r="F1783" s="7">
        <f t="shared" si="142"/>
        <v>6</v>
      </c>
      <c r="G1783" s="7">
        <f t="shared" si="143"/>
        <v>8</v>
      </c>
    </row>
    <row r="1784" spans="1:7">
      <c r="A1784" s="8" t="s">
        <v>8</v>
      </c>
      <c r="B1784" s="7" t="str">
        <f t="shared" si="139"/>
        <v>A</v>
      </c>
      <c r="C1784" s="7" t="str">
        <f t="shared" si="140"/>
        <v>X</v>
      </c>
      <c r="E1784" s="7">
        <f t="shared" si="141"/>
        <v>3</v>
      </c>
      <c r="F1784" s="7">
        <f t="shared" si="142"/>
        <v>0</v>
      </c>
      <c r="G1784" s="7">
        <f t="shared" si="143"/>
        <v>3</v>
      </c>
    </row>
    <row r="1785" spans="1:7">
      <c r="A1785" s="8" t="s">
        <v>4</v>
      </c>
      <c r="B1785" s="7" t="str">
        <f t="shared" si="139"/>
        <v>C</v>
      </c>
      <c r="C1785" s="7" t="str">
        <f t="shared" si="140"/>
        <v>Y</v>
      </c>
      <c r="E1785" s="7">
        <f t="shared" si="141"/>
        <v>3</v>
      </c>
      <c r="F1785" s="7">
        <f t="shared" si="142"/>
        <v>3</v>
      </c>
      <c r="G1785" s="7">
        <f t="shared" si="143"/>
        <v>6</v>
      </c>
    </row>
    <row r="1786" spans="1:7">
      <c r="A1786" s="8" t="s">
        <v>5</v>
      </c>
      <c r="B1786" s="7" t="str">
        <f t="shared" si="139"/>
        <v>B</v>
      </c>
      <c r="C1786" s="7" t="str">
        <f t="shared" si="140"/>
        <v>Z</v>
      </c>
      <c r="E1786" s="7">
        <f t="shared" si="141"/>
        <v>3</v>
      </c>
      <c r="F1786" s="7">
        <f t="shared" si="142"/>
        <v>6</v>
      </c>
      <c r="G1786" s="7">
        <f t="shared" si="143"/>
        <v>9</v>
      </c>
    </row>
    <row r="1787" spans="1:7">
      <c r="A1787" s="8" t="s">
        <v>10</v>
      </c>
      <c r="B1787" s="7" t="str">
        <f t="shared" si="139"/>
        <v>C</v>
      </c>
      <c r="C1787" s="7" t="str">
        <f t="shared" si="140"/>
        <v>X</v>
      </c>
      <c r="E1787" s="7">
        <f t="shared" si="141"/>
        <v>2</v>
      </c>
      <c r="F1787" s="7">
        <f t="shared" si="142"/>
        <v>0</v>
      </c>
      <c r="G1787" s="7">
        <f t="shared" si="143"/>
        <v>2</v>
      </c>
    </row>
    <row r="1788" spans="1:7">
      <c r="A1788" s="8" t="s">
        <v>4</v>
      </c>
      <c r="B1788" s="7" t="str">
        <f t="shared" si="139"/>
        <v>C</v>
      </c>
      <c r="C1788" s="7" t="str">
        <f t="shared" si="140"/>
        <v>Y</v>
      </c>
      <c r="E1788" s="7">
        <f t="shared" si="141"/>
        <v>3</v>
      </c>
      <c r="F1788" s="7">
        <f t="shared" si="142"/>
        <v>3</v>
      </c>
      <c r="G1788" s="7">
        <f t="shared" si="143"/>
        <v>6</v>
      </c>
    </row>
    <row r="1789" spans="1:7">
      <c r="A1789" s="8" t="s">
        <v>6</v>
      </c>
      <c r="B1789" s="7" t="str">
        <f t="shared" si="139"/>
        <v>C</v>
      </c>
      <c r="C1789" s="7" t="str">
        <f t="shared" si="140"/>
        <v>Z</v>
      </c>
      <c r="E1789" s="7">
        <f t="shared" si="141"/>
        <v>1</v>
      </c>
      <c r="F1789" s="7">
        <f t="shared" si="142"/>
        <v>6</v>
      </c>
      <c r="G1789" s="7">
        <f t="shared" si="143"/>
        <v>7</v>
      </c>
    </row>
    <row r="1790" spans="1:7">
      <c r="A1790" s="8" t="s">
        <v>6</v>
      </c>
      <c r="B1790" s="7" t="str">
        <f t="shared" si="139"/>
        <v>C</v>
      </c>
      <c r="C1790" s="7" t="str">
        <f t="shared" si="140"/>
        <v>Z</v>
      </c>
      <c r="E1790" s="7">
        <f t="shared" si="141"/>
        <v>1</v>
      </c>
      <c r="F1790" s="7">
        <f t="shared" si="142"/>
        <v>6</v>
      </c>
      <c r="G1790" s="7">
        <f t="shared" si="143"/>
        <v>7</v>
      </c>
    </row>
    <row r="1791" spans="1:7">
      <c r="A1791" s="8" t="s">
        <v>9</v>
      </c>
      <c r="B1791" s="7" t="str">
        <f t="shared" si="139"/>
        <v>B</v>
      </c>
      <c r="C1791" s="7" t="str">
        <f t="shared" si="140"/>
        <v>X</v>
      </c>
      <c r="E1791" s="7">
        <f t="shared" si="141"/>
        <v>1</v>
      </c>
      <c r="F1791" s="7">
        <f t="shared" si="142"/>
        <v>0</v>
      </c>
      <c r="G1791" s="7">
        <f t="shared" si="143"/>
        <v>1</v>
      </c>
    </row>
    <row r="1792" spans="1:7">
      <c r="A1792" s="8" t="s">
        <v>5</v>
      </c>
      <c r="B1792" s="7" t="str">
        <f t="shared" si="139"/>
        <v>B</v>
      </c>
      <c r="C1792" s="7" t="str">
        <f t="shared" si="140"/>
        <v>Z</v>
      </c>
      <c r="E1792" s="7">
        <f t="shared" si="141"/>
        <v>3</v>
      </c>
      <c r="F1792" s="7">
        <f t="shared" si="142"/>
        <v>6</v>
      </c>
      <c r="G1792" s="7">
        <f t="shared" si="143"/>
        <v>9</v>
      </c>
    </row>
    <row r="1793" spans="1:7">
      <c r="A1793" s="8" t="s">
        <v>9</v>
      </c>
      <c r="B1793" s="7" t="str">
        <f t="shared" si="139"/>
        <v>B</v>
      </c>
      <c r="C1793" s="7" t="str">
        <f t="shared" si="140"/>
        <v>X</v>
      </c>
      <c r="E1793" s="7">
        <f t="shared" si="141"/>
        <v>1</v>
      </c>
      <c r="F1793" s="7">
        <f t="shared" si="142"/>
        <v>0</v>
      </c>
      <c r="G1793" s="7">
        <f t="shared" si="143"/>
        <v>1</v>
      </c>
    </row>
    <row r="1794" spans="1:7">
      <c r="A1794" s="8" t="s">
        <v>4</v>
      </c>
      <c r="B1794" s="7" t="str">
        <f t="shared" si="139"/>
        <v>C</v>
      </c>
      <c r="C1794" s="7" t="str">
        <f t="shared" si="140"/>
        <v>Y</v>
      </c>
      <c r="E1794" s="7">
        <f t="shared" si="141"/>
        <v>3</v>
      </c>
      <c r="F1794" s="7">
        <f t="shared" si="142"/>
        <v>3</v>
      </c>
      <c r="G1794" s="7">
        <f t="shared" si="143"/>
        <v>6</v>
      </c>
    </row>
    <row r="1795" spans="1:7">
      <c r="A1795" s="8" t="s">
        <v>9</v>
      </c>
      <c r="B1795" s="7" t="str">
        <f t="shared" ref="B1795:B1858" si="144">LEFT(A1795,1)</f>
        <v>B</v>
      </c>
      <c r="C1795" s="7" t="str">
        <f t="shared" ref="C1795:C1858" si="145">RIGHT(A1795,1)</f>
        <v>X</v>
      </c>
      <c r="E1795" s="7">
        <f t="shared" ref="E1795:E1858" si="146">LOOKUP(A1795,$M$6:$M$14,$N$6:$N$14)</f>
        <v>1</v>
      </c>
      <c r="F1795" s="7">
        <f t="shared" ref="F1795:F1858" si="147">LOOKUP(A1795,$M$6:$M$14,$O$6:$O$14)</f>
        <v>0</v>
      </c>
      <c r="G1795" s="7">
        <f t="shared" ref="G1795:G1858" si="148">LOOKUP(A1795,$M$6:$M$14,$P$6:$P$14)</f>
        <v>1</v>
      </c>
    </row>
    <row r="1796" spans="1:7">
      <c r="A1796" s="8" t="s">
        <v>9</v>
      </c>
      <c r="B1796" s="7" t="str">
        <f t="shared" si="144"/>
        <v>B</v>
      </c>
      <c r="C1796" s="7" t="str">
        <f t="shared" si="145"/>
        <v>X</v>
      </c>
      <c r="E1796" s="7">
        <f t="shared" si="146"/>
        <v>1</v>
      </c>
      <c r="F1796" s="7">
        <f t="shared" si="147"/>
        <v>0</v>
      </c>
      <c r="G1796" s="7">
        <f t="shared" si="148"/>
        <v>1</v>
      </c>
    </row>
    <row r="1797" spans="1:7">
      <c r="A1797" s="8" t="s">
        <v>4</v>
      </c>
      <c r="B1797" s="7" t="str">
        <f t="shared" si="144"/>
        <v>C</v>
      </c>
      <c r="C1797" s="7" t="str">
        <f t="shared" si="145"/>
        <v>Y</v>
      </c>
      <c r="E1797" s="7">
        <f t="shared" si="146"/>
        <v>3</v>
      </c>
      <c r="F1797" s="7">
        <f t="shared" si="147"/>
        <v>3</v>
      </c>
      <c r="G1797" s="7">
        <f t="shared" si="148"/>
        <v>6</v>
      </c>
    </row>
    <row r="1798" spans="1:7">
      <c r="A1798" s="8" t="s">
        <v>4</v>
      </c>
      <c r="B1798" s="7" t="str">
        <f t="shared" si="144"/>
        <v>C</v>
      </c>
      <c r="C1798" s="7" t="str">
        <f t="shared" si="145"/>
        <v>Y</v>
      </c>
      <c r="E1798" s="7">
        <f t="shared" si="146"/>
        <v>3</v>
      </c>
      <c r="F1798" s="7">
        <f t="shared" si="147"/>
        <v>3</v>
      </c>
      <c r="G1798" s="7">
        <f t="shared" si="148"/>
        <v>6</v>
      </c>
    </row>
    <row r="1799" spans="1:7">
      <c r="A1799" s="8" t="s">
        <v>10</v>
      </c>
      <c r="B1799" s="7" t="str">
        <f t="shared" si="144"/>
        <v>C</v>
      </c>
      <c r="C1799" s="7" t="str">
        <f t="shared" si="145"/>
        <v>X</v>
      </c>
      <c r="E1799" s="7">
        <f t="shared" si="146"/>
        <v>2</v>
      </c>
      <c r="F1799" s="7">
        <f t="shared" si="147"/>
        <v>0</v>
      </c>
      <c r="G1799" s="7">
        <f t="shared" si="148"/>
        <v>2</v>
      </c>
    </row>
    <row r="1800" spans="1:7">
      <c r="A1800" s="8" t="s">
        <v>9</v>
      </c>
      <c r="B1800" s="7" t="str">
        <f t="shared" si="144"/>
        <v>B</v>
      </c>
      <c r="C1800" s="7" t="str">
        <f t="shared" si="145"/>
        <v>X</v>
      </c>
      <c r="E1800" s="7">
        <f t="shared" si="146"/>
        <v>1</v>
      </c>
      <c r="F1800" s="7">
        <f t="shared" si="147"/>
        <v>0</v>
      </c>
      <c r="G1800" s="7">
        <f t="shared" si="148"/>
        <v>1</v>
      </c>
    </row>
    <row r="1801" spans="1:7">
      <c r="A1801" s="8" t="s">
        <v>8</v>
      </c>
      <c r="B1801" s="7" t="str">
        <f t="shared" si="144"/>
        <v>A</v>
      </c>
      <c r="C1801" s="7" t="str">
        <f t="shared" si="145"/>
        <v>X</v>
      </c>
      <c r="E1801" s="7">
        <f t="shared" si="146"/>
        <v>3</v>
      </c>
      <c r="F1801" s="7">
        <f t="shared" si="147"/>
        <v>0</v>
      </c>
      <c r="G1801" s="7">
        <f t="shared" si="148"/>
        <v>3</v>
      </c>
    </row>
    <row r="1802" spans="1:7">
      <c r="A1802" s="8" t="s">
        <v>6</v>
      </c>
      <c r="B1802" s="7" t="str">
        <f t="shared" si="144"/>
        <v>C</v>
      </c>
      <c r="C1802" s="7" t="str">
        <f t="shared" si="145"/>
        <v>Z</v>
      </c>
      <c r="E1802" s="7">
        <f t="shared" si="146"/>
        <v>1</v>
      </c>
      <c r="F1802" s="7">
        <f t="shared" si="147"/>
        <v>6</v>
      </c>
      <c r="G1802" s="7">
        <f t="shared" si="148"/>
        <v>7</v>
      </c>
    </row>
    <row r="1803" spans="1:7">
      <c r="A1803" s="8" t="s">
        <v>8</v>
      </c>
      <c r="B1803" s="7" t="str">
        <f t="shared" si="144"/>
        <v>A</v>
      </c>
      <c r="C1803" s="7" t="str">
        <f t="shared" si="145"/>
        <v>X</v>
      </c>
      <c r="E1803" s="7">
        <f t="shared" si="146"/>
        <v>3</v>
      </c>
      <c r="F1803" s="7">
        <f t="shared" si="147"/>
        <v>0</v>
      </c>
      <c r="G1803" s="7">
        <f t="shared" si="148"/>
        <v>3</v>
      </c>
    </row>
    <row r="1804" spans="1:7">
      <c r="A1804" s="8" t="s">
        <v>4</v>
      </c>
      <c r="B1804" s="7" t="str">
        <f t="shared" si="144"/>
        <v>C</v>
      </c>
      <c r="C1804" s="7" t="str">
        <f t="shared" si="145"/>
        <v>Y</v>
      </c>
      <c r="E1804" s="7">
        <f t="shared" si="146"/>
        <v>3</v>
      </c>
      <c r="F1804" s="7">
        <f t="shared" si="147"/>
        <v>3</v>
      </c>
      <c r="G1804" s="7">
        <f t="shared" si="148"/>
        <v>6</v>
      </c>
    </row>
    <row r="1805" spans="1:7">
      <c r="A1805" s="8" t="s">
        <v>8</v>
      </c>
      <c r="B1805" s="7" t="str">
        <f t="shared" si="144"/>
        <v>A</v>
      </c>
      <c r="C1805" s="7" t="str">
        <f t="shared" si="145"/>
        <v>X</v>
      </c>
      <c r="E1805" s="7">
        <f t="shared" si="146"/>
        <v>3</v>
      </c>
      <c r="F1805" s="7">
        <f t="shared" si="147"/>
        <v>0</v>
      </c>
      <c r="G1805" s="7">
        <f t="shared" si="148"/>
        <v>3</v>
      </c>
    </row>
    <row r="1806" spans="1:7">
      <c r="A1806" s="8" t="s">
        <v>8</v>
      </c>
      <c r="B1806" s="7" t="str">
        <f t="shared" si="144"/>
        <v>A</v>
      </c>
      <c r="C1806" s="7" t="str">
        <f t="shared" si="145"/>
        <v>X</v>
      </c>
      <c r="E1806" s="7">
        <f t="shared" si="146"/>
        <v>3</v>
      </c>
      <c r="F1806" s="7">
        <f t="shared" si="147"/>
        <v>0</v>
      </c>
      <c r="G1806" s="7">
        <f t="shared" si="148"/>
        <v>3</v>
      </c>
    </row>
    <row r="1807" spans="1:7">
      <c r="A1807" s="8" t="s">
        <v>4</v>
      </c>
      <c r="B1807" s="7" t="str">
        <f t="shared" si="144"/>
        <v>C</v>
      </c>
      <c r="C1807" s="7" t="str">
        <f t="shared" si="145"/>
        <v>Y</v>
      </c>
      <c r="E1807" s="7">
        <f t="shared" si="146"/>
        <v>3</v>
      </c>
      <c r="F1807" s="7">
        <f t="shared" si="147"/>
        <v>3</v>
      </c>
      <c r="G1807" s="7">
        <f t="shared" si="148"/>
        <v>6</v>
      </c>
    </row>
    <row r="1808" spans="1:7">
      <c r="A1808" s="8" t="s">
        <v>9</v>
      </c>
      <c r="B1808" s="7" t="str">
        <f t="shared" si="144"/>
        <v>B</v>
      </c>
      <c r="C1808" s="7" t="str">
        <f t="shared" si="145"/>
        <v>X</v>
      </c>
      <c r="E1808" s="7">
        <f t="shared" si="146"/>
        <v>1</v>
      </c>
      <c r="F1808" s="7">
        <f t="shared" si="147"/>
        <v>0</v>
      </c>
      <c r="G1808" s="7">
        <f t="shared" si="148"/>
        <v>1</v>
      </c>
    </row>
    <row r="1809" spans="1:7">
      <c r="A1809" s="8" t="s">
        <v>9</v>
      </c>
      <c r="B1809" s="7" t="str">
        <f t="shared" si="144"/>
        <v>B</v>
      </c>
      <c r="C1809" s="7" t="str">
        <f t="shared" si="145"/>
        <v>X</v>
      </c>
      <c r="E1809" s="7">
        <f t="shared" si="146"/>
        <v>1</v>
      </c>
      <c r="F1809" s="7">
        <f t="shared" si="147"/>
        <v>0</v>
      </c>
      <c r="G1809" s="7">
        <f t="shared" si="148"/>
        <v>1</v>
      </c>
    </row>
    <row r="1810" spans="1:7">
      <c r="A1810" s="8" t="s">
        <v>8</v>
      </c>
      <c r="B1810" s="7" t="str">
        <f t="shared" si="144"/>
        <v>A</v>
      </c>
      <c r="C1810" s="7" t="str">
        <f t="shared" si="145"/>
        <v>X</v>
      </c>
      <c r="E1810" s="7">
        <f t="shared" si="146"/>
        <v>3</v>
      </c>
      <c r="F1810" s="7">
        <f t="shared" si="147"/>
        <v>0</v>
      </c>
      <c r="G1810" s="7">
        <f t="shared" si="148"/>
        <v>3</v>
      </c>
    </row>
    <row r="1811" spans="1:7">
      <c r="A1811" s="8" t="s">
        <v>9</v>
      </c>
      <c r="B1811" s="7" t="str">
        <f t="shared" si="144"/>
        <v>B</v>
      </c>
      <c r="C1811" s="7" t="str">
        <f t="shared" si="145"/>
        <v>X</v>
      </c>
      <c r="E1811" s="7">
        <f t="shared" si="146"/>
        <v>1</v>
      </c>
      <c r="F1811" s="7">
        <f t="shared" si="147"/>
        <v>0</v>
      </c>
      <c r="G1811" s="7">
        <f t="shared" si="148"/>
        <v>1</v>
      </c>
    </row>
    <row r="1812" spans="1:7">
      <c r="A1812" s="8" t="s">
        <v>7</v>
      </c>
      <c r="B1812" s="7" t="str">
        <f t="shared" si="144"/>
        <v>B</v>
      </c>
      <c r="C1812" s="7" t="str">
        <f t="shared" si="145"/>
        <v>Y</v>
      </c>
      <c r="E1812" s="7">
        <f t="shared" si="146"/>
        <v>2</v>
      </c>
      <c r="F1812" s="7">
        <f t="shared" si="147"/>
        <v>3</v>
      </c>
      <c r="G1812" s="7">
        <f t="shared" si="148"/>
        <v>5</v>
      </c>
    </row>
    <row r="1813" spans="1:7">
      <c r="A1813" s="8" t="s">
        <v>4</v>
      </c>
      <c r="B1813" s="7" t="str">
        <f t="shared" si="144"/>
        <v>C</v>
      </c>
      <c r="C1813" s="7" t="str">
        <f t="shared" si="145"/>
        <v>Y</v>
      </c>
      <c r="E1813" s="7">
        <f t="shared" si="146"/>
        <v>3</v>
      </c>
      <c r="F1813" s="7">
        <f t="shared" si="147"/>
        <v>3</v>
      </c>
      <c r="G1813" s="7">
        <f t="shared" si="148"/>
        <v>6</v>
      </c>
    </row>
    <row r="1814" spans="1:7">
      <c r="A1814" s="8" t="s">
        <v>8</v>
      </c>
      <c r="B1814" s="7" t="str">
        <f t="shared" si="144"/>
        <v>A</v>
      </c>
      <c r="C1814" s="7" t="str">
        <f t="shared" si="145"/>
        <v>X</v>
      </c>
      <c r="E1814" s="7">
        <f t="shared" si="146"/>
        <v>3</v>
      </c>
      <c r="F1814" s="7">
        <f t="shared" si="147"/>
        <v>0</v>
      </c>
      <c r="G1814" s="7">
        <f t="shared" si="148"/>
        <v>3</v>
      </c>
    </row>
    <row r="1815" spans="1:7">
      <c r="A1815" s="8" t="s">
        <v>8</v>
      </c>
      <c r="B1815" s="7" t="str">
        <f t="shared" si="144"/>
        <v>A</v>
      </c>
      <c r="C1815" s="7" t="str">
        <f t="shared" si="145"/>
        <v>X</v>
      </c>
      <c r="E1815" s="7">
        <f t="shared" si="146"/>
        <v>3</v>
      </c>
      <c r="F1815" s="7">
        <f t="shared" si="147"/>
        <v>0</v>
      </c>
      <c r="G1815" s="7">
        <f t="shared" si="148"/>
        <v>3</v>
      </c>
    </row>
    <row r="1816" spans="1:7">
      <c r="A1816" s="8" t="s">
        <v>8</v>
      </c>
      <c r="B1816" s="7" t="str">
        <f t="shared" si="144"/>
        <v>A</v>
      </c>
      <c r="C1816" s="7" t="str">
        <f t="shared" si="145"/>
        <v>X</v>
      </c>
      <c r="E1816" s="7">
        <f t="shared" si="146"/>
        <v>3</v>
      </c>
      <c r="F1816" s="7">
        <f t="shared" si="147"/>
        <v>0</v>
      </c>
      <c r="G1816" s="7">
        <f t="shared" si="148"/>
        <v>3</v>
      </c>
    </row>
    <row r="1817" spans="1:7">
      <c r="A1817" s="8" t="s">
        <v>9</v>
      </c>
      <c r="B1817" s="7" t="str">
        <f t="shared" si="144"/>
        <v>B</v>
      </c>
      <c r="C1817" s="7" t="str">
        <f t="shared" si="145"/>
        <v>X</v>
      </c>
      <c r="E1817" s="7">
        <f t="shared" si="146"/>
        <v>1</v>
      </c>
      <c r="F1817" s="7">
        <f t="shared" si="147"/>
        <v>0</v>
      </c>
      <c r="G1817" s="7">
        <f t="shared" si="148"/>
        <v>1</v>
      </c>
    </row>
    <row r="1818" spans="1:7">
      <c r="A1818" s="8" t="s">
        <v>4</v>
      </c>
      <c r="B1818" s="7" t="str">
        <f t="shared" si="144"/>
        <v>C</v>
      </c>
      <c r="C1818" s="7" t="str">
        <f t="shared" si="145"/>
        <v>Y</v>
      </c>
      <c r="E1818" s="7">
        <f t="shared" si="146"/>
        <v>3</v>
      </c>
      <c r="F1818" s="7">
        <f t="shared" si="147"/>
        <v>3</v>
      </c>
      <c r="G1818" s="7">
        <f t="shared" si="148"/>
        <v>6</v>
      </c>
    </row>
    <row r="1819" spans="1:7">
      <c r="A1819" s="8" t="s">
        <v>5</v>
      </c>
      <c r="B1819" s="7" t="str">
        <f t="shared" si="144"/>
        <v>B</v>
      </c>
      <c r="C1819" s="7" t="str">
        <f t="shared" si="145"/>
        <v>Z</v>
      </c>
      <c r="E1819" s="7">
        <f t="shared" si="146"/>
        <v>3</v>
      </c>
      <c r="F1819" s="7">
        <f t="shared" si="147"/>
        <v>6</v>
      </c>
      <c r="G1819" s="7">
        <f t="shared" si="148"/>
        <v>9</v>
      </c>
    </row>
    <row r="1820" spans="1:7">
      <c r="A1820" s="8" t="s">
        <v>6</v>
      </c>
      <c r="B1820" s="7" t="str">
        <f t="shared" si="144"/>
        <v>C</v>
      </c>
      <c r="C1820" s="7" t="str">
        <f t="shared" si="145"/>
        <v>Z</v>
      </c>
      <c r="E1820" s="7">
        <f t="shared" si="146"/>
        <v>1</v>
      </c>
      <c r="F1820" s="7">
        <f t="shared" si="147"/>
        <v>6</v>
      </c>
      <c r="G1820" s="7">
        <f t="shared" si="148"/>
        <v>7</v>
      </c>
    </row>
    <row r="1821" spans="1:7">
      <c r="A1821" s="8" t="s">
        <v>9</v>
      </c>
      <c r="B1821" s="7" t="str">
        <f t="shared" si="144"/>
        <v>B</v>
      </c>
      <c r="C1821" s="7" t="str">
        <f t="shared" si="145"/>
        <v>X</v>
      </c>
      <c r="E1821" s="7">
        <f t="shared" si="146"/>
        <v>1</v>
      </c>
      <c r="F1821" s="7">
        <f t="shared" si="147"/>
        <v>0</v>
      </c>
      <c r="G1821" s="7">
        <f t="shared" si="148"/>
        <v>1</v>
      </c>
    </row>
    <row r="1822" spans="1:7">
      <c r="A1822" s="8" t="s">
        <v>4</v>
      </c>
      <c r="B1822" s="7" t="str">
        <f t="shared" si="144"/>
        <v>C</v>
      </c>
      <c r="C1822" s="7" t="str">
        <f t="shared" si="145"/>
        <v>Y</v>
      </c>
      <c r="E1822" s="7">
        <f t="shared" si="146"/>
        <v>3</v>
      </c>
      <c r="F1822" s="7">
        <f t="shared" si="147"/>
        <v>3</v>
      </c>
      <c r="G1822" s="7">
        <f t="shared" si="148"/>
        <v>6</v>
      </c>
    </row>
    <row r="1823" spans="1:7">
      <c r="A1823" s="8" t="s">
        <v>6</v>
      </c>
      <c r="B1823" s="7" t="str">
        <f t="shared" si="144"/>
        <v>C</v>
      </c>
      <c r="C1823" s="7" t="str">
        <f t="shared" si="145"/>
        <v>Z</v>
      </c>
      <c r="E1823" s="7">
        <f t="shared" si="146"/>
        <v>1</v>
      </c>
      <c r="F1823" s="7">
        <f t="shared" si="147"/>
        <v>6</v>
      </c>
      <c r="G1823" s="7">
        <f t="shared" si="148"/>
        <v>7</v>
      </c>
    </row>
    <row r="1824" spans="1:7">
      <c r="A1824" s="8" t="s">
        <v>8</v>
      </c>
      <c r="B1824" s="7" t="str">
        <f t="shared" si="144"/>
        <v>A</v>
      </c>
      <c r="C1824" s="7" t="str">
        <f t="shared" si="145"/>
        <v>X</v>
      </c>
      <c r="E1824" s="7">
        <f t="shared" si="146"/>
        <v>3</v>
      </c>
      <c r="F1824" s="7">
        <f t="shared" si="147"/>
        <v>0</v>
      </c>
      <c r="G1824" s="7">
        <f t="shared" si="148"/>
        <v>3</v>
      </c>
    </row>
    <row r="1825" spans="1:7">
      <c r="A1825" s="8" t="s">
        <v>4</v>
      </c>
      <c r="B1825" s="7" t="str">
        <f t="shared" si="144"/>
        <v>C</v>
      </c>
      <c r="C1825" s="7" t="str">
        <f t="shared" si="145"/>
        <v>Y</v>
      </c>
      <c r="E1825" s="7">
        <f t="shared" si="146"/>
        <v>3</v>
      </c>
      <c r="F1825" s="7">
        <f t="shared" si="147"/>
        <v>3</v>
      </c>
      <c r="G1825" s="7">
        <f t="shared" si="148"/>
        <v>6</v>
      </c>
    </row>
    <row r="1826" spans="1:7">
      <c r="A1826" s="8" t="s">
        <v>4</v>
      </c>
      <c r="B1826" s="7" t="str">
        <f t="shared" si="144"/>
        <v>C</v>
      </c>
      <c r="C1826" s="7" t="str">
        <f t="shared" si="145"/>
        <v>Y</v>
      </c>
      <c r="E1826" s="7">
        <f t="shared" si="146"/>
        <v>3</v>
      </c>
      <c r="F1826" s="7">
        <f t="shared" si="147"/>
        <v>3</v>
      </c>
      <c r="G1826" s="7">
        <f t="shared" si="148"/>
        <v>6</v>
      </c>
    </row>
    <row r="1827" spans="1:7">
      <c r="A1827" s="8" t="s">
        <v>5</v>
      </c>
      <c r="B1827" s="7" t="str">
        <f t="shared" si="144"/>
        <v>B</v>
      </c>
      <c r="C1827" s="7" t="str">
        <f t="shared" si="145"/>
        <v>Z</v>
      </c>
      <c r="E1827" s="7">
        <f t="shared" si="146"/>
        <v>3</v>
      </c>
      <c r="F1827" s="7">
        <f t="shared" si="147"/>
        <v>6</v>
      </c>
      <c r="G1827" s="7">
        <f t="shared" si="148"/>
        <v>9</v>
      </c>
    </row>
    <row r="1828" spans="1:7">
      <c r="A1828" s="8" t="s">
        <v>6</v>
      </c>
      <c r="B1828" s="7" t="str">
        <f t="shared" si="144"/>
        <v>C</v>
      </c>
      <c r="C1828" s="7" t="str">
        <f t="shared" si="145"/>
        <v>Z</v>
      </c>
      <c r="E1828" s="7">
        <f t="shared" si="146"/>
        <v>1</v>
      </c>
      <c r="F1828" s="7">
        <f t="shared" si="147"/>
        <v>6</v>
      </c>
      <c r="G1828" s="7">
        <f t="shared" si="148"/>
        <v>7</v>
      </c>
    </row>
    <row r="1829" spans="1:7">
      <c r="A1829" s="8" t="s">
        <v>4</v>
      </c>
      <c r="B1829" s="7" t="str">
        <f t="shared" si="144"/>
        <v>C</v>
      </c>
      <c r="C1829" s="7" t="str">
        <f t="shared" si="145"/>
        <v>Y</v>
      </c>
      <c r="E1829" s="7">
        <f t="shared" si="146"/>
        <v>3</v>
      </c>
      <c r="F1829" s="7">
        <f t="shared" si="147"/>
        <v>3</v>
      </c>
      <c r="G1829" s="7">
        <f t="shared" si="148"/>
        <v>6</v>
      </c>
    </row>
    <row r="1830" spans="1:7">
      <c r="A1830" s="8" t="s">
        <v>6</v>
      </c>
      <c r="B1830" s="7" t="str">
        <f t="shared" si="144"/>
        <v>C</v>
      </c>
      <c r="C1830" s="7" t="str">
        <f t="shared" si="145"/>
        <v>Z</v>
      </c>
      <c r="E1830" s="7">
        <f t="shared" si="146"/>
        <v>1</v>
      </c>
      <c r="F1830" s="7">
        <f t="shared" si="147"/>
        <v>6</v>
      </c>
      <c r="G1830" s="7">
        <f t="shared" si="148"/>
        <v>7</v>
      </c>
    </row>
    <row r="1831" spans="1:7">
      <c r="A1831" s="8" t="s">
        <v>8</v>
      </c>
      <c r="B1831" s="7" t="str">
        <f t="shared" si="144"/>
        <v>A</v>
      </c>
      <c r="C1831" s="7" t="str">
        <f t="shared" si="145"/>
        <v>X</v>
      </c>
      <c r="E1831" s="7">
        <f t="shared" si="146"/>
        <v>3</v>
      </c>
      <c r="F1831" s="7">
        <f t="shared" si="147"/>
        <v>0</v>
      </c>
      <c r="G1831" s="7">
        <f t="shared" si="148"/>
        <v>3</v>
      </c>
    </row>
    <row r="1832" spans="1:7">
      <c r="A1832" s="8" t="s">
        <v>9</v>
      </c>
      <c r="B1832" s="7" t="str">
        <f t="shared" si="144"/>
        <v>B</v>
      </c>
      <c r="C1832" s="7" t="str">
        <f t="shared" si="145"/>
        <v>X</v>
      </c>
      <c r="E1832" s="7">
        <f t="shared" si="146"/>
        <v>1</v>
      </c>
      <c r="F1832" s="7">
        <f t="shared" si="147"/>
        <v>0</v>
      </c>
      <c r="G1832" s="7">
        <f t="shared" si="148"/>
        <v>1</v>
      </c>
    </row>
    <row r="1833" spans="1:7">
      <c r="A1833" s="8" t="s">
        <v>12</v>
      </c>
      <c r="B1833" s="7" t="str">
        <f t="shared" si="144"/>
        <v>A</v>
      </c>
      <c r="C1833" s="7" t="str">
        <f t="shared" si="145"/>
        <v>Z</v>
      </c>
      <c r="E1833" s="7">
        <f t="shared" si="146"/>
        <v>2</v>
      </c>
      <c r="F1833" s="7">
        <f t="shared" si="147"/>
        <v>6</v>
      </c>
      <c r="G1833" s="7">
        <f t="shared" si="148"/>
        <v>8</v>
      </c>
    </row>
    <row r="1834" spans="1:7">
      <c r="A1834" s="8" t="s">
        <v>6</v>
      </c>
      <c r="B1834" s="7" t="str">
        <f t="shared" si="144"/>
        <v>C</v>
      </c>
      <c r="C1834" s="7" t="str">
        <f t="shared" si="145"/>
        <v>Z</v>
      </c>
      <c r="E1834" s="7">
        <f t="shared" si="146"/>
        <v>1</v>
      </c>
      <c r="F1834" s="7">
        <f t="shared" si="147"/>
        <v>6</v>
      </c>
      <c r="G1834" s="7">
        <f t="shared" si="148"/>
        <v>7</v>
      </c>
    </row>
    <row r="1835" spans="1:7">
      <c r="A1835" s="8" t="s">
        <v>5</v>
      </c>
      <c r="B1835" s="7" t="str">
        <f t="shared" si="144"/>
        <v>B</v>
      </c>
      <c r="C1835" s="7" t="str">
        <f t="shared" si="145"/>
        <v>Z</v>
      </c>
      <c r="E1835" s="7">
        <f t="shared" si="146"/>
        <v>3</v>
      </c>
      <c r="F1835" s="7">
        <f t="shared" si="147"/>
        <v>6</v>
      </c>
      <c r="G1835" s="7">
        <f t="shared" si="148"/>
        <v>9</v>
      </c>
    </row>
    <row r="1836" spans="1:7">
      <c r="A1836" s="8" t="s">
        <v>8</v>
      </c>
      <c r="B1836" s="7" t="str">
        <f t="shared" si="144"/>
        <v>A</v>
      </c>
      <c r="C1836" s="7" t="str">
        <f t="shared" si="145"/>
        <v>X</v>
      </c>
      <c r="E1836" s="7">
        <f t="shared" si="146"/>
        <v>3</v>
      </c>
      <c r="F1836" s="7">
        <f t="shared" si="147"/>
        <v>0</v>
      </c>
      <c r="G1836" s="7">
        <f t="shared" si="148"/>
        <v>3</v>
      </c>
    </row>
    <row r="1837" spans="1:7">
      <c r="A1837" s="8" t="s">
        <v>8</v>
      </c>
      <c r="B1837" s="7" t="str">
        <f t="shared" si="144"/>
        <v>A</v>
      </c>
      <c r="C1837" s="7" t="str">
        <f t="shared" si="145"/>
        <v>X</v>
      </c>
      <c r="E1837" s="7">
        <f t="shared" si="146"/>
        <v>3</v>
      </c>
      <c r="F1837" s="7">
        <f t="shared" si="147"/>
        <v>0</v>
      </c>
      <c r="G1837" s="7">
        <f t="shared" si="148"/>
        <v>3</v>
      </c>
    </row>
    <row r="1838" spans="1:7">
      <c r="A1838" s="8" t="s">
        <v>9</v>
      </c>
      <c r="B1838" s="7" t="str">
        <f t="shared" si="144"/>
        <v>B</v>
      </c>
      <c r="C1838" s="7" t="str">
        <f t="shared" si="145"/>
        <v>X</v>
      </c>
      <c r="E1838" s="7">
        <f t="shared" si="146"/>
        <v>1</v>
      </c>
      <c r="F1838" s="7">
        <f t="shared" si="147"/>
        <v>0</v>
      </c>
      <c r="G1838" s="7">
        <f t="shared" si="148"/>
        <v>1</v>
      </c>
    </row>
    <row r="1839" spans="1:7">
      <c r="A1839" s="8" t="s">
        <v>8</v>
      </c>
      <c r="B1839" s="7" t="str">
        <f t="shared" si="144"/>
        <v>A</v>
      </c>
      <c r="C1839" s="7" t="str">
        <f t="shared" si="145"/>
        <v>X</v>
      </c>
      <c r="E1839" s="7">
        <f t="shared" si="146"/>
        <v>3</v>
      </c>
      <c r="F1839" s="7">
        <f t="shared" si="147"/>
        <v>0</v>
      </c>
      <c r="G1839" s="7">
        <f t="shared" si="148"/>
        <v>3</v>
      </c>
    </row>
    <row r="1840" spans="1:7">
      <c r="A1840" s="8" t="s">
        <v>4</v>
      </c>
      <c r="B1840" s="7" t="str">
        <f t="shared" si="144"/>
        <v>C</v>
      </c>
      <c r="C1840" s="7" t="str">
        <f t="shared" si="145"/>
        <v>Y</v>
      </c>
      <c r="E1840" s="7">
        <f t="shared" si="146"/>
        <v>3</v>
      </c>
      <c r="F1840" s="7">
        <f t="shared" si="147"/>
        <v>3</v>
      </c>
      <c r="G1840" s="7">
        <f t="shared" si="148"/>
        <v>6</v>
      </c>
    </row>
    <row r="1841" spans="1:7">
      <c r="A1841" s="8" t="s">
        <v>4</v>
      </c>
      <c r="B1841" s="7" t="str">
        <f t="shared" si="144"/>
        <v>C</v>
      </c>
      <c r="C1841" s="7" t="str">
        <f t="shared" si="145"/>
        <v>Y</v>
      </c>
      <c r="E1841" s="7">
        <f t="shared" si="146"/>
        <v>3</v>
      </c>
      <c r="F1841" s="7">
        <f t="shared" si="147"/>
        <v>3</v>
      </c>
      <c r="G1841" s="7">
        <f t="shared" si="148"/>
        <v>6</v>
      </c>
    </row>
    <row r="1842" spans="1:7">
      <c r="A1842" s="8" t="s">
        <v>4</v>
      </c>
      <c r="B1842" s="7" t="str">
        <f t="shared" si="144"/>
        <v>C</v>
      </c>
      <c r="C1842" s="7" t="str">
        <f t="shared" si="145"/>
        <v>Y</v>
      </c>
      <c r="E1842" s="7">
        <f t="shared" si="146"/>
        <v>3</v>
      </c>
      <c r="F1842" s="7">
        <f t="shared" si="147"/>
        <v>3</v>
      </c>
      <c r="G1842" s="7">
        <f t="shared" si="148"/>
        <v>6</v>
      </c>
    </row>
    <row r="1843" spans="1:7">
      <c r="A1843" s="8" t="s">
        <v>4</v>
      </c>
      <c r="B1843" s="7" t="str">
        <f t="shared" si="144"/>
        <v>C</v>
      </c>
      <c r="C1843" s="7" t="str">
        <f t="shared" si="145"/>
        <v>Y</v>
      </c>
      <c r="E1843" s="7">
        <f t="shared" si="146"/>
        <v>3</v>
      </c>
      <c r="F1843" s="7">
        <f t="shared" si="147"/>
        <v>3</v>
      </c>
      <c r="G1843" s="7">
        <f t="shared" si="148"/>
        <v>6</v>
      </c>
    </row>
    <row r="1844" spans="1:7">
      <c r="A1844" s="8" t="s">
        <v>8</v>
      </c>
      <c r="B1844" s="7" t="str">
        <f t="shared" si="144"/>
        <v>A</v>
      </c>
      <c r="C1844" s="7" t="str">
        <f t="shared" si="145"/>
        <v>X</v>
      </c>
      <c r="E1844" s="7">
        <f t="shared" si="146"/>
        <v>3</v>
      </c>
      <c r="F1844" s="7">
        <f t="shared" si="147"/>
        <v>0</v>
      </c>
      <c r="G1844" s="7">
        <f t="shared" si="148"/>
        <v>3</v>
      </c>
    </row>
    <row r="1845" spans="1:7">
      <c r="A1845" s="8" t="s">
        <v>4</v>
      </c>
      <c r="B1845" s="7" t="str">
        <f t="shared" si="144"/>
        <v>C</v>
      </c>
      <c r="C1845" s="7" t="str">
        <f t="shared" si="145"/>
        <v>Y</v>
      </c>
      <c r="E1845" s="7">
        <f t="shared" si="146"/>
        <v>3</v>
      </c>
      <c r="F1845" s="7">
        <f t="shared" si="147"/>
        <v>3</v>
      </c>
      <c r="G1845" s="7">
        <f t="shared" si="148"/>
        <v>6</v>
      </c>
    </row>
    <row r="1846" spans="1:7">
      <c r="A1846" s="8" t="s">
        <v>6</v>
      </c>
      <c r="B1846" s="7" t="str">
        <f t="shared" si="144"/>
        <v>C</v>
      </c>
      <c r="C1846" s="7" t="str">
        <f t="shared" si="145"/>
        <v>Z</v>
      </c>
      <c r="E1846" s="7">
        <f t="shared" si="146"/>
        <v>1</v>
      </c>
      <c r="F1846" s="7">
        <f t="shared" si="147"/>
        <v>6</v>
      </c>
      <c r="G1846" s="7">
        <f t="shared" si="148"/>
        <v>7</v>
      </c>
    </row>
    <row r="1847" spans="1:7">
      <c r="A1847" s="8" t="s">
        <v>6</v>
      </c>
      <c r="B1847" s="7" t="str">
        <f t="shared" si="144"/>
        <v>C</v>
      </c>
      <c r="C1847" s="7" t="str">
        <f t="shared" si="145"/>
        <v>Z</v>
      </c>
      <c r="E1847" s="7">
        <f t="shared" si="146"/>
        <v>1</v>
      </c>
      <c r="F1847" s="7">
        <f t="shared" si="147"/>
        <v>6</v>
      </c>
      <c r="G1847" s="7">
        <f t="shared" si="148"/>
        <v>7</v>
      </c>
    </row>
    <row r="1848" spans="1:7">
      <c r="A1848" s="8" t="s">
        <v>9</v>
      </c>
      <c r="B1848" s="7" t="str">
        <f t="shared" si="144"/>
        <v>B</v>
      </c>
      <c r="C1848" s="7" t="str">
        <f t="shared" si="145"/>
        <v>X</v>
      </c>
      <c r="E1848" s="7">
        <f t="shared" si="146"/>
        <v>1</v>
      </c>
      <c r="F1848" s="7">
        <f t="shared" si="147"/>
        <v>0</v>
      </c>
      <c r="G1848" s="7">
        <f t="shared" si="148"/>
        <v>1</v>
      </c>
    </row>
    <row r="1849" spans="1:7">
      <c r="A1849" s="8" t="s">
        <v>8</v>
      </c>
      <c r="B1849" s="7" t="str">
        <f t="shared" si="144"/>
        <v>A</v>
      </c>
      <c r="C1849" s="7" t="str">
        <f t="shared" si="145"/>
        <v>X</v>
      </c>
      <c r="E1849" s="7">
        <f t="shared" si="146"/>
        <v>3</v>
      </c>
      <c r="F1849" s="7">
        <f t="shared" si="147"/>
        <v>0</v>
      </c>
      <c r="G1849" s="7">
        <f t="shared" si="148"/>
        <v>3</v>
      </c>
    </row>
    <row r="1850" spans="1:7">
      <c r="A1850" s="8" t="s">
        <v>8</v>
      </c>
      <c r="B1850" s="7" t="str">
        <f t="shared" si="144"/>
        <v>A</v>
      </c>
      <c r="C1850" s="7" t="str">
        <f t="shared" si="145"/>
        <v>X</v>
      </c>
      <c r="E1850" s="7">
        <f t="shared" si="146"/>
        <v>3</v>
      </c>
      <c r="F1850" s="7">
        <f t="shared" si="147"/>
        <v>0</v>
      </c>
      <c r="G1850" s="7">
        <f t="shared" si="148"/>
        <v>3</v>
      </c>
    </row>
    <row r="1851" spans="1:7">
      <c r="A1851" s="8" t="s">
        <v>9</v>
      </c>
      <c r="B1851" s="7" t="str">
        <f t="shared" si="144"/>
        <v>B</v>
      </c>
      <c r="C1851" s="7" t="str">
        <f t="shared" si="145"/>
        <v>X</v>
      </c>
      <c r="E1851" s="7">
        <f t="shared" si="146"/>
        <v>1</v>
      </c>
      <c r="F1851" s="7">
        <f t="shared" si="147"/>
        <v>0</v>
      </c>
      <c r="G1851" s="7">
        <f t="shared" si="148"/>
        <v>1</v>
      </c>
    </row>
    <row r="1852" spans="1:7">
      <c r="A1852" s="8" t="s">
        <v>9</v>
      </c>
      <c r="B1852" s="7" t="str">
        <f t="shared" si="144"/>
        <v>B</v>
      </c>
      <c r="C1852" s="7" t="str">
        <f t="shared" si="145"/>
        <v>X</v>
      </c>
      <c r="E1852" s="7">
        <f t="shared" si="146"/>
        <v>1</v>
      </c>
      <c r="F1852" s="7">
        <f t="shared" si="147"/>
        <v>0</v>
      </c>
      <c r="G1852" s="7">
        <f t="shared" si="148"/>
        <v>1</v>
      </c>
    </row>
    <row r="1853" spans="1:7">
      <c r="A1853" s="8" t="s">
        <v>9</v>
      </c>
      <c r="B1853" s="7" t="str">
        <f t="shared" si="144"/>
        <v>B</v>
      </c>
      <c r="C1853" s="7" t="str">
        <f t="shared" si="145"/>
        <v>X</v>
      </c>
      <c r="E1853" s="7">
        <f t="shared" si="146"/>
        <v>1</v>
      </c>
      <c r="F1853" s="7">
        <f t="shared" si="147"/>
        <v>0</v>
      </c>
      <c r="G1853" s="7">
        <f t="shared" si="148"/>
        <v>1</v>
      </c>
    </row>
    <row r="1854" spans="1:7">
      <c r="A1854" s="8" t="s">
        <v>4</v>
      </c>
      <c r="B1854" s="7" t="str">
        <f t="shared" si="144"/>
        <v>C</v>
      </c>
      <c r="C1854" s="7" t="str">
        <f t="shared" si="145"/>
        <v>Y</v>
      </c>
      <c r="E1854" s="7">
        <f t="shared" si="146"/>
        <v>3</v>
      </c>
      <c r="F1854" s="7">
        <f t="shared" si="147"/>
        <v>3</v>
      </c>
      <c r="G1854" s="7">
        <f t="shared" si="148"/>
        <v>6</v>
      </c>
    </row>
    <row r="1855" spans="1:7">
      <c r="A1855" s="8" t="s">
        <v>4</v>
      </c>
      <c r="B1855" s="7" t="str">
        <f t="shared" si="144"/>
        <v>C</v>
      </c>
      <c r="C1855" s="7" t="str">
        <f t="shared" si="145"/>
        <v>Y</v>
      </c>
      <c r="E1855" s="7">
        <f t="shared" si="146"/>
        <v>3</v>
      </c>
      <c r="F1855" s="7">
        <f t="shared" si="147"/>
        <v>3</v>
      </c>
      <c r="G1855" s="7">
        <f t="shared" si="148"/>
        <v>6</v>
      </c>
    </row>
    <row r="1856" spans="1:7">
      <c r="A1856" s="8" t="s">
        <v>8</v>
      </c>
      <c r="B1856" s="7" t="str">
        <f t="shared" si="144"/>
        <v>A</v>
      </c>
      <c r="C1856" s="7" t="str">
        <f t="shared" si="145"/>
        <v>X</v>
      </c>
      <c r="E1856" s="7">
        <f t="shared" si="146"/>
        <v>3</v>
      </c>
      <c r="F1856" s="7">
        <f t="shared" si="147"/>
        <v>0</v>
      </c>
      <c r="G1856" s="7">
        <f t="shared" si="148"/>
        <v>3</v>
      </c>
    </row>
    <row r="1857" spans="1:7">
      <c r="A1857" s="8" t="s">
        <v>4</v>
      </c>
      <c r="B1857" s="7" t="str">
        <f t="shared" si="144"/>
        <v>C</v>
      </c>
      <c r="C1857" s="7" t="str">
        <f t="shared" si="145"/>
        <v>Y</v>
      </c>
      <c r="E1857" s="7">
        <f t="shared" si="146"/>
        <v>3</v>
      </c>
      <c r="F1857" s="7">
        <f t="shared" si="147"/>
        <v>3</v>
      </c>
      <c r="G1857" s="7">
        <f t="shared" si="148"/>
        <v>6</v>
      </c>
    </row>
    <row r="1858" spans="1:7">
      <c r="A1858" s="8" t="s">
        <v>5</v>
      </c>
      <c r="B1858" s="7" t="str">
        <f t="shared" si="144"/>
        <v>B</v>
      </c>
      <c r="C1858" s="7" t="str">
        <f t="shared" si="145"/>
        <v>Z</v>
      </c>
      <c r="E1858" s="7">
        <f t="shared" si="146"/>
        <v>3</v>
      </c>
      <c r="F1858" s="7">
        <f t="shared" si="147"/>
        <v>6</v>
      </c>
      <c r="G1858" s="7">
        <f t="shared" si="148"/>
        <v>9</v>
      </c>
    </row>
    <row r="1859" spans="1:7">
      <c r="A1859" s="8" t="s">
        <v>4</v>
      </c>
      <c r="B1859" s="7" t="str">
        <f t="shared" ref="B1859:B1922" si="149">LEFT(A1859,1)</f>
        <v>C</v>
      </c>
      <c r="C1859" s="7" t="str">
        <f t="shared" ref="C1859:C1922" si="150">RIGHT(A1859,1)</f>
        <v>Y</v>
      </c>
      <c r="E1859" s="7">
        <f t="shared" ref="E1859:E1922" si="151">LOOKUP(A1859,$M$6:$M$14,$N$6:$N$14)</f>
        <v>3</v>
      </c>
      <c r="F1859" s="7">
        <f t="shared" ref="F1859:F1922" si="152">LOOKUP(A1859,$M$6:$M$14,$O$6:$O$14)</f>
        <v>3</v>
      </c>
      <c r="G1859" s="7">
        <f t="shared" ref="G1859:G1922" si="153">LOOKUP(A1859,$M$6:$M$14,$P$6:$P$14)</f>
        <v>6</v>
      </c>
    </row>
    <row r="1860" spans="1:7">
      <c r="A1860" s="8" t="s">
        <v>4</v>
      </c>
      <c r="B1860" s="7" t="str">
        <f t="shared" si="149"/>
        <v>C</v>
      </c>
      <c r="C1860" s="7" t="str">
        <f t="shared" si="150"/>
        <v>Y</v>
      </c>
      <c r="E1860" s="7">
        <f t="shared" si="151"/>
        <v>3</v>
      </c>
      <c r="F1860" s="7">
        <f t="shared" si="152"/>
        <v>3</v>
      </c>
      <c r="G1860" s="7">
        <f t="shared" si="153"/>
        <v>6</v>
      </c>
    </row>
    <row r="1861" spans="1:7">
      <c r="A1861" s="8" t="s">
        <v>5</v>
      </c>
      <c r="B1861" s="7" t="str">
        <f t="shared" si="149"/>
        <v>B</v>
      </c>
      <c r="C1861" s="7" t="str">
        <f t="shared" si="150"/>
        <v>Z</v>
      </c>
      <c r="E1861" s="7">
        <f t="shared" si="151"/>
        <v>3</v>
      </c>
      <c r="F1861" s="7">
        <f t="shared" si="152"/>
        <v>6</v>
      </c>
      <c r="G1861" s="7">
        <f t="shared" si="153"/>
        <v>9</v>
      </c>
    </row>
    <row r="1862" spans="1:7">
      <c r="A1862" s="8" t="s">
        <v>12</v>
      </c>
      <c r="B1862" s="7" t="str">
        <f t="shared" si="149"/>
        <v>A</v>
      </c>
      <c r="C1862" s="7" t="str">
        <f t="shared" si="150"/>
        <v>Z</v>
      </c>
      <c r="E1862" s="7">
        <f t="shared" si="151"/>
        <v>2</v>
      </c>
      <c r="F1862" s="7">
        <f t="shared" si="152"/>
        <v>6</v>
      </c>
      <c r="G1862" s="7">
        <f t="shared" si="153"/>
        <v>8</v>
      </c>
    </row>
    <row r="1863" spans="1:7">
      <c r="A1863" s="8" t="s">
        <v>10</v>
      </c>
      <c r="B1863" s="7" t="str">
        <f t="shared" si="149"/>
        <v>C</v>
      </c>
      <c r="C1863" s="7" t="str">
        <f t="shared" si="150"/>
        <v>X</v>
      </c>
      <c r="E1863" s="7">
        <f t="shared" si="151"/>
        <v>2</v>
      </c>
      <c r="F1863" s="7">
        <f t="shared" si="152"/>
        <v>0</v>
      </c>
      <c r="G1863" s="7">
        <f t="shared" si="153"/>
        <v>2</v>
      </c>
    </row>
    <row r="1864" spans="1:7">
      <c r="A1864" s="8" t="s">
        <v>6</v>
      </c>
      <c r="B1864" s="7" t="str">
        <f t="shared" si="149"/>
        <v>C</v>
      </c>
      <c r="C1864" s="7" t="str">
        <f t="shared" si="150"/>
        <v>Z</v>
      </c>
      <c r="E1864" s="7">
        <f t="shared" si="151"/>
        <v>1</v>
      </c>
      <c r="F1864" s="7">
        <f t="shared" si="152"/>
        <v>6</v>
      </c>
      <c r="G1864" s="7">
        <f t="shared" si="153"/>
        <v>7</v>
      </c>
    </row>
    <row r="1865" spans="1:7">
      <c r="A1865" s="8" t="s">
        <v>9</v>
      </c>
      <c r="B1865" s="7" t="str">
        <f t="shared" si="149"/>
        <v>B</v>
      </c>
      <c r="C1865" s="7" t="str">
        <f t="shared" si="150"/>
        <v>X</v>
      </c>
      <c r="E1865" s="7">
        <f t="shared" si="151"/>
        <v>1</v>
      </c>
      <c r="F1865" s="7">
        <f t="shared" si="152"/>
        <v>0</v>
      </c>
      <c r="G1865" s="7">
        <f t="shared" si="153"/>
        <v>1</v>
      </c>
    </row>
    <row r="1866" spans="1:7">
      <c r="A1866" s="8" t="s">
        <v>4</v>
      </c>
      <c r="B1866" s="7" t="str">
        <f t="shared" si="149"/>
        <v>C</v>
      </c>
      <c r="C1866" s="7" t="str">
        <f t="shared" si="150"/>
        <v>Y</v>
      </c>
      <c r="E1866" s="7">
        <f t="shared" si="151"/>
        <v>3</v>
      </c>
      <c r="F1866" s="7">
        <f t="shared" si="152"/>
        <v>3</v>
      </c>
      <c r="G1866" s="7">
        <f t="shared" si="153"/>
        <v>6</v>
      </c>
    </row>
    <row r="1867" spans="1:7">
      <c r="A1867" s="8" t="s">
        <v>8</v>
      </c>
      <c r="B1867" s="7" t="str">
        <f t="shared" si="149"/>
        <v>A</v>
      </c>
      <c r="C1867" s="7" t="str">
        <f t="shared" si="150"/>
        <v>X</v>
      </c>
      <c r="E1867" s="7">
        <f t="shared" si="151"/>
        <v>3</v>
      </c>
      <c r="F1867" s="7">
        <f t="shared" si="152"/>
        <v>0</v>
      </c>
      <c r="G1867" s="7">
        <f t="shared" si="153"/>
        <v>3</v>
      </c>
    </row>
    <row r="1868" spans="1:7">
      <c r="A1868" s="8" t="s">
        <v>8</v>
      </c>
      <c r="B1868" s="7" t="str">
        <f t="shared" si="149"/>
        <v>A</v>
      </c>
      <c r="C1868" s="7" t="str">
        <f t="shared" si="150"/>
        <v>X</v>
      </c>
      <c r="E1868" s="7">
        <f t="shared" si="151"/>
        <v>3</v>
      </c>
      <c r="F1868" s="7">
        <f t="shared" si="152"/>
        <v>0</v>
      </c>
      <c r="G1868" s="7">
        <f t="shared" si="153"/>
        <v>3</v>
      </c>
    </row>
    <row r="1869" spans="1:7">
      <c r="A1869" s="8" t="s">
        <v>4</v>
      </c>
      <c r="B1869" s="7" t="str">
        <f t="shared" si="149"/>
        <v>C</v>
      </c>
      <c r="C1869" s="7" t="str">
        <f t="shared" si="150"/>
        <v>Y</v>
      </c>
      <c r="E1869" s="7">
        <f t="shared" si="151"/>
        <v>3</v>
      </c>
      <c r="F1869" s="7">
        <f t="shared" si="152"/>
        <v>3</v>
      </c>
      <c r="G1869" s="7">
        <f t="shared" si="153"/>
        <v>6</v>
      </c>
    </row>
    <row r="1870" spans="1:7">
      <c r="A1870" s="8" t="s">
        <v>4</v>
      </c>
      <c r="B1870" s="7" t="str">
        <f t="shared" si="149"/>
        <v>C</v>
      </c>
      <c r="C1870" s="7" t="str">
        <f t="shared" si="150"/>
        <v>Y</v>
      </c>
      <c r="E1870" s="7">
        <f t="shared" si="151"/>
        <v>3</v>
      </c>
      <c r="F1870" s="7">
        <f t="shared" si="152"/>
        <v>3</v>
      </c>
      <c r="G1870" s="7">
        <f t="shared" si="153"/>
        <v>6</v>
      </c>
    </row>
    <row r="1871" spans="1:7">
      <c r="A1871" s="8" t="s">
        <v>4</v>
      </c>
      <c r="B1871" s="7" t="str">
        <f t="shared" si="149"/>
        <v>C</v>
      </c>
      <c r="C1871" s="7" t="str">
        <f t="shared" si="150"/>
        <v>Y</v>
      </c>
      <c r="E1871" s="7">
        <f t="shared" si="151"/>
        <v>3</v>
      </c>
      <c r="F1871" s="7">
        <f t="shared" si="152"/>
        <v>3</v>
      </c>
      <c r="G1871" s="7">
        <f t="shared" si="153"/>
        <v>6</v>
      </c>
    </row>
    <row r="1872" spans="1:7">
      <c r="A1872" s="8" t="s">
        <v>6</v>
      </c>
      <c r="B1872" s="7" t="str">
        <f t="shared" si="149"/>
        <v>C</v>
      </c>
      <c r="C1872" s="7" t="str">
        <f t="shared" si="150"/>
        <v>Z</v>
      </c>
      <c r="E1872" s="7">
        <f t="shared" si="151"/>
        <v>1</v>
      </c>
      <c r="F1872" s="7">
        <f t="shared" si="152"/>
        <v>6</v>
      </c>
      <c r="G1872" s="7">
        <f t="shared" si="153"/>
        <v>7</v>
      </c>
    </row>
    <row r="1873" spans="1:7">
      <c r="A1873" s="8" t="s">
        <v>8</v>
      </c>
      <c r="B1873" s="7" t="str">
        <f t="shared" si="149"/>
        <v>A</v>
      </c>
      <c r="C1873" s="7" t="str">
        <f t="shared" si="150"/>
        <v>X</v>
      </c>
      <c r="E1873" s="7">
        <f t="shared" si="151"/>
        <v>3</v>
      </c>
      <c r="F1873" s="7">
        <f t="shared" si="152"/>
        <v>0</v>
      </c>
      <c r="G1873" s="7">
        <f t="shared" si="153"/>
        <v>3</v>
      </c>
    </row>
    <row r="1874" spans="1:7">
      <c r="A1874" s="8" t="s">
        <v>10</v>
      </c>
      <c r="B1874" s="7" t="str">
        <f t="shared" si="149"/>
        <v>C</v>
      </c>
      <c r="C1874" s="7" t="str">
        <f t="shared" si="150"/>
        <v>X</v>
      </c>
      <c r="E1874" s="7">
        <f t="shared" si="151"/>
        <v>2</v>
      </c>
      <c r="F1874" s="7">
        <f t="shared" si="152"/>
        <v>0</v>
      </c>
      <c r="G1874" s="7">
        <f t="shared" si="153"/>
        <v>2</v>
      </c>
    </row>
    <row r="1875" spans="1:7">
      <c r="A1875" s="8" t="s">
        <v>9</v>
      </c>
      <c r="B1875" s="7" t="str">
        <f t="shared" si="149"/>
        <v>B</v>
      </c>
      <c r="C1875" s="7" t="str">
        <f t="shared" si="150"/>
        <v>X</v>
      </c>
      <c r="E1875" s="7">
        <f t="shared" si="151"/>
        <v>1</v>
      </c>
      <c r="F1875" s="7">
        <f t="shared" si="152"/>
        <v>0</v>
      </c>
      <c r="G1875" s="7">
        <f t="shared" si="153"/>
        <v>1</v>
      </c>
    </row>
    <row r="1876" spans="1:7">
      <c r="A1876" s="8" t="s">
        <v>4</v>
      </c>
      <c r="B1876" s="7" t="str">
        <f t="shared" si="149"/>
        <v>C</v>
      </c>
      <c r="C1876" s="7" t="str">
        <f t="shared" si="150"/>
        <v>Y</v>
      </c>
      <c r="E1876" s="7">
        <f t="shared" si="151"/>
        <v>3</v>
      </c>
      <c r="F1876" s="7">
        <f t="shared" si="152"/>
        <v>3</v>
      </c>
      <c r="G1876" s="7">
        <f t="shared" si="153"/>
        <v>6</v>
      </c>
    </row>
    <row r="1877" spans="1:7">
      <c r="A1877" s="8" t="s">
        <v>8</v>
      </c>
      <c r="B1877" s="7" t="str">
        <f t="shared" si="149"/>
        <v>A</v>
      </c>
      <c r="C1877" s="7" t="str">
        <f t="shared" si="150"/>
        <v>X</v>
      </c>
      <c r="E1877" s="7">
        <f t="shared" si="151"/>
        <v>3</v>
      </c>
      <c r="F1877" s="7">
        <f t="shared" si="152"/>
        <v>0</v>
      </c>
      <c r="G1877" s="7">
        <f t="shared" si="153"/>
        <v>3</v>
      </c>
    </row>
    <row r="1878" spans="1:7">
      <c r="A1878" s="8" t="s">
        <v>4</v>
      </c>
      <c r="B1878" s="7" t="str">
        <f t="shared" si="149"/>
        <v>C</v>
      </c>
      <c r="C1878" s="7" t="str">
        <f t="shared" si="150"/>
        <v>Y</v>
      </c>
      <c r="E1878" s="7">
        <f t="shared" si="151"/>
        <v>3</v>
      </c>
      <c r="F1878" s="7">
        <f t="shared" si="152"/>
        <v>3</v>
      </c>
      <c r="G1878" s="7">
        <f t="shared" si="153"/>
        <v>6</v>
      </c>
    </row>
    <row r="1879" spans="1:7">
      <c r="A1879" s="8" t="s">
        <v>10</v>
      </c>
      <c r="B1879" s="7" t="str">
        <f t="shared" si="149"/>
        <v>C</v>
      </c>
      <c r="C1879" s="7" t="str">
        <f t="shared" si="150"/>
        <v>X</v>
      </c>
      <c r="E1879" s="7">
        <f t="shared" si="151"/>
        <v>2</v>
      </c>
      <c r="F1879" s="7">
        <f t="shared" si="152"/>
        <v>0</v>
      </c>
      <c r="G1879" s="7">
        <f t="shared" si="153"/>
        <v>2</v>
      </c>
    </row>
    <row r="1880" spans="1:7">
      <c r="A1880" s="8" t="s">
        <v>8</v>
      </c>
      <c r="B1880" s="7" t="str">
        <f t="shared" si="149"/>
        <v>A</v>
      </c>
      <c r="C1880" s="7" t="str">
        <f t="shared" si="150"/>
        <v>X</v>
      </c>
      <c r="E1880" s="7">
        <f t="shared" si="151"/>
        <v>3</v>
      </c>
      <c r="F1880" s="7">
        <f t="shared" si="152"/>
        <v>0</v>
      </c>
      <c r="G1880" s="7">
        <f t="shared" si="153"/>
        <v>3</v>
      </c>
    </row>
    <row r="1881" spans="1:7">
      <c r="A1881" s="8" t="s">
        <v>12</v>
      </c>
      <c r="B1881" s="7" t="str">
        <f t="shared" si="149"/>
        <v>A</v>
      </c>
      <c r="C1881" s="7" t="str">
        <f t="shared" si="150"/>
        <v>Z</v>
      </c>
      <c r="E1881" s="7">
        <f t="shared" si="151"/>
        <v>2</v>
      </c>
      <c r="F1881" s="7">
        <f t="shared" si="152"/>
        <v>6</v>
      </c>
      <c r="G1881" s="7">
        <f t="shared" si="153"/>
        <v>8</v>
      </c>
    </row>
    <row r="1882" spans="1:7">
      <c r="A1882" s="8" t="s">
        <v>10</v>
      </c>
      <c r="B1882" s="7" t="str">
        <f t="shared" si="149"/>
        <v>C</v>
      </c>
      <c r="C1882" s="7" t="str">
        <f t="shared" si="150"/>
        <v>X</v>
      </c>
      <c r="E1882" s="7">
        <f t="shared" si="151"/>
        <v>2</v>
      </c>
      <c r="F1882" s="7">
        <f t="shared" si="152"/>
        <v>0</v>
      </c>
      <c r="G1882" s="7">
        <f t="shared" si="153"/>
        <v>2</v>
      </c>
    </row>
    <row r="1883" spans="1:7">
      <c r="A1883" s="8" t="s">
        <v>6</v>
      </c>
      <c r="B1883" s="7" t="str">
        <f t="shared" si="149"/>
        <v>C</v>
      </c>
      <c r="C1883" s="7" t="str">
        <f t="shared" si="150"/>
        <v>Z</v>
      </c>
      <c r="E1883" s="7">
        <f t="shared" si="151"/>
        <v>1</v>
      </c>
      <c r="F1883" s="7">
        <f t="shared" si="152"/>
        <v>6</v>
      </c>
      <c r="G1883" s="7">
        <f t="shared" si="153"/>
        <v>7</v>
      </c>
    </row>
    <row r="1884" spans="1:7">
      <c r="A1884" s="8" t="s">
        <v>8</v>
      </c>
      <c r="B1884" s="7" t="str">
        <f t="shared" si="149"/>
        <v>A</v>
      </c>
      <c r="C1884" s="7" t="str">
        <f t="shared" si="150"/>
        <v>X</v>
      </c>
      <c r="E1884" s="7">
        <f t="shared" si="151"/>
        <v>3</v>
      </c>
      <c r="F1884" s="7">
        <f t="shared" si="152"/>
        <v>0</v>
      </c>
      <c r="G1884" s="7">
        <f t="shared" si="153"/>
        <v>3</v>
      </c>
    </row>
    <row r="1885" spans="1:7">
      <c r="A1885" s="8" t="s">
        <v>4</v>
      </c>
      <c r="B1885" s="7" t="str">
        <f t="shared" si="149"/>
        <v>C</v>
      </c>
      <c r="C1885" s="7" t="str">
        <f t="shared" si="150"/>
        <v>Y</v>
      </c>
      <c r="E1885" s="7">
        <f t="shared" si="151"/>
        <v>3</v>
      </c>
      <c r="F1885" s="7">
        <f t="shared" si="152"/>
        <v>3</v>
      </c>
      <c r="G1885" s="7">
        <f t="shared" si="153"/>
        <v>6</v>
      </c>
    </row>
    <row r="1886" spans="1:7">
      <c r="A1886" s="8" t="s">
        <v>4</v>
      </c>
      <c r="B1886" s="7" t="str">
        <f t="shared" si="149"/>
        <v>C</v>
      </c>
      <c r="C1886" s="7" t="str">
        <f t="shared" si="150"/>
        <v>Y</v>
      </c>
      <c r="E1886" s="7">
        <f t="shared" si="151"/>
        <v>3</v>
      </c>
      <c r="F1886" s="7">
        <f t="shared" si="152"/>
        <v>3</v>
      </c>
      <c r="G1886" s="7">
        <f t="shared" si="153"/>
        <v>6</v>
      </c>
    </row>
    <row r="1887" spans="1:7">
      <c r="A1887" s="8" t="s">
        <v>4</v>
      </c>
      <c r="B1887" s="7" t="str">
        <f t="shared" si="149"/>
        <v>C</v>
      </c>
      <c r="C1887" s="7" t="str">
        <f t="shared" si="150"/>
        <v>Y</v>
      </c>
      <c r="E1887" s="7">
        <f t="shared" si="151"/>
        <v>3</v>
      </c>
      <c r="F1887" s="7">
        <f t="shared" si="152"/>
        <v>3</v>
      </c>
      <c r="G1887" s="7">
        <f t="shared" si="153"/>
        <v>6</v>
      </c>
    </row>
    <row r="1888" spans="1:7">
      <c r="A1888" s="8" t="s">
        <v>8</v>
      </c>
      <c r="B1888" s="7" t="str">
        <f t="shared" si="149"/>
        <v>A</v>
      </c>
      <c r="C1888" s="7" t="str">
        <f t="shared" si="150"/>
        <v>X</v>
      </c>
      <c r="E1888" s="7">
        <f t="shared" si="151"/>
        <v>3</v>
      </c>
      <c r="F1888" s="7">
        <f t="shared" si="152"/>
        <v>0</v>
      </c>
      <c r="G1888" s="7">
        <f t="shared" si="153"/>
        <v>3</v>
      </c>
    </row>
    <row r="1889" spans="1:7">
      <c r="A1889" s="8" t="s">
        <v>8</v>
      </c>
      <c r="B1889" s="7" t="str">
        <f t="shared" si="149"/>
        <v>A</v>
      </c>
      <c r="C1889" s="7" t="str">
        <f t="shared" si="150"/>
        <v>X</v>
      </c>
      <c r="E1889" s="7">
        <f t="shared" si="151"/>
        <v>3</v>
      </c>
      <c r="F1889" s="7">
        <f t="shared" si="152"/>
        <v>0</v>
      </c>
      <c r="G1889" s="7">
        <f t="shared" si="153"/>
        <v>3</v>
      </c>
    </row>
    <row r="1890" spans="1:7">
      <c r="A1890" s="8" t="s">
        <v>8</v>
      </c>
      <c r="B1890" s="7" t="str">
        <f t="shared" si="149"/>
        <v>A</v>
      </c>
      <c r="C1890" s="7" t="str">
        <f t="shared" si="150"/>
        <v>X</v>
      </c>
      <c r="E1890" s="7">
        <f t="shared" si="151"/>
        <v>3</v>
      </c>
      <c r="F1890" s="7">
        <f t="shared" si="152"/>
        <v>0</v>
      </c>
      <c r="G1890" s="7">
        <f t="shared" si="153"/>
        <v>3</v>
      </c>
    </row>
    <row r="1891" spans="1:7">
      <c r="A1891" s="8" t="s">
        <v>5</v>
      </c>
      <c r="B1891" s="7" t="str">
        <f t="shared" si="149"/>
        <v>B</v>
      </c>
      <c r="C1891" s="7" t="str">
        <f t="shared" si="150"/>
        <v>Z</v>
      </c>
      <c r="E1891" s="7">
        <f t="shared" si="151"/>
        <v>3</v>
      </c>
      <c r="F1891" s="7">
        <f t="shared" si="152"/>
        <v>6</v>
      </c>
      <c r="G1891" s="7">
        <f t="shared" si="153"/>
        <v>9</v>
      </c>
    </row>
    <row r="1892" spans="1:7">
      <c r="A1892" s="8" t="s">
        <v>6</v>
      </c>
      <c r="B1892" s="7" t="str">
        <f t="shared" si="149"/>
        <v>C</v>
      </c>
      <c r="C1892" s="7" t="str">
        <f t="shared" si="150"/>
        <v>Z</v>
      </c>
      <c r="E1892" s="7">
        <f t="shared" si="151"/>
        <v>1</v>
      </c>
      <c r="F1892" s="7">
        <f t="shared" si="152"/>
        <v>6</v>
      </c>
      <c r="G1892" s="7">
        <f t="shared" si="153"/>
        <v>7</v>
      </c>
    </row>
    <row r="1893" spans="1:7">
      <c r="A1893" s="8" t="s">
        <v>6</v>
      </c>
      <c r="B1893" s="7" t="str">
        <f t="shared" si="149"/>
        <v>C</v>
      </c>
      <c r="C1893" s="7" t="str">
        <f t="shared" si="150"/>
        <v>Z</v>
      </c>
      <c r="E1893" s="7">
        <f t="shared" si="151"/>
        <v>1</v>
      </c>
      <c r="F1893" s="7">
        <f t="shared" si="152"/>
        <v>6</v>
      </c>
      <c r="G1893" s="7">
        <f t="shared" si="153"/>
        <v>7</v>
      </c>
    </row>
    <row r="1894" spans="1:7">
      <c r="A1894" s="8" t="s">
        <v>8</v>
      </c>
      <c r="B1894" s="7" t="str">
        <f t="shared" si="149"/>
        <v>A</v>
      </c>
      <c r="C1894" s="7" t="str">
        <f t="shared" si="150"/>
        <v>X</v>
      </c>
      <c r="E1894" s="7">
        <f t="shared" si="151"/>
        <v>3</v>
      </c>
      <c r="F1894" s="7">
        <f t="shared" si="152"/>
        <v>0</v>
      </c>
      <c r="G1894" s="7">
        <f t="shared" si="153"/>
        <v>3</v>
      </c>
    </row>
    <row r="1895" spans="1:7">
      <c r="A1895" s="8" t="s">
        <v>9</v>
      </c>
      <c r="B1895" s="7" t="str">
        <f t="shared" si="149"/>
        <v>B</v>
      </c>
      <c r="C1895" s="7" t="str">
        <f t="shared" si="150"/>
        <v>X</v>
      </c>
      <c r="E1895" s="7">
        <f t="shared" si="151"/>
        <v>1</v>
      </c>
      <c r="F1895" s="7">
        <f t="shared" si="152"/>
        <v>0</v>
      </c>
      <c r="G1895" s="7">
        <f t="shared" si="153"/>
        <v>1</v>
      </c>
    </row>
    <row r="1896" spans="1:7">
      <c r="A1896" s="8" t="s">
        <v>9</v>
      </c>
      <c r="B1896" s="7" t="str">
        <f t="shared" si="149"/>
        <v>B</v>
      </c>
      <c r="C1896" s="7" t="str">
        <f t="shared" si="150"/>
        <v>X</v>
      </c>
      <c r="E1896" s="7">
        <f t="shared" si="151"/>
        <v>1</v>
      </c>
      <c r="F1896" s="7">
        <f t="shared" si="152"/>
        <v>0</v>
      </c>
      <c r="G1896" s="7">
        <f t="shared" si="153"/>
        <v>1</v>
      </c>
    </row>
    <row r="1897" spans="1:7">
      <c r="A1897" s="8" t="s">
        <v>8</v>
      </c>
      <c r="B1897" s="7" t="str">
        <f t="shared" si="149"/>
        <v>A</v>
      </c>
      <c r="C1897" s="7" t="str">
        <f t="shared" si="150"/>
        <v>X</v>
      </c>
      <c r="E1897" s="7">
        <f t="shared" si="151"/>
        <v>3</v>
      </c>
      <c r="F1897" s="7">
        <f t="shared" si="152"/>
        <v>0</v>
      </c>
      <c r="G1897" s="7">
        <f t="shared" si="153"/>
        <v>3</v>
      </c>
    </row>
    <row r="1898" spans="1:7">
      <c r="A1898" s="8" t="s">
        <v>4</v>
      </c>
      <c r="B1898" s="7" t="str">
        <f t="shared" si="149"/>
        <v>C</v>
      </c>
      <c r="C1898" s="7" t="str">
        <f t="shared" si="150"/>
        <v>Y</v>
      </c>
      <c r="E1898" s="7">
        <f t="shared" si="151"/>
        <v>3</v>
      </c>
      <c r="F1898" s="7">
        <f t="shared" si="152"/>
        <v>3</v>
      </c>
      <c r="G1898" s="7">
        <f t="shared" si="153"/>
        <v>6</v>
      </c>
    </row>
    <row r="1899" spans="1:7">
      <c r="A1899" s="8" t="s">
        <v>9</v>
      </c>
      <c r="B1899" s="7" t="str">
        <f t="shared" si="149"/>
        <v>B</v>
      </c>
      <c r="C1899" s="7" t="str">
        <f t="shared" si="150"/>
        <v>X</v>
      </c>
      <c r="E1899" s="7">
        <f t="shared" si="151"/>
        <v>1</v>
      </c>
      <c r="F1899" s="7">
        <f t="shared" si="152"/>
        <v>0</v>
      </c>
      <c r="G1899" s="7">
        <f t="shared" si="153"/>
        <v>1</v>
      </c>
    </row>
    <row r="1900" spans="1:7">
      <c r="A1900" s="8" t="s">
        <v>6</v>
      </c>
      <c r="B1900" s="7" t="str">
        <f t="shared" si="149"/>
        <v>C</v>
      </c>
      <c r="C1900" s="7" t="str">
        <f t="shared" si="150"/>
        <v>Z</v>
      </c>
      <c r="E1900" s="7">
        <f t="shared" si="151"/>
        <v>1</v>
      </c>
      <c r="F1900" s="7">
        <f t="shared" si="152"/>
        <v>6</v>
      </c>
      <c r="G1900" s="7">
        <f t="shared" si="153"/>
        <v>7</v>
      </c>
    </row>
    <row r="1901" spans="1:7">
      <c r="A1901" s="8" t="s">
        <v>7</v>
      </c>
      <c r="B1901" s="7" t="str">
        <f t="shared" si="149"/>
        <v>B</v>
      </c>
      <c r="C1901" s="7" t="str">
        <f t="shared" si="150"/>
        <v>Y</v>
      </c>
      <c r="E1901" s="7">
        <f t="shared" si="151"/>
        <v>2</v>
      </c>
      <c r="F1901" s="7">
        <f t="shared" si="152"/>
        <v>3</v>
      </c>
      <c r="G1901" s="7">
        <f t="shared" si="153"/>
        <v>5</v>
      </c>
    </row>
    <row r="1902" spans="1:7">
      <c r="A1902" s="8" t="s">
        <v>8</v>
      </c>
      <c r="B1902" s="7" t="str">
        <f t="shared" si="149"/>
        <v>A</v>
      </c>
      <c r="C1902" s="7" t="str">
        <f t="shared" si="150"/>
        <v>X</v>
      </c>
      <c r="E1902" s="7">
        <f t="shared" si="151"/>
        <v>3</v>
      </c>
      <c r="F1902" s="7">
        <f t="shared" si="152"/>
        <v>0</v>
      </c>
      <c r="G1902" s="7">
        <f t="shared" si="153"/>
        <v>3</v>
      </c>
    </row>
    <row r="1903" spans="1:7">
      <c r="A1903" s="8" t="s">
        <v>6</v>
      </c>
      <c r="B1903" s="7" t="str">
        <f t="shared" si="149"/>
        <v>C</v>
      </c>
      <c r="C1903" s="7" t="str">
        <f t="shared" si="150"/>
        <v>Z</v>
      </c>
      <c r="E1903" s="7">
        <f t="shared" si="151"/>
        <v>1</v>
      </c>
      <c r="F1903" s="7">
        <f t="shared" si="152"/>
        <v>6</v>
      </c>
      <c r="G1903" s="7">
        <f t="shared" si="153"/>
        <v>7</v>
      </c>
    </row>
    <row r="1904" spans="1:7">
      <c r="A1904" s="8" t="s">
        <v>12</v>
      </c>
      <c r="B1904" s="7" t="str">
        <f t="shared" si="149"/>
        <v>A</v>
      </c>
      <c r="C1904" s="7" t="str">
        <f t="shared" si="150"/>
        <v>Z</v>
      </c>
      <c r="E1904" s="7">
        <f t="shared" si="151"/>
        <v>2</v>
      </c>
      <c r="F1904" s="7">
        <f t="shared" si="152"/>
        <v>6</v>
      </c>
      <c r="G1904" s="7">
        <f t="shared" si="153"/>
        <v>8</v>
      </c>
    </row>
    <row r="1905" spans="1:7">
      <c r="A1905" s="8" t="s">
        <v>4</v>
      </c>
      <c r="B1905" s="7" t="str">
        <f t="shared" si="149"/>
        <v>C</v>
      </c>
      <c r="C1905" s="7" t="str">
        <f t="shared" si="150"/>
        <v>Y</v>
      </c>
      <c r="E1905" s="7">
        <f t="shared" si="151"/>
        <v>3</v>
      </c>
      <c r="F1905" s="7">
        <f t="shared" si="152"/>
        <v>3</v>
      </c>
      <c r="G1905" s="7">
        <f t="shared" si="153"/>
        <v>6</v>
      </c>
    </row>
    <row r="1906" spans="1:7">
      <c r="A1906" s="8" t="s">
        <v>4</v>
      </c>
      <c r="B1906" s="7" t="str">
        <f t="shared" si="149"/>
        <v>C</v>
      </c>
      <c r="C1906" s="7" t="str">
        <f t="shared" si="150"/>
        <v>Y</v>
      </c>
      <c r="E1906" s="7">
        <f t="shared" si="151"/>
        <v>3</v>
      </c>
      <c r="F1906" s="7">
        <f t="shared" si="152"/>
        <v>3</v>
      </c>
      <c r="G1906" s="7">
        <f t="shared" si="153"/>
        <v>6</v>
      </c>
    </row>
    <row r="1907" spans="1:7">
      <c r="A1907" s="8" t="s">
        <v>8</v>
      </c>
      <c r="B1907" s="7" t="str">
        <f t="shared" si="149"/>
        <v>A</v>
      </c>
      <c r="C1907" s="7" t="str">
        <f t="shared" si="150"/>
        <v>X</v>
      </c>
      <c r="E1907" s="7">
        <f t="shared" si="151"/>
        <v>3</v>
      </c>
      <c r="F1907" s="7">
        <f t="shared" si="152"/>
        <v>0</v>
      </c>
      <c r="G1907" s="7">
        <f t="shared" si="153"/>
        <v>3</v>
      </c>
    </row>
    <row r="1908" spans="1:7">
      <c r="A1908" s="8" t="s">
        <v>8</v>
      </c>
      <c r="B1908" s="7" t="str">
        <f t="shared" si="149"/>
        <v>A</v>
      </c>
      <c r="C1908" s="7" t="str">
        <f t="shared" si="150"/>
        <v>X</v>
      </c>
      <c r="E1908" s="7">
        <f t="shared" si="151"/>
        <v>3</v>
      </c>
      <c r="F1908" s="7">
        <f t="shared" si="152"/>
        <v>0</v>
      </c>
      <c r="G1908" s="7">
        <f t="shared" si="153"/>
        <v>3</v>
      </c>
    </row>
    <row r="1909" spans="1:7">
      <c r="A1909" s="8" t="s">
        <v>9</v>
      </c>
      <c r="B1909" s="7" t="str">
        <f t="shared" si="149"/>
        <v>B</v>
      </c>
      <c r="C1909" s="7" t="str">
        <f t="shared" si="150"/>
        <v>X</v>
      </c>
      <c r="E1909" s="7">
        <f t="shared" si="151"/>
        <v>1</v>
      </c>
      <c r="F1909" s="7">
        <f t="shared" si="152"/>
        <v>0</v>
      </c>
      <c r="G1909" s="7">
        <f t="shared" si="153"/>
        <v>1</v>
      </c>
    </row>
    <row r="1910" spans="1:7">
      <c r="A1910" s="8" t="s">
        <v>4</v>
      </c>
      <c r="B1910" s="7" t="str">
        <f t="shared" si="149"/>
        <v>C</v>
      </c>
      <c r="C1910" s="7" t="str">
        <f t="shared" si="150"/>
        <v>Y</v>
      </c>
      <c r="E1910" s="7">
        <f t="shared" si="151"/>
        <v>3</v>
      </c>
      <c r="F1910" s="7">
        <f t="shared" si="152"/>
        <v>3</v>
      </c>
      <c r="G1910" s="7">
        <f t="shared" si="153"/>
        <v>6</v>
      </c>
    </row>
    <row r="1911" spans="1:7">
      <c r="A1911" s="8" t="s">
        <v>5</v>
      </c>
      <c r="B1911" s="7" t="str">
        <f t="shared" si="149"/>
        <v>B</v>
      </c>
      <c r="C1911" s="7" t="str">
        <f t="shared" si="150"/>
        <v>Z</v>
      </c>
      <c r="E1911" s="7">
        <f t="shared" si="151"/>
        <v>3</v>
      </c>
      <c r="F1911" s="7">
        <f t="shared" si="152"/>
        <v>6</v>
      </c>
      <c r="G1911" s="7">
        <f t="shared" si="153"/>
        <v>9</v>
      </c>
    </row>
    <row r="1912" spans="1:7">
      <c r="A1912" s="8" t="s">
        <v>4</v>
      </c>
      <c r="B1912" s="7" t="str">
        <f t="shared" si="149"/>
        <v>C</v>
      </c>
      <c r="C1912" s="7" t="str">
        <f t="shared" si="150"/>
        <v>Y</v>
      </c>
      <c r="E1912" s="7">
        <f t="shared" si="151"/>
        <v>3</v>
      </c>
      <c r="F1912" s="7">
        <f t="shared" si="152"/>
        <v>3</v>
      </c>
      <c r="G1912" s="7">
        <f t="shared" si="153"/>
        <v>6</v>
      </c>
    </row>
    <row r="1913" spans="1:7">
      <c r="A1913" s="8" t="s">
        <v>8</v>
      </c>
      <c r="B1913" s="7" t="str">
        <f t="shared" si="149"/>
        <v>A</v>
      </c>
      <c r="C1913" s="7" t="str">
        <f t="shared" si="150"/>
        <v>X</v>
      </c>
      <c r="E1913" s="7">
        <f t="shared" si="151"/>
        <v>3</v>
      </c>
      <c r="F1913" s="7">
        <f t="shared" si="152"/>
        <v>0</v>
      </c>
      <c r="G1913" s="7">
        <f t="shared" si="153"/>
        <v>3</v>
      </c>
    </row>
    <row r="1914" spans="1:7">
      <c r="A1914" s="8" t="s">
        <v>8</v>
      </c>
      <c r="B1914" s="7" t="str">
        <f t="shared" si="149"/>
        <v>A</v>
      </c>
      <c r="C1914" s="7" t="str">
        <f t="shared" si="150"/>
        <v>X</v>
      </c>
      <c r="E1914" s="7">
        <f t="shared" si="151"/>
        <v>3</v>
      </c>
      <c r="F1914" s="7">
        <f t="shared" si="152"/>
        <v>0</v>
      </c>
      <c r="G1914" s="7">
        <f t="shared" si="153"/>
        <v>3</v>
      </c>
    </row>
    <row r="1915" spans="1:7">
      <c r="A1915" s="8" t="s">
        <v>8</v>
      </c>
      <c r="B1915" s="7" t="str">
        <f t="shared" si="149"/>
        <v>A</v>
      </c>
      <c r="C1915" s="7" t="str">
        <f t="shared" si="150"/>
        <v>X</v>
      </c>
      <c r="E1915" s="7">
        <f t="shared" si="151"/>
        <v>3</v>
      </c>
      <c r="F1915" s="7">
        <f t="shared" si="152"/>
        <v>0</v>
      </c>
      <c r="G1915" s="7">
        <f t="shared" si="153"/>
        <v>3</v>
      </c>
    </row>
    <row r="1916" spans="1:7">
      <c r="A1916" s="8" t="s">
        <v>4</v>
      </c>
      <c r="B1916" s="7" t="str">
        <f t="shared" si="149"/>
        <v>C</v>
      </c>
      <c r="C1916" s="7" t="str">
        <f t="shared" si="150"/>
        <v>Y</v>
      </c>
      <c r="E1916" s="7">
        <f t="shared" si="151"/>
        <v>3</v>
      </c>
      <c r="F1916" s="7">
        <f t="shared" si="152"/>
        <v>3</v>
      </c>
      <c r="G1916" s="7">
        <f t="shared" si="153"/>
        <v>6</v>
      </c>
    </row>
    <row r="1917" spans="1:7">
      <c r="A1917" s="8" t="s">
        <v>8</v>
      </c>
      <c r="B1917" s="7" t="str">
        <f t="shared" si="149"/>
        <v>A</v>
      </c>
      <c r="C1917" s="7" t="str">
        <f t="shared" si="150"/>
        <v>X</v>
      </c>
      <c r="E1917" s="7">
        <f t="shared" si="151"/>
        <v>3</v>
      </c>
      <c r="F1917" s="7">
        <f t="shared" si="152"/>
        <v>0</v>
      </c>
      <c r="G1917" s="7">
        <f t="shared" si="153"/>
        <v>3</v>
      </c>
    </row>
    <row r="1918" spans="1:7">
      <c r="A1918" s="8" t="s">
        <v>4</v>
      </c>
      <c r="B1918" s="7" t="str">
        <f t="shared" si="149"/>
        <v>C</v>
      </c>
      <c r="C1918" s="7" t="str">
        <f t="shared" si="150"/>
        <v>Y</v>
      </c>
      <c r="E1918" s="7">
        <f t="shared" si="151"/>
        <v>3</v>
      </c>
      <c r="F1918" s="7">
        <f t="shared" si="152"/>
        <v>3</v>
      </c>
      <c r="G1918" s="7">
        <f t="shared" si="153"/>
        <v>6</v>
      </c>
    </row>
    <row r="1919" spans="1:7">
      <c r="A1919" s="8" t="s">
        <v>4</v>
      </c>
      <c r="B1919" s="7" t="str">
        <f t="shared" si="149"/>
        <v>C</v>
      </c>
      <c r="C1919" s="7" t="str">
        <f t="shared" si="150"/>
        <v>Y</v>
      </c>
      <c r="E1919" s="7">
        <f t="shared" si="151"/>
        <v>3</v>
      </c>
      <c r="F1919" s="7">
        <f t="shared" si="152"/>
        <v>3</v>
      </c>
      <c r="G1919" s="7">
        <f t="shared" si="153"/>
        <v>6</v>
      </c>
    </row>
    <row r="1920" spans="1:7">
      <c r="A1920" s="8" t="s">
        <v>4</v>
      </c>
      <c r="B1920" s="7" t="str">
        <f t="shared" si="149"/>
        <v>C</v>
      </c>
      <c r="C1920" s="7" t="str">
        <f t="shared" si="150"/>
        <v>Y</v>
      </c>
      <c r="E1920" s="7">
        <f t="shared" si="151"/>
        <v>3</v>
      </c>
      <c r="F1920" s="7">
        <f t="shared" si="152"/>
        <v>3</v>
      </c>
      <c r="G1920" s="7">
        <f t="shared" si="153"/>
        <v>6</v>
      </c>
    </row>
    <row r="1921" spans="1:7">
      <c r="A1921" s="8" t="s">
        <v>9</v>
      </c>
      <c r="B1921" s="7" t="str">
        <f t="shared" si="149"/>
        <v>B</v>
      </c>
      <c r="C1921" s="7" t="str">
        <f t="shared" si="150"/>
        <v>X</v>
      </c>
      <c r="E1921" s="7">
        <f t="shared" si="151"/>
        <v>1</v>
      </c>
      <c r="F1921" s="7">
        <f t="shared" si="152"/>
        <v>0</v>
      </c>
      <c r="G1921" s="7">
        <f t="shared" si="153"/>
        <v>1</v>
      </c>
    </row>
    <row r="1922" spans="1:7">
      <c r="A1922" s="8" t="s">
        <v>8</v>
      </c>
      <c r="B1922" s="7" t="str">
        <f t="shared" si="149"/>
        <v>A</v>
      </c>
      <c r="C1922" s="7" t="str">
        <f t="shared" si="150"/>
        <v>X</v>
      </c>
      <c r="E1922" s="7">
        <f t="shared" si="151"/>
        <v>3</v>
      </c>
      <c r="F1922" s="7">
        <f t="shared" si="152"/>
        <v>0</v>
      </c>
      <c r="G1922" s="7">
        <f t="shared" si="153"/>
        <v>3</v>
      </c>
    </row>
    <row r="1923" spans="1:7">
      <c r="A1923" s="8" t="s">
        <v>5</v>
      </c>
      <c r="B1923" s="7" t="str">
        <f t="shared" ref="B1923:B1986" si="154">LEFT(A1923,1)</f>
        <v>B</v>
      </c>
      <c r="C1923" s="7" t="str">
        <f t="shared" ref="C1923:C1986" si="155">RIGHT(A1923,1)</f>
        <v>Z</v>
      </c>
      <c r="E1923" s="7">
        <f t="shared" ref="E1923:E1986" si="156">LOOKUP(A1923,$M$6:$M$14,$N$6:$N$14)</f>
        <v>3</v>
      </c>
      <c r="F1923" s="7">
        <f t="shared" ref="F1923:F1986" si="157">LOOKUP(A1923,$M$6:$M$14,$O$6:$O$14)</f>
        <v>6</v>
      </c>
      <c r="G1923" s="7">
        <f t="shared" ref="G1923:G1986" si="158">LOOKUP(A1923,$M$6:$M$14,$P$6:$P$14)</f>
        <v>9</v>
      </c>
    </row>
    <row r="1924" spans="1:7">
      <c r="A1924" s="8" t="s">
        <v>4</v>
      </c>
      <c r="B1924" s="7" t="str">
        <f t="shared" si="154"/>
        <v>C</v>
      </c>
      <c r="C1924" s="7" t="str">
        <f t="shared" si="155"/>
        <v>Y</v>
      </c>
      <c r="E1924" s="7">
        <f t="shared" si="156"/>
        <v>3</v>
      </c>
      <c r="F1924" s="7">
        <f t="shared" si="157"/>
        <v>3</v>
      </c>
      <c r="G1924" s="7">
        <f t="shared" si="158"/>
        <v>6</v>
      </c>
    </row>
    <row r="1925" spans="1:7">
      <c r="A1925" s="8" t="s">
        <v>8</v>
      </c>
      <c r="B1925" s="7" t="str">
        <f t="shared" si="154"/>
        <v>A</v>
      </c>
      <c r="C1925" s="7" t="str">
        <f t="shared" si="155"/>
        <v>X</v>
      </c>
      <c r="E1925" s="7">
        <f t="shared" si="156"/>
        <v>3</v>
      </c>
      <c r="F1925" s="7">
        <f t="shared" si="157"/>
        <v>0</v>
      </c>
      <c r="G1925" s="7">
        <f t="shared" si="158"/>
        <v>3</v>
      </c>
    </row>
    <row r="1926" spans="1:7">
      <c r="A1926" s="8" t="s">
        <v>8</v>
      </c>
      <c r="B1926" s="7" t="str">
        <f t="shared" si="154"/>
        <v>A</v>
      </c>
      <c r="C1926" s="7" t="str">
        <f t="shared" si="155"/>
        <v>X</v>
      </c>
      <c r="E1926" s="7">
        <f t="shared" si="156"/>
        <v>3</v>
      </c>
      <c r="F1926" s="7">
        <f t="shared" si="157"/>
        <v>0</v>
      </c>
      <c r="G1926" s="7">
        <f t="shared" si="158"/>
        <v>3</v>
      </c>
    </row>
    <row r="1927" spans="1:7">
      <c r="A1927" s="8" t="s">
        <v>12</v>
      </c>
      <c r="B1927" s="7" t="str">
        <f t="shared" si="154"/>
        <v>A</v>
      </c>
      <c r="C1927" s="7" t="str">
        <f t="shared" si="155"/>
        <v>Z</v>
      </c>
      <c r="E1927" s="7">
        <f t="shared" si="156"/>
        <v>2</v>
      </c>
      <c r="F1927" s="7">
        <f t="shared" si="157"/>
        <v>6</v>
      </c>
      <c r="G1927" s="7">
        <f t="shared" si="158"/>
        <v>8</v>
      </c>
    </row>
    <row r="1928" spans="1:7">
      <c r="A1928" s="8" t="s">
        <v>8</v>
      </c>
      <c r="B1928" s="7" t="str">
        <f t="shared" si="154"/>
        <v>A</v>
      </c>
      <c r="C1928" s="7" t="str">
        <f t="shared" si="155"/>
        <v>X</v>
      </c>
      <c r="E1928" s="7">
        <f t="shared" si="156"/>
        <v>3</v>
      </c>
      <c r="F1928" s="7">
        <f t="shared" si="157"/>
        <v>0</v>
      </c>
      <c r="G1928" s="7">
        <f t="shared" si="158"/>
        <v>3</v>
      </c>
    </row>
    <row r="1929" spans="1:7">
      <c r="A1929" s="8" t="s">
        <v>11</v>
      </c>
      <c r="B1929" s="7" t="str">
        <f t="shared" si="154"/>
        <v>A</v>
      </c>
      <c r="C1929" s="7" t="str">
        <f t="shared" si="155"/>
        <v>Y</v>
      </c>
      <c r="E1929" s="7">
        <f t="shared" si="156"/>
        <v>1</v>
      </c>
      <c r="F1929" s="7">
        <f t="shared" si="157"/>
        <v>3</v>
      </c>
      <c r="G1929" s="7">
        <f t="shared" si="158"/>
        <v>4</v>
      </c>
    </row>
    <row r="1930" spans="1:7">
      <c r="A1930" s="8" t="s">
        <v>8</v>
      </c>
      <c r="B1930" s="7" t="str">
        <f t="shared" si="154"/>
        <v>A</v>
      </c>
      <c r="C1930" s="7" t="str">
        <f t="shared" si="155"/>
        <v>X</v>
      </c>
      <c r="E1930" s="7">
        <f t="shared" si="156"/>
        <v>3</v>
      </c>
      <c r="F1930" s="7">
        <f t="shared" si="157"/>
        <v>0</v>
      </c>
      <c r="G1930" s="7">
        <f t="shared" si="158"/>
        <v>3</v>
      </c>
    </row>
    <row r="1931" spans="1:7">
      <c r="A1931" s="8" t="s">
        <v>4</v>
      </c>
      <c r="B1931" s="7" t="str">
        <f t="shared" si="154"/>
        <v>C</v>
      </c>
      <c r="C1931" s="7" t="str">
        <f t="shared" si="155"/>
        <v>Y</v>
      </c>
      <c r="E1931" s="7">
        <f t="shared" si="156"/>
        <v>3</v>
      </c>
      <c r="F1931" s="7">
        <f t="shared" si="157"/>
        <v>3</v>
      </c>
      <c r="G1931" s="7">
        <f t="shared" si="158"/>
        <v>6</v>
      </c>
    </row>
    <row r="1932" spans="1:7">
      <c r="A1932" s="8" t="s">
        <v>4</v>
      </c>
      <c r="B1932" s="7" t="str">
        <f t="shared" si="154"/>
        <v>C</v>
      </c>
      <c r="C1932" s="7" t="str">
        <f t="shared" si="155"/>
        <v>Y</v>
      </c>
      <c r="E1932" s="7">
        <f t="shared" si="156"/>
        <v>3</v>
      </c>
      <c r="F1932" s="7">
        <f t="shared" si="157"/>
        <v>3</v>
      </c>
      <c r="G1932" s="7">
        <f t="shared" si="158"/>
        <v>6</v>
      </c>
    </row>
    <row r="1933" spans="1:7">
      <c r="A1933" s="8" t="s">
        <v>9</v>
      </c>
      <c r="B1933" s="7" t="str">
        <f t="shared" si="154"/>
        <v>B</v>
      </c>
      <c r="C1933" s="7" t="str">
        <f t="shared" si="155"/>
        <v>X</v>
      </c>
      <c r="E1933" s="7">
        <f t="shared" si="156"/>
        <v>1</v>
      </c>
      <c r="F1933" s="7">
        <f t="shared" si="157"/>
        <v>0</v>
      </c>
      <c r="G1933" s="7">
        <f t="shared" si="158"/>
        <v>1</v>
      </c>
    </row>
    <row r="1934" spans="1:7">
      <c r="A1934" s="8" t="s">
        <v>11</v>
      </c>
      <c r="B1934" s="7" t="str">
        <f t="shared" si="154"/>
        <v>A</v>
      </c>
      <c r="C1934" s="7" t="str">
        <f t="shared" si="155"/>
        <v>Y</v>
      </c>
      <c r="E1934" s="7">
        <f t="shared" si="156"/>
        <v>1</v>
      </c>
      <c r="F1934" s="7">
        <f t="shared" si="157"/>
        <v>3</v>
      </c>
      <c r="G1934" s="7">
        <f t="shared" si="158"/>
        <v>4</v>
      </c>
    </row>
    <row r="1935" spans="1:7">
      <c r="A1935" s="8" t="s">
        <v>4</v>
      </c>
      <c r="B1935" s="7" t="str">
        <f t="shared" si="154"/>
        <v>C</v>
      </c>
      <c r="C1935" s="7" t="str">
        <f t="shared" si="155"/>
        <v>Y</v>
      </c>
      <c r="E1935" s="7">
        <f t="shared" si="156"/>
        <v>3</v>
      </c>
      <c r="F1935" s="7">
        <f t="shared" si="157"/>
        <v>3</v>
      </c>
      <c r="G1935" s="7">
        <f t="shared" si="158"/>
        <v>6</v>
      </c>
    </row>
    <row r="1936" spans="1:7">
      <c r="A1936" s="8" t="s">
        <v>4</v>
      </c>
      <c r="B1936" s="7" t="str">
        <f t="shared" si="154"/>
        <v>C</v>
      </c>
      <c r="C1936" s="7" t="str">
        <f t="shared" si="155"/>
        <v>Y</v>
      </c>
      <c r="E1936" s="7">
        <f t="shared" si="156"/>
        <v>3</v>
      </c>
      <c r="F1936" s="7">
        <f t="shared" si="157"/>
        <v>3</v>
      </c>
      <c r="G1936" s="7">
        <f t="shared" si="158"/>
        <v>6</v>
      </c>
    </row>
    <row r="1937" spans="1:7">
      <c r="A1937" s="8" t="s">
        <v>8</v>
      </c>
      <c r="B1937" s="7" t="str">
        <f t="shared" si="154"/>
        <v>A</v>
      </c>
      <c r="C1937" s="7" t="str">
        <f t="shared" si="155"/>
        <v>X</v>
      </c>
      <c r="E1937" s="7">
        <f t="shared" si="156"/>
        <v>3</v>
      </c>
      <c r="F1937" s="7">
        <f t="shared" si="157"/>
        <v>0</v>
      </c>
      <c r="G1937" s="7">
        <f t="shared" si="158"/>
        <v>3</v>
      </c>
    </row>
    <row r="1938" spans="1:7">
      <c r="A1938" s="8" t="s">
        <v>11</v>
      </c>
      <c r="B1938" s="7" t="str">
        <f t="shared" si="154"/>
        <v>A</v>
      </c>
      <c r="C1938" s="7" t="str">
        <f t="shared" si="155"/>
        <v>Y</v>
      </c>
      <c r="E1938" s="7">
        <f t="shared" si="156"/>
        <v>1</v>
      </c>
      <c r="F1938" s="7">
        <f t="shared" si="157"/>
        <v>3</v>
      </c>
      <c r="G1938" s="7">
        <f t="shared" si="158"/>
        <v>4</v>
      </c>
    </row>
    <row r="1939" spans="1:7">
      <c r="A1939" s="8" t="s">
        <v>4</v>
      </c>
      <c r="B1939" s="7" t="str">
        <f t="shared" si="154"/>
        <v>C</v>
      </c>
      <c r="C1939" s="7" t="str">
        <f t="shared" si="155"/>
        <v>Y</v>
      </c>
      <c r="E1939" s="7">
        <f t="shared" si="156"/>
        <v>3</v>
      </c>
      <c r="F1939" s="7">
        <f t="shared" si="157"/>
        <v>3</v>
      </c>
      <c r="G1939" s="7">
        <f t="shared" si="158"/>
        <v>6</v>
      </c>
    </row>
    <row r="1940" spans="1:7">
      <c r="A1940" s="8" t="s">
        <v>9</v>
      </c>
      <c r="B1940" s="7" t="str">
        <f t="shared" si="154"/>
        <v>B</v>
      </c>
      <c r="C1940" s="7" t="str">
        <f t="shared" si="155"/>
        <v>X</v>
      </c>
      <c r="E1940" s="7">
        <f t="shared" si="156"/>
        <v>1</v>
      </c>
      <c r="F1940" s="7">
        <f t="shared" si="157"/>
        <v>0</v>
      </c>
      <c r="G1940" s="7">
        <f t="shared" si="158"/>
        <v>1</v>
      </c>
    </row>
    <row r="1941" spans="1:7">
      <c r="A1941" s="8" t="s">
        <v>4</v>
      </c>
      <c r="B1941" s="7" t="str">
        <f t="shared" si="154"/>
        <v>C</v>
      </c>
      <c r="C1941" s="7" t="str">
        <f t="shared" si="155"/>
        <v>Y</v>
      </c>
      <c r="E1941" s="7">
        <f t="shared" si="156"/>
        <v>3</v>
      </c>
      <c r="F1941" s="7">
        <f t="shared" si="157"/>
        <v>3</v>
      </c>
      <c r="G1941" s="7">
        <f t="shared" si="158"/>
        <v>6</v>
      </c>
    </row>
    <row r="1942" spans="1:7">
      <c r="A1942" s="8" t="s">
        <v>4</v>
      </c>
      <c r="B1942" s="7" t="str">
        <f t="shared" si="154"/>
        <v>C</v>
      </c>
      <c r="C1942" s="7" t="str">
        <f t="shared" si="155"/>
        <v>Y</v>
      </c>
      <c r="E1942" s="7">
        <f t="shared" si="156"/>
        <v>3</v>
      </c>
      <c r="F1942" s="7">
        <f t="shared" si="157"/>
        <v>3</v>
      </c>
      <c r="G1942" s="7">
        <f t="shared" si="158"/>
        <v>6</v>
      </c>
    </row>
    <row r="1943" spans="1:7">
      <c r="A1943" s="8" t="s">
        <v>4</v>
      </c>
      <c r="B1943" s="7" t="str">
        <f t="shared" si="154"/>
        <v>C</v>
      </c>
      <c r="C1943" s="7" t="str">
        <f t="shared" si="155"/>
        <v>Y</v>
      </c>
      <c r="E1943" s="7">
        <f t="shared" si="156"/>
        <v>3</v>
      </c>
      <c r="F1943" s="7">
        <f t="shared" si="157"/>
        <v>3</v>
      </c>
      <c r="G1943" s="7">
        <f t="shared" si="158"/>
        <v>6</v>
      </c>
    </row>
    <row r="1944" spans="1:7">
      <c r="A1944" s="8" t="s">
        <v>4</v>
      </c>
      <c r="B1944" s="7" t="str">
        <f t="shared" si="154"/>
        <v>C</v>
      </c>
      <c r="C1944" s="7" t="str">
        <f t="shared" si="155"/>
        <v>Y</v>
      </c>
      <c r="E1944" s="7">
        <f t="shared" si="156"/>
        <v>3</v>
      </c>
      <c r="F1944" s="7">
        <f t="shared" si="157"/>
        <v>3</v>
      </c>
      <c r="G1944" s="7">
        <f t="shared" si="158"/>
        <v>6</v>
      </c>
    </row>
    <row r="1945" spans="1:7">
      <c r="A1945" s="8" t="s">
        <v>4</v>
      </c>
      <c r="B1945" s="7" t="str">
        <f t="shared" si="154"/>
        <v>C</v>
      </c>
      <c r="C1945" s="7" t="str">
        <f t="shared" si="155"/>
        <v>Y</v>
      </c>
      <c r="E1945" s="7">
        <f t="shared" si="156"/>
        <v>3</v>
      </c>
      <c r="F1945" s="7">
        <f t="shared" si="157"/>
        <v>3</v>
      </c>
      <c r="G1945" s="7">
        <f t="shared" si="158"/>
        <v>6</v>
      </c>
    </row>
    <row r="1946" spans="1:7">
      <c r="A1946" s="8" t="s">
        <v>9</v>
      </c>
      <c r="B1946" s="7" t="str">
        <f t="shared" si="154"/>
        <v>B</v>
      </c>
      <c r="C1946" s="7" t="str">
        <f t="shared" si="155"/>
        <v>X</v>
      </c>
      <c r="E1946" s="7">
        <f t="shared" si="156"/>
        <v>1</v>
      </c>
      <c r="F1946" s="7">
        <f t="shared" si="157"/>
        <v>0</v>
      </c>
      <c r="G1946" s="7">
        <f t="shared" si="158"/>
        <v>1</v>
      </c>
    </row>
    <row r="1947" spans="1:7">
      <c r="A1947" s="8" t="s">
        <v>4</v>
      </c>
      <c r="B1947" s="7" t="str">
        <f t="shared" si="154"/>
        <v>C</v>
      </c>
      <c r="C1947" s="7" t="str">
        <f t="shared" si="155"/>
        <v>Y</v>
      </c>
      <c r="E1947" s="7">
        <f t="shared" si="156"/>
        <v>3</v>
      </c>
      <c r="F1947" s="7">
        <f t="shared" si="157"/>
        <v>3</v>
      </c>
      <c r="G1947" s="7">
        <f t="shared" si="158"/>
        <v>6</v>
      </c>
    </row>
    <row r="1948" spans="1:7">
      <c r="A1948" s="8" t="s">
        <v>4</v>
      </c>
      <c r="B1948" s="7" t="str">
        <f t="shared" si="154"/>
        <v>C</v>
      </c>
      <c r="C1948" s="7" t="str">
        <f t="shared" si="155"/>
        <v>Y</v>
      </c>
      <c r="E1948" s="7">
        <f t="shared" si="156"/>
        <v>3</v>
      </c>
      <c r="F1948" s="7">
        <f t="shared" si="157"/>
        <v>3</v>
      </c>
      <c r="G1948" s="7">
        <f t="shared" si="158"/>
        <v>6</v>
      </c>
    </row>
    <row r="1949" spans="1:7">
      <c r="A1949" s="8" t="s">
        <v>10</v>
      </c>
      <c r="B1949" s="7" t="str">
        <f t="shared" si="154"/>
        <v>C</v>
      </c>
      <c r="C1949" s="7" t="str">
        <f t="shared" si="155"/>
        <v>X</v>
      </c>
      <c r="E1949" s="7">
        <f t="shared" si="156"/>
        <v>2</v>
      </c>
      <c r="F1949" s="7">
        <f t="shared" si="157"/>
        <v>0</v>
      </c>
      <c r="G1949" s="7">
        <f t="shared" si="158"/>
        <v>2</v>
      </c>
    </row>
    <row r="1950" spans="1:7">
      <c r="A1950" s="8" t="s">
        <v>4</v>
      </c>
      <c r="B1950" s="7" t="str">
        <f t="shared" si="154"/>
        <v>C</v>
      </c>
      <c r="C1950" s="7" t="str">
        <f t="shared" si="155"/>
        <v>Y</v>
      </c>
      <c r="E1950" s="7">
        <f t="shared" si="156"/>
        <v>3</v>
      </c>
      <c r="F1950" s="7">
        <f t="shared" si="157"/>
        <v>3</v>
      </c>
      <c r="G1950" s="7">
        <f t="shared" si="158"/>
        <v>6</v>
      </c>
    </row>
    <row r="1951" spans="1:7">
      <c r="A1951" s="8" t="s">
        <v>8</v>
      </c>
      <c r="B1951" s="7" t="str">
        <f t="shared" si="154"/>
        <v>A</v>
      </c>
      <c r="C1951" s="7" t="str">
        <f t="shared" si="155"/>
        <v>X</v>
      </c>
      <c r="E1951" s="7">
        <f t="shared" si="156"/>
        <v>3</v>
      </c>
      <c r="F1951" s="7">
        <f t="shared" si="157"/>
        <v>0</v>
      </c>
      <c r="G1951" s="7">
        <f t="shared" si="158"/>
        <v>3</v>
      </c>
    </row>
    <row r="1952" spans="1:7">
      <c r="A1952" s="8" t="s">
        <v>5</v>
      </c>
      <c r="B1952" s="7" t="str">
        <f t="shared" si="154"/>
        <v>B</v>
      </c>
      <c r="C1952" s="7" t="str">
        <f t="shared" si="155"/>
        <v>Z</v>
      </c>
      <c r="E1952" s="7">
        <f t="shared" si="156"/>
        <v>3</v>
      </c>
      <c r="F1952" s="7">
        <f t="shared" si="157"/>
        <v>6</v>
      </c>
      <c r="G1952" s="7">
        <f t="shared" si="158"/>
        <v>9</v>
      </c>
    </row>
    <row r="1953" spans="1:7">
      <c r="A1953" s="8" t="s">
        <v>9</v>
      </c>
      <c r="B1953" s="7" t="str">
        <f t="shared" si="154"/>
        <v>B</v>
      </c>
      <c r="C1953" s="7" t="str">
        <f t="shared" si="155"/>
        <v>X</v>
      </c>
      <c r="E1953" s="7">
        <f t="shared" si="156"/>
        <v>1</v>
      </c>
      <c r="F1953" s="7">
        <f t="shared" si="157"/>
        <v>0</v>
      </c>
      <c r="G1953" s="7">
        <f t="shared" si="158"/>
        <v>1</v>
      </c>
    </row>
    <row r="1954" spans="1:7">
      <c r="A1954" s="8" t="s">
        <v>9</v>
      </c>
      <c r="B1954" s="7" t="str">
        <f t="shared" si="154"/>
        <v>B</v>
      </c>
      <c r="C1954" s="7" t="str">
        <f t="shared" si="155"/>
        <v>X</v>
      </c>
      <c r="E1954" s="7">
        <f t="shared" si="156"/>
        <v>1</v>
      </c>
      <c r="F1954" s="7">
        <f t="shared" si="157"/>
        <v>0</v>
      </c>
      <c r="G1954" s="7">
        <f t="shared" si="158"/>
        <v>1</v>
      </c>
    </row>
    <row r="1955" spans="1:7">
      <c r="A1955" s="8" t="s">
        <v>4</v>
      </c>
      <c r="B1955" s="7" t="str">
        <f t="shared" si="154"/>
        <v>C</v>
      </c>
      <c r="C1955" s="7" t="str">
        <f t="shared" si="155"/>
        <v>Y</v>
      </c>
      <c r="E1955" s="7">
        <f t="shared" si="156"/>
        <v>3</v>
      </c>
      <c r="F1955" s="7">
        <f t="shared" si="157"/>
        <v>3</v>
      </c>
      <c r="G1955" s="7">
        <f t="shared" si="158"/>
        <v>6</v>
      </c>
    </row>
    <row r="1956" spans="1:7">
      <c r="A1956" s="8" t="s">
        <v>8</v>
      </c>
      <c r="B1956" s="7" t="str">
        <f t="shared" si="154"/>
        <v>A</v>
      </c>
      <c r="C1956" s="7" t="str">
        <f t="shared" si="155"/>
        <v>X</v>
      </c>
      <c r="E1956" s="7">
        <f t="shared" si="156"/>
        <v>3</v>
      </c>
      <c r="F1956" s="7">
        <f t="shared" si="157"/>
        <v>0</v>
      </c>
      <c r="G1956" s="7">
        <f t="shared" si="158"/>
        <v>3</v>
      </c>
    </row>
    <row r="1957" spans="1:7">
      <c r="A1957" s="8" t="s">
        <v>4</v>
      </c>
      <c r="B1957" s="7" t="str">
        <f t="shared" si="154"/>
        <v>C</v>
      </c>
      <c r="C1957" s="7" t="str">
        <f t="shared" si="155"/>
        <v>Y</v>
      </c>
      <c r="E1957" s="7">
        <f t="shared" si="156"/>
        <v>3</v>
      </c>
      <c r="F1957" s="7">
        <f t="shared" si="157"/>
        <v>3</v>
      </c>
      <c r="G1957" s="7">
        <f t="shared" si="158"/>
        <v>6</v>
      </c>
    </row>
    <row r="1958" spans="1:7">
      <c r="A1958" s="8" t="s">
        <v>10</v>
      </c>
      <c r="B1958" s="7" t="str">
        <f t="shared" si="154"/>
        <v>C</v>
      </c>
      <c r="C1958" s="7" t="str">
        <f t="shared" si="155"/>
        <v>X</v>
      </c>
      <c r="E1958" s="7">
        <f t="shared" si="156"/>
        <v>2</v>
      </c>
      <c r="F1958" s="7">
        <f t="shared" si="157"/>
        <v>0</v>
      </c>
      <c r="G1958" s="7">
        <f t="shared" si="158"/>
        <v>2</v>
      </c>
    </row>
    <row r="1959" spans="1:7">
      <c r="A1959" s="8" t="s">
        <v>10</v>
      </c>
      <c r="B1959" s="7" t="str">
        <f t="shared" si="154"/>
        <v>C</v>
      </c>
      <c r="C1959" s="7" t="str">
        <f t="shared" si="155"/>
        <v>X</v>
      </c>
      <c r="E1959" s="7">
        <f t="shared" si="156"/>
        <v>2</v>
      </c>
      <c r="F1959" s="7">
        <f t="shared" si="157"/>
        <v>0</v>
      </c>
      <c r="G1959" s="7">
        <f t="shared" si="158"/>
        <v>2</v>
      </c>
    </row>
    <row r="1960" spans="1:7">
      <c r="A1960" s="8" t="s">
        <v>4</v>
      </c>
      <c r="B1960" s="7" t="str">
        <f t="shared" si="154"/>
        <v>C</v>
      </c>
      <c r="C1960" s="7" t="str">
        <f t="shared" si="155"/>
        <v>Y</v>
      </c>
      <c r="E1960" s="7">
        <f t="shared" si="156"/>
        <v>3</v>
      </c>
      <c r="F1960" s="7">
        <f t="shared" si="157"/>
        <v>3</v>
      </c>
      <c r="G1960" s="7">
        <f t="shared" si="158"/>
        <v>6</v>
      </c>
    </row>
    <row r="1961" spans="1:7">
      <c r="A1961" s="8" t="s">
        <v>4</v>
      </c>
      <c r="B1961" s="7" t="str">
        <f t="shared" si="154"/>
        <v>C</v>
      </c>
      <c r="C1961" s="7" t="str">
        <f t="shared" si="155"/>
        <v>Y</v>
      </c>
      <c r="E1961" s="7">
        <f t="shared" si="156"/>
        <v>3</v>
      </c>
      <c r="F1961" s="7">
        <f t="shared" si="157"/>
        <v>3</v>
      </c>
      <c r="G1961" s="7">
        <f t="shared" si="158"/>
        <v>6</v>
      </c>
    </row>
    <row r="1962" spans="1:7">
      <c r="A1962" s="8" t="s">
        <v>6</v>
      </c>
      <c r="B1962" s="7" t="str">
        <f t="shared" si="154"/>
        <v>C</v>
      </c>
      <c r="C1962" s="7" t="str">
        <f t="shared" si="155"/>
        <v>Z</v>
      </c>
      <c r="E1962" s="7">
        <f t="shared" si="156"/>
        <v>1</v>
      </c>
      <c r="F1962" s="7">
        <f t="shared" si="157"/>
        <v>6</v>
      </c>
      <c r="G1962" s="7">
        <f t="shared" si="158"/>
        <v>7</v>
      </c>
    </row>
    <row r="1963" spans="1:7">
      <c r="A1963" s="8" t="s">
        <v>4</v>
      </c>
      <c r="B1963" s="7" t="str">
        <f t="shared" si="154"/>
        <v>C</v>
      </c>
      <c r="C1963" s="7" t="str">
        <f t="shared" si="155"/>
        <v>Y</v>
      </c>
      <c r="E1963" s="7">
        <f t="shared" si="156"/>
        <v>3</v>
      </c>
      <c r="F1963" s="7">
        <f t="shared" si="157"/>
        <v>3</v>
      </c>
      <c r="G1963" s="7">
        <f t="shared" si="158"/>
        <v>6</v>
      </c>
    </row>
    <row r="1964" spans="1:7">
      <c r="A1964" s="8" t="s">
        <v>8</v>
      </c>
      <c r="B1964" s="7" t="str">
        <f t="shared" si="154"/>
        <v>A</v>
      </c>
      <c r="C1964" s="7" t="str">
        <f t="shared" si="155"/>
        <v>X</v>
      </c>
      <c r="E1964" s="7">
        <f t="shared" si="156"/>
        <v>3</v>
      </c>
      <c r="F1964" s="7">
        <f t="shared" si="157"/>
        <v>0</v>
      </c>
      <c r="G1964" s="7">
        <f t="shared" si="158"/>
        <v>3</v>
      </c>
    </row>
    <row r="1965" spans="1:7">
      <c r="A1965" s="8" t="s">
        <v>4</v>
      </c>
      <c r="B1965" s="7" t="str">
        <f t="shared" si="154"/>
        <v>C</v>
      </c>
      <c r="C1965" s="7" t="str">
        <f t="shared" si="155"/>
        <v>Y</v>
      </c>
      <c r="E1965" s="7">
        <f t="shared" si="156"/>
        <v>3</v>
      </c>
      <c r="F1965" s="7">
        <f t="shared" si="157"/>
        <v>3</v>
      </c>
      <c r="G1965" s="7">
        <f t="shared" si="158"/>
        <v>6</v>
      </c>
    </row>
    <row r="1966" spans="1:7">
      <c r="A1966" s="8" t="s">
        <v>8</v>
      </c>
      <c r="B1966" s="7" t="str">
        <f t="shared" si="154"/>
        <v>A</v>
      </c>
      <c r="C1966" s="7" t="str">
        <f t="shared" si="155"/>
        <v>X</v>
      </c>
      <c r="E1966" s="7">
        <f t="shared" si="156"/>
        <v>3</v>
      </c>
      <c r="F1966" s="7">
        <f t="shared" si="157"/>
        <v>0</v>
      </c>
      <c r="G1966" s="7">
        <f t="shared" si="158"/>
        <v>3</v>
      </c>
    </row>
    <row r="1967" spans="1:7">
      <c r="A1967" s="8" t="s">
        <v>4</v>
      </c>
      <c r="B1967" s="7" t="str">
        <f t="shared" si="154"/>
        <v>C</v>
      </c>
      <c r="C1967" s="7" t="str">
        <f t="shared" si="155"/>
        <v>Y</v>
      </c>
      <c r="E1967" s="7">
        <f t="shared" si="156"/>
        <v>3</v>
      </c>
      <c r="F1967" s="7">
        <f t="shared" si="157"/>
        <v>3</v>
      </c>
      <c r="G1967" s="7">
        <f t="shared" si="158"/>
        <v>6</v>
      </c>
    </row>
    <row r="1968" spans="1:7">
      <c r="A1968" s="8" t="s">
        <v>8</v>
      </c>
      <c r="B1968" s="7" t="str">
        <f t="shared" si="154"/>
        <v>A</v>
      </c>
      <c r="C1968" s="7" t="str">
        <f t="shared" si="155"/>
        <v>X</v>
      </c>
      <c r="E1968" s="7">
        <f t="shared" si="156"/>
        <v>3</v>
      </c>
      <c r="F1968" s="7">
        <f t="shared" si="157"/>
        <v>0</v>
      </c>
      <c r="G1968" s="7">
        <f t="shared" si="158"/>
        <v>3</v>
      </c>
    </row>
    <row r="1969" spans="1:7">
      <c r="A1969" s="8" t="s">
        <v>8</v>
      </c>
      <c r="B1969" s="7" t="str">
        <f t="shared" si="154"/>
        <v>A</v>
      </c>
      <c r="C1969" s="7" t="str">
        <f t="shared" si="155"/>
        <v>X</v>
      </c>
      <c r="E1969" s="7">
        <f t="shared" si="156"/>
        <v>3</v>
      </c>
      <c r="F1969" s="7">
        <f t="shared" si="157"/>
        <v>0</v>
      </c>
      <c r="G1969" s="7">
        <f t="shared" si="158"/>
        <v>3</v>
      </c>
    </row>
    <row r="1970" spans="1:7">
      <c r="A1970" s="8" t="s">
        <v>4</v>
      </c>
      <c r="B1970" s="7" t="str">
        <f t="shared" si="154"/>
        <v>C</v>
      </c>
      <c r="C1970" s="7" t="str">
        <f t="shared" si="155"/>
        <v>Y</v>
      </c>
      <c r="E1970" s="7">
        <f t="shared" si="156"/>
        <v>3</v>
      </c>
      <c r="F1970" s="7">
        <f t="shared" si="157"/>
        <v>3</v>
      </c>
      <c r="G1970" s="7">
        <f t="shared" si="158"/>
        <v>6</v>
      </c>
    </row>
    <row r="1971" spans="1:7">
      <c r="A1971" s="8" t="s">
        <v>4</v>
      </c>
      <c r="B1971" s="7" t="str">
        <f t="shared" si="154"/>
        <v>C</v>
      </c>
      <c r="C1971" s="7" t="str">
        <f t="shared" si="155"/>
        <v>Y</v>
      </c>
      <c r="E1971" s="7">
        <f t="shared" si="156"/>
        <v>3</v>
      </c>
      <c r="F1971" s="7">
        <f t="shared" si="157"/>
        <v>3</v>
      </c>
      <c r="G1971" s="7">
        <f t="shared" si="158"/>
        <v>6</v>
      </c>
    </row>
    <row r="1972" spans="1:7">
      <c r="A1972" s="8" t="s">
        <v>9</v>
      </c>
      <c r="B1972" s="7" t="str">
        <f t="shared" si="154"/>
        <v>B</v>
      </c>
      <c r="C1972" s="7" t="str">
        <f t="shared" si="155"/>
        <v>X</v>
      </c>
      <c r="E1972" s="7">
        <f t="shared" si="156"/>
        <v>1</v>
      </c>
      <c r="F1972" s="7">
        <f t="shared" si="157"/>
        <v>0</v>
      </c>
      <c r="G1972" s="7">
        <f t="shared" si="158"/>
        <v>1</v>
      </c>
    </row>
    <row r="1973" spans="1:7">
      <c r="A1973" s="8" t="s">
        <v>7</v>
      </c>
      <c r="B1973" s="7" t="str">
        <f t="shared" si="154"/>
        <v>B</v>
      </c>
      <c r="C1973" s="7" t="str">
        <f t="shared" si="155"/>
        <v>Y</v>
      </c>
      <c r="E1973" s="7">
        <f t="shared" si="156"/>
        <v>2</v>
      </c>
      <c r="F1973" s="7">
        <f t="shared" si="157"/>
        <v>3</v>
      </c>
      <c r="G1973" s="7">
        <f t="shared" si="158"/>
        <v>5</v>
      </c>
    </row>
    <row r="1974" spans="1:7">
      <c r="A1974" s="8" t="s">
        <v>4</v>
      </c>
      <c r="B1974" s="7" t="str">
        <f t="shared" si="154"/>
        <v>C</v>
      </c>
      <c r="C1974" s="7" t="str">
        <f t="shared" si="155"/>
        <v>Y</v>
      </c>
      <c r="E1974" s="7">
        <f t="shared" si="156"/>
        <v>3</v>
      </c>
      <c r="F1974" s="7">
        <f t="shared" si="157"/>
        <v>3</v>
      </c>
      <c r="G1974" s="7">
        <f t="shared" si="158"/>
        <v>6</v>
      </c>
    </row>
    <row r="1975" spans="1:7">
      <c r="A1975" s="8" t="s">
        <v>8</v>
      </c>
      <c r="B1975" s="7" t="str">
        <f t="shared" si="154"/>
        <v>A</v>
      </c>
      <c r="C1975" s="7" t="str">
        <f t="shared" si="155"/>
        <v>X</v>
      </c>
      <c r="E1975" s="7">
        <f t="shared" si="156"/>
        <v>3</v>
      </c>
      <c r="F1975" s="7">
        <f t="shared" si="157"/>
        <v>0</v>
      </c>
      <c r="G1975" s="7">
        <f t="shared" si="158"/>
        <v>3</v>
      </c>
    </row>
    <row r="1976" spans="1:7">
      <c r="A1976" s="8" t="s">
        <v>5</v>
      </c>
      <c r="B1976" s="7" t="str">
        <f t="shared" si="154"/>
        <v>B</v>
      </c>
      <c r="C1976" s="7" t="str">
        <f t="shared" si="155"/>
        <v>Z</v>
      </c>
      <c r="E1976" s="7">
        <f t="shared" si="156"/>
        <v>3</v>
      </c>
      <c r="F1976" s="7">
        <f t="shared" si="157"/>
        <v>6</v>
      </c>
      <c r="G1976" s="7">
        <f t="shared" si="158"/>
        <v>9</v>
      </c>
    </row>
    <row r="1977" spans="1:7">
      <c r="A1977" s="8" t="s">
        <v>4</v>
      </c>
      <c r="B1977" s="7" t="str">
        <f t="shared" si="154"/>
        <v>C</v>
      </c>
      <c r="C1977" s="7" t="str">
        <f t="shared" si="155"/>
        <v>Y</v>
      </c>
      <c r="E1977" s="7">
        <f t="shared" si="156"/>
        <v>3</v>
      </c>
      <c r="F1977" s="7">
        <f t="shared" si="157"/>
        <v>3</v>
      </c>
      <c r="G1977" s="7">
        <f t="shared" si="158"/>
        <v>6</v>
      </c>
    </row>
    <row r="1978" spans="1:7">
      <c r="A1978" s="8" t="s">
        <v>4</v>
      </c>
      <c r="B1978" s="7" t="str">
        <f t="shared" si="154"/>
        <v>C</v>
      </c>
      <c r="C1978" s="7" t="str">
        <f t="shared" si="155"/>
        <v>Y</v>
      </c>
      <c r="E1978" s="7">
        <f t="shared" si="156"/>
        <v>3</v>
      </c>
      <c r="F1978" s="7">
        <f t="shared" si="157"/>
        <v>3</v>
      </c>
      <c r="G1978" s="7">
        <f t="shared" si="158"/>
        <v>6</v>
      </c>
    </row>
    <row r="1979" spans="1:7">
      <c r="A1979" s="8" t="s">
        <v>4</v>
      </c>
      <c r="B1979" s="7" t="str">
        <f t="shared" si="154"/>
        <v>C</v>
      </c>
      <c r="C1979" s="7" t="str">
        <f t="shared" si="155"/>
        <v>Y</v>
      </c>
      <c r="E1979" s="7">
        <f t="shared" si="156"/>
        <v>3</v>
      </c>
      <c r="F1979" s="7">
        <f t="shared" si="157"/>
        <v>3</v>
      </c>
      <c r="G1979" s="7">
        <f t="shared" si="158"/>
        <v>6</v>
      </c>
    </row>
    <row r="1980" spans="1:7">
      <c r="A1980" s="8" t="s">
        <v>8</v>
      </c>
      <c r="B1980" s="7" t="str">
        <f t="shared" si="154"/>
        <v>A</v>
      </c>
      <c r="C1980" s="7" t="str">
        <f t="shared" si="155"/>
        <v>X</v>
      </c>
      <c r="E1980" s="7">
        <f t="shared" si="156"/>
        <v>3</v>
      </c>
      <c r="F1980" s="7">
        <f t="shared" si="157"/>
        <v>0</v>
      </c>
      <c r="G1980" s="7">
        <f t="shared" si="158"/>
        <v>3</v>
      </c>
    </row>
    <row r="1981" spans="1:7">
      <c r="A1981" s="8" t="s">
        <v>8</v>
      </c>
      <c r="B1981" s="7" t="str">
        <f t="shared" si="154"/>
        <v>A</v>
      </c>
      <c r="C1981" s="7" t="str">
        <f t="shared" si="155"/>
        <v>X</v>
      </c>
      <c r="E1981" s="7">
        <f t="shared" si="156"/>
        <v>3</v>
      </c>
      <c r="F1981" s="7">
        <f t="shared" si="157"/>
        <v>0</v>
      </c>
      <c r="G1981" s="7">
        <f t="shared" si="158"/>
        <v>3</v>
      </c>
    </row>
    <row r="1982" spans="1:7">
      <c r="A1982" s="8" t="s">
        <v>8</v>
      </c>
      <c r="B1982" s="7" t="str">
        <f t="shared" si="154"/>
        <v>A</v>
      </c>
      <c r="C1982" s="7" t="str">
        <f t="shared" si="155"/>
        <v>X</v>
      </c>
      <c r="E1982" s="7">
        <f t="shared" si="156"/>
        <v>3</v>
      </c>
      <c r="F1982" s="7">
        <f t="shared" si="157"/>
        <v>0</v>
      </c>
      <c r="G1982" s="7">
        <f t="shared" si="158"/>
        <v>3</v>
      </c>
    </row>
    <row r="1983" spans="1:7">
      <c r="A1983" s="8" t="s">
        <v>6</v>
      </c>
      <c r="B1983" s="7" t="str">
        <f t="shared" si="154"/>
        <v>C</v>
      </c>
      <c r="C1983" s="7" t="str">
        <f t="shared" si="155"/>
        <v>Z</v>
      </c>
      <c r="E1983" s="7">
        <f t="shared" si="156"/>
        <v>1</v>
      </c>
      <c r="F1983" s="7">
        <f t="shared" si="157"/>
        <v>6</v>
      </c>
      <c r="G1983" s="7">
        <f t="shared" si="158"/>
        <v>7</v>
      </c>
    </row>
    <row r="1984" spans="1:7">
      <c r="A1984" s="8" t="s">
        <v>4</v>
      </c>
      <c r="B1984" s="7" t="str">
        <f t="shared" si="154"/>
        <v>C</v>
      </c>
      <c r="C1984" s="7" t="str">
        <f t="shared" si="155"/>
        <v>Y</v>
      </c>
      <c r="E1984" s="7">
        <f t="shared" si="156"/>
        <v>3</v>
      </c>
      <c r="F1984" s="7">
        <f t="shared" si="157"/>
        <v>3</v>
      </c>
      <c r="G1984" s="7">
        <f t="shared" si="158"/>
        <v>6</v>
      </c>
    </row>
    <row r="1985" spans="1:7">
      <c r="A1985" s="8" t="s">
        <v>6</v>
      </c>
      <c r="B1985" s="7" t="str">
        <f t="shared" si="154"/>
        <v>C</v>
      </c>
      <c r="C1985" s="7" t="str">
        <f t="shared" si="155"/>
        <v>Z</v>
      </c>
      <c r="E1985" s="7">
        <f t="shared" si="156"/>
        <v>1</v>
      </c>
      <c r="F1985" s="7">
        <f t="shared" si="157"/>
        <v>6</v>
      </c>
      <c r="G1985" s="7">
        <f t="shared" si="158"/>
        <v>7</v>
      </c>
    </row>
    <row r="1986" spans="1:7">
      <c r="A1986" s="8" t="s">
        <v>4</v>
      </c>
      <c r="B1986" s="7" t="str">
        <f t="shared" si="154"/>
        <v>C</v>
      </c>
      <c r="C1986" s="7" t="str">
        <f t="shared" si="155"/>
        <v>Y</v>
      </c>
      <c r="E1986" s="7">
        <f t="shared" si="156"/>
        <v>3</v>
      </c>
      <c r="F1986" s="7">
        <f t="shared" si="157"/>
        <v>3</v>
      </c>
      <c r="G1986" s="7">
        <f t="shared" si="158"/>
        <v>6</v>
      </c>
    </row>
    <row r="1987" spans="1:7">
      <c r="A1987" s="8" t="s">
        <v>4</v>
      </c>
      <c r="B1987" s="7" t="str">
        <f t="shared" ref="B1987:B2050" si="159">LEFT(A1987,1)</f>
        <v>C</v>
      </c>
      <c r="C1987" s="7" t="str">
        <f t="shared" ref="C1987:C2050" si="160">RIGHT(A1987,1)</f>
        <v>Y</v>
      </c>
      <c r="E1987" s="7">
        <f t="shared" ref="E1987:E2050" si="161">LOOKUP(A1987,$M$6:$M$14,$N$6:$N$14)</f>
        <v>3</v>
      </c>
      <c r="F1987" s="7">
        <f t="shared" ref="F1987:F2050" si="162">LOOKUP(A1987,$M$6:$M$14,$O$6:$O$14)</f>
        <v>3</v>
      </c>
      <c r="G1987" s="7">
        <f t="shared" ref="G1987:G2050" si="163">LOOKUP(A1987,$M$6:$M$14,$P$6:$P$14)</f>
        <v>6</v>
      </c>
    </row>
    <row r="1988" spans="1:7">
      <c r="A1988" s="8" t="s">
        <v>4</v>
      </c>
      <c r="B1988" s="7" t="str">
        <f t="shared" si="159"/>
        <v>C</v>
      </c>
      <c r="C1988" s="7" t="str">
        <f t="shared" si="160"/>
        <v>Y</v>
      </c>
      <c r="E1988" s="7">
        <f t="shared" si="161"/>
        <v>3</v>
      </c>
      <c r="F1988" s="7">
        <f t="shared" si="162"/>
        <v>3</v>
      </c>
      <c r="G1988" s="7">
        <f t="shared" si="163"/>
        <v>6</v>
      </c>
    </row>
    <row r="1989" spans="1:7">
      <c r="A1989" s="8" t="s">
        <v>8</v>
      </c>
      <c r="B1989" s="7" t="str">
        <f t="shared" si="159"/>
        <v>A</v>
      </c>
      <c r="C1989" s="7" t="str">
        <f t="shared" si="160"/>
        <v>X</v>
      </c>
      <c r="E1989" s="7">
        <f t="shared" si="161"/>
        <v>3</v>
      </c>
      <c r="F1989" s="7">
        <f t="shared" si="162"/>
        <v>0</v>
      </c>
      <c r="G1989" s="7">
        <f t="shared" si="163"/>
        <v>3</v>
      </c>
    </row>
    <row r="1990" spans="1:7">
      <c r="A1990" s="8" t="s">
        <v>4</v>
      </c>
      <c r="B1990" s="7" t="str">
        <f t="shared" si="159"/>
        <v>C</v>
      </c>
      <c r="C1990" s="7" t="str">
        <f t="shared" si="160"/>
        <v>Y</v>
      </c>
      <c r="E1990" s="7">
        <f t="shared" si="161"/>
        <v>3</v>
      </c>
      <c r="F1990" s="7">
        <f t="shared" si="162"/>
        <v>3</v>
      </c>
      <c r="G1990" s="7">
        <f t="shared" si="163"/>
        <v>6</v>
      </c>
    </row>
    <row r="1991" spans="1:7">
      <c r="A1991" s="8" t="s">
        <v>4</v>
      </c>
      <c r="B1991" s="7" t="str">
        <f t="shared" si="159"/>
        <v>C</v>
      </c>
      <c r="C1991" s="7" t="str">
        <f t="shared" si="160"/>
        <v>Y</v>
      </c>
      <c r="E1991" s="7">
        <f t="shared" si="161"/>
        <v>3</v>
      </c>
      <c r="F1991" s="7">
        <f t="shared" si="162"/>
        <v>3</v>
      </c>
      <c r="G1991" s="7">
        <f t="shared" si="163"/>
        <v>6</v>
      </c>
    </row>
    <row r="1992" spans="1:7">
      <c r="A1992" s="8" t="s">
        <v>4</v>
      </c>
      <c r="B1992" s="7" t="str">
        <f t="shared" si="159"/>
        <v>C</v>
      </c>
      <c r="C1992" s="7" t="str">
        <f t="shared" si="160"/>
        <v>Y</v>
      </c>
      <c r="E1992" s="7">
        <f t="shared" si="161"/>
        <v>3</v>
      </c>
      <c r="F1992" s="7">
        <f t="shared" si="162"/>
        <v>3</v>
      </c>
      <c r="G1992" s="7">
        <f t="shared" si="163"/>
        <v>6</v>
      </c>
    </row>
    <row r="1993" spans="1:7">
      <c r="A1993" s="8" t="s">
        <v>9</v>
      </c>
      <c r="B1993" s="7" t="str">
        <f t="shared" si="159"/>
        <v>B</v>
      </c>
      <c r="C1993" s="7" t="str">
        <f t="shared" si="160"/>
        <v>X</v>
      </c>
      <c r="E1993" s="7">
        <f t="shared" si="161"/>
        <v>1</v>
      </c>
      <c r="F1993" s="7">
        <f t="shared" si="162"/>
        <v>0</v>
      </c>
      <c r="G1993" s="7">
        <f t="shared" si="163"/>
        <v>1</v>
      </c>
    </row>
    <row r="1994" spans="1:7">
      <c r="A1994" s="8" t="s">
        <v>8</v>
      </c>
      <c r="B1994" s="7" t="str">
        <f t="shared" si="159"/>
        <v>A</v>
      </c>
      <c r="C1994" s="7" t="str">
        <f t="shared" si="160"/>
        <v>X</v>
      </c>
      <c r="E1994" s="7">
        <f t="shared" si="161"/>
        <v>3</v>
      </c>
      <c r="F1994" s="7">
        <f t="shared" si="162"/>
        <v>0</v>
      </c>
      <c r="G1994" s="7">
        <f t="shared" si="163"/>
        <v>3</v>
      </c>
    </row>
    <row r="1995" spans="1:7">
      <c r="A1995" s="8" t="s">
        <v>4</v>
      </c>
      <c r="B1995" s="7" t="str">
        <f t="shared" si="159"/>
        <v>C</v>
      </c>
      <c r="C1995" s="7" t="str">
        <f t="shared" si="160"/>
        <v>Y</v>
      </c>
      <c r="E1995" s="7">
        <f t="shared" si="161"/>
        <v>3</v>
      </c>
      <c r="F1995" s="7">
        <f t="shared" si="162"/>
        <v>3</v>
      </c>
      <c r="G1995" s="7">
        <f t="shared" si="163"/>
        <v>6</v>
      </c>
    </row>
    <row r="1996" spans="1:7">
      <c r="A1996" s="8" t="s">
        <v>4</v>
      </c>
      <c r="B1996" s="7" t="str">
        <f t="shared" si="159"/>
        <v>C</v>
      </c>
      <c r="C1996" s="7" t="str">
        <f t="shared" si="160"/>
        <v>Y</v>
      </c>
      <c r="E1996" s="7">
        <f t="shared" si="161"/>
        <v>3</v>
      </c>
      <c r="F1996" s="7">
        <f t="shared" si="162"/>
        <v>3</v>
      </c>
      <c r="G1996" s="7">
        <f t="shared" si="163"/>
        <v>6</v>
      </c>
    </row>
    <row r="1997" spans="1:7">
      <c r="A1997" s="8" t="s">
        <v>6</v>
      </c>
      <c r="B1997" s="7" t="str">
        <f t="shared" si="159"/>
        <v>C</v>
      </c>
      <c r="C1997" s="7" t="str">
        <f t="shared" si="160"/>
        <v>Z</v>
      </c>
      <c r="E1997" s="7">
        <f t="shared" si="161"/>
        <v>1</v>
      </c>
      <c r="F1997" s="7">
        <f t="shared" si="162"/>
        <v>6</v>
      </c>
      <c r="G1997" s="7">
        <f t="shared" si="163"/>
        <v>7</v>
      </c>
    </row>
    <row r="1998" spans="1:7">
      <c r="A1998" s="8" t="s">
        <v>8</v>
      </c>
      <c r="B1998" s="7" t="str">
        <f t="shared" si="159"/>
        <v>A</v>
      </c>
      <c r="C1998" s="7" t="str">
        <f t="shared" si="160"/>
        <v>X</v>
      </c>
      <c r="E1998" s="7">
        <f t="shared" si="161"/>
        <v>3</v>
      </c>
      <c r="F1998" s="7">
        <f t="shared" si="162"/>
        <v>0</v>
      </c>
      <c r="G1998" s="7">
        <f t="shared" si="163"/>
        <v>3</v>
      </c>
    </row>
    <row r="1999" spans="1:7">
      <c r="A1999" s="8" t="s">
        <v>8</v>
      </c>
      <c r="B1999" s="7" t="str">
        <f t="shared" si="159"/>
        <v>A</v>
      </c>
      <c r="C1999" s="7" t="str">
        <f t="shared" si="160"/>
        <v>X</v>
      </c>
      <c r="E1999" s="7">
        <f t="shared" si="161"/>
        <v>3</v>
      </c>
      <c r="F1999" s="7">
        <f t="shared" si="162"/>
        <v>0</v>
      </c>
      <c r="G1999" s="7">
        <f t="shared" si="163"/>
        <v>3</v>
      </c>
    </row>
    <row r="2000" spans="1:7">
      <c r="A2000" s="8" t="s">
        <v>4</v>
      </c>
      <c r="B2000" s="7" t="str">
        <f t="shared" si="159"/>
        <v>C</v>
      </c>
      <c r="C2000" s="7" t="str">
        <f t="shared" si="160"/>
        <v>Y</v>
      </c>
      <c r="E2000" s="7">
        <f t="shared" si="161"/>
        <v>3</v>
      </c>
      <c r="F2000" s="7">
        <f t="shared" si="162"/>
        <v>3</v>
      </c>
      <c r="G2000" s="7">
        <f t="shared" si="163"/>
        <v>6</v>
      </c>
    </row>
    <row r="2001" spans="1:7">
      <c r="A2001" s="8" t="s">
        <v>4</v>
      </c>
      <c r="B2001" s="7" t="str">
        <f t="shared" si="159"/>
        <v>C</v>
      </c>
      <c r="C2001" s="7" t="str">
        <f t="shared" si="160"/>
        <v>Y</v>
      </c>
      <c r="E2001" s="7">
        <f t="shared" si="161"/>
        <v>3</v>
      </c>
      <c r="F2001" s="7">
        <f t="shared" si="162"/>
        <v>3</v>
      </c>
      <c r="G2001" s="7">
        <f t="shared" si="163"/>
        <v>6</v>
      </c>
    </row>
    <row r="2002" spans="1:7">
      <c r="A2002" s="8" t="s">
        <v>9</v>
      </c>
      <c r="B2002" s="7" t="str">
        <f t="shared" si="159"/>
        <v>B</v>
      </c>
      <c r="C2002" s="7" t="str">
        <f t="shared" si="160"/>
        <v>X</v>
      </c>
      <c r="E2002" s="7">
        <f t="shared" si="161"/>
        <v>1</v>
      </c>
      <c r="F2002" s="7">
        <f t="shared" si="162"/>
        <v>0</v>
      </c>
      <c r="G2002" s="7">
        <f t="shared" si="163"/>
        <v>1</v>
      </c>
    </row>
    <row r="2003" spans="1:7">
      <c r="A2003" s="8" t="s">
        <v>12</v>
      </c>
      <c r="B2003" s="7" t="str">
        <f t="shared" si="159"/>
        <v>A</v>
      </c>
      <c r="C2003" s="7" t="str">
        <f t="shared" si="160"/>
        <v>Z</v>
      </c>
      <c r="E2003" s="7">
        <f t="shared" si="161"/>
        <v>2</v>
      </c>
      <c r="F2003" s="7">
        <f t="shared" si="162"/>
        <v>6</v>
      </c>
      <c r="G2003" s="7">
        <f t="shared" si="163"/>
        <v>8</v>
      </c>
    </row>
    <row r="2004" spans="1:7">
      <c r="A2004" s="8" t="s">
        <v>4</v>
      </c>
      <c r="B2004" s="7" t="str">
        <f t="shared" si="159"/>
        <v>C</v>
      </c>
      <c r="C2004" s="7" t="str">
        <f t="shared" si="160"/>
        <v>Y</v>
      </c>
      <c r="E2004" s="7">
        <f t="shared" si="161"/>
        <v>3</v>
      </c>
      <c r="F2004" s="7">
        <f t="shared" si="162"/>
        <v>3</v>
      </c>
      <c r="G2004" s="7">
        <f t="shared" si="163"/>
        <v>6</v>
      </c>
    </row>
    <row r="2005" spans="1:7">
      <c r="A2005" s="8" t="s">
        <v>4</v>
      </c>
      <c r="B2005" s="7" t="str">
        <f t="shared" si="159"/>
        <v>C</v>
      </c>
      <c r="C2005" s="7" t="str">
        <f t="shared" si="160"/>
        <v>Y</v>
      </c>
      <c r="E2005" s="7">
        <f t="shared" si="161"/>
        <v>3</v>
      </c>
      <c r="F2005" s="7">
        <f t="shared" si="162"/>
        <v>3</v>
      </c>
      <c r="G2005" s="7">
        <f t="shared" si="163"/>
        <v>6</v>
      </c>
    </row>
    <row r="2006" spans="1:7">
      <c r="A2006" s="8" t="s">
        <v>4</v>
      </c>
      <c r="B2006" s="7" t="str">
        <f t="shared" si="159"/>
        <v>C</v>
      </c>
      <c r="C2006" s="7" t="str">
        <f t="shared" si="160"/>
        <v>Y</v>
      </c>
      <c r="E2006" s="7">
        <f t="shared" si="161"/>
        <v>3</v>
      </c>
      <c r="F2006" s="7">
        <f t="shared" si="162"/>
        <v>3</v>
      </c>
      <c r="G2006" s="7">
        <f t="shared" si="163"/>
        <v>6</v>
      </c>
    </row>
    <row r="2007" spans="1:7">
      <c r="A2007" s="8" t="s">
        <v>6</v>
      </c>
      <c r="B2007" s="7" t="str">
        <f t="shared" si="159"/>
        <v>C</v>
      </c>
      <c r="C2007" s="7" t="str">
        <f t="shared" si="160"/>
        <v>Z</v>
      </c>
      <c r="E2007" s="7">
        <f t="shared" si="161"/>
        <v>1</v>
      </c>
      <c r="F2007" s="7">
        <f t="shared" si="162"/>
        <v>6</v>
      </c>
      <c r="G2007" s="7">
        <f t="shared" si="163"/>
        <v>7</v>
      </c>
    </row>
    <row r="2008" spans="1:7">
      <c r="A2008" s="8" t="s">
        <v>4</v>
      </c>
      <c r="B2008" s="7" t="str">
        <f t="shared" si="159"/>
        <v>C</v>
      </c>
      <c r="C2008" s="7" t="str">
        <f t="shared" si="160"/>
        <v>Y</v>
      </c>
      <c r="E2008" s="7">
        <f t="shared" si="161"/>
        <v>3</v>
      </c>
      <c r="F2008" s="7">
        <f t="shared" si="162"/>
        <v>3</v>
      </c>
      <c r="G2008" s="7">
        <f t="shared" si="163"/>
        <v>6</v>
      </c>
    </row>
    <row r="2009" spans="1:7">
      <c r="A2009" s="8" t="s">
        <v>11</v>
      </c>
      <c r="B2009" s="7" t="str">
        <f t="shared" si="159"/>
        <v>A</v>
      </c>
      <c r="C2009" s="7" t="str">
        <f t="shared" si="160"/>
        <v>Y</v>
      </c>
      <c r="E2009" s="7">
        <f t="shared" si="161"/>
        <v>1</v>
      </c>
      <c r="F2009" s="7">
        <f t="shared" si="162"/>
        <v>3</v>
      </c>
      <c r="G2009" s="7">
        <f t="shared" si="163"/>
        <v>4</v>
      </c>
    </row>
    <row r="2010" spans="1:7">
      <c r="A2010" s="8" t="s">
        <v>4</v>
      </c>
      <c r="B2010" s="7" t="str">
        <f t="shared" si="159"/>
        <v>C</v>
      </c>
      <c r="C2010" s="7" t="str">
        <f t="shared" si="160"/>
        <v>Y</v>
      </c>
      <c r="E2010" s="7">
        <f t="shared" si="161"/>
        <v>3</v>
      </c>
      <c r="F2010" s="7">
        <f t="shared" si="162"/>
        <v>3</v>
      </c>
      <c r="G2010" s="7">
        <f t="shared" si="163"/>
        <v>6</v>
      </c>
    </row>
    <row r="2011" spans="1:7">
      <c r="A2011" s="8" t="s">
        <v>4</v>
      </c>
      <c r="B2011" s="7" t="str">
        <f t="shared" si="159"/>
        <v>C</v>
      </c>
      <c r="C2011" s="7" t="str">
        <f t="shared" si="160"/>
        <v>Y</v>
      </c>
      <c r="E2011" s="7">
        <f t="shared" si="161"/>
        <v>3</v>
      </c>
      <c r="F2011" s="7">
        <f t="shared" si="162"/>
        <v>3</v>
      </c>
      <c r="G2011" s="7">
        <f t="shared" si="163"/>
        <v>6</v>
      </c>
    </row>
    <row r="2012" spans="1:7">
      <c r="A2012" s="8" t="s">
        <v>4</v>
      </c>
      <c r="B2012" s="7" t="str">
        <f t="shared" si="159"/>
        <v>C</v>
      </c>
      <c r="C2012" s="7" t="str">
        <f t="shared" si="160"/>
        <v>Y</v>
      </c>
      <c r="E2012" s="7">
        <f t="shared" si="161"/>
        <v>3</v>
      </c>
      <c r="F2012" s="7">
        <f t="shared" si="162"/>
        <v>3</v>
      </c>
      <c r="G2012" s="7">
        <f t="shared" si="163"/>
        <v>6</v>
      </c>
    </row>
    <row r="2013" spans="1:7">
      <c r="A2013" s="8" t="s">
        <v>5</v>
      </c>
      <c r="B2013" s="7" t="str">
        <f t="shared" si="159"/>
        <v>B</v>
      </c>
      <c r="C2013" s="7" t="str">
        <f t="shared" si="160"/>
        <v>Z</v>
      </c>
      <c r="E2013" s="7">
        <f t="shared" si="161"/>
        <v>3</v>
      </c>
      <c r="F2013" s="7">
        <f t="shared" si="162"/>
        <v>6</v>
      </c>
      <c r="G2013" s="7">
        <f t="shared" si="163"/>
        <v>9</v>
      </c>
    </row>
    <row r="2014" spans="1:7">
      <c r="A2014" s="8" t="s">
        <v>4</v>
      </c>
      <c r="B2014" s="7" t="str">
        <f t="shared" si="159"/>
        <v>C</v>
      </c>
      <c r="C2014" s="7" t="str">
        <f t="shared" si="160"/>
        <v>Y</v>
      </c>
      <c r="E2014" s="7">
        <f t="shared" si="161"/>
        <v>3</v>
      </c>
      <c r="F2014" s="7">
        <f t="shared" si="162"/>
        <v>3</v>
      </c>
      <c r="G2014" s="7">
        <f t="shared" si="163"/>
        <v>6</v>
      </c>
    </row>
    <row r="2015" spans="1:7">
      <c r="A2015" s="8" t="s">
        <v>9</v>
      </c>
      <c r="B2015" s="7" t="str">
        <f t="shared" si="159"/>
        <v>B</v>
      </c>
      <c r="C2015" s="7" t="str">
        <f t="shared" si="160"/>
        <v>X</v>
      </c>
      <c r="E2015" s="7">
        <f t="shared" si="161"/>
        <v>1</v>
      </c>
      <c r="F2015" s="7">
        <f t="shared" si="162"/>
        <v>0</v>
      </c>
      <c r="G2015" s="7">
        <f t="shared" si="163"/>
        <v>1</v>
      </c>
    </row>
    <row r="2016" spans="1:7">
      <c r="A2016" s="8" t="s">
        <v>4</v>
      </c>
      <c r="B2016" s="7" t="str">
        <f t="shared" si="159"/>
        <v>C</v>
      </c>
      <c r="C2016" s="7" t="str">
        <f t="shared" si="160"/>
        <v>Y</v>
      </c>
      <c r="E2016" s="7">
        <f t="shared" si="161"/>
        <v>3</v>
      </c>
      <c r="F2016" s="7">
        <f t="shared" si="162"/>
        <v>3</v>
      </c>
      <c r="G2016" s="7">
        <f t="shared" si="163"/>
        <v>6</v>
      </c>
    </row>
    <row r="2017" spans="1:7">
      <c r="A2017" s="8" t="s">
        <v>4</v>
      </c>
      <c r="B2017" s="7" t="str">
        <f t="shared" si="159"/>
        <v>C</v>
      </c>
      <c r="C2017" s="7" t="str">
        <f t="shared" si="160"/>
        <v>Y</v>
      </c>
      <c r="E2017" s="7">
        <f t="shared" si="161"/>
        <v>3</v>
      </c>
      <c r="F2017" s="7">
        <f t="shared" si="162"/>
        <v>3</v>
      </c>
      <c r="G2017" s="7">
        <f t="shared" si="163"/>
        <v>6</v>
      </c>
    </row>
    <row r="2018" spans="1:7">
      <c r="A2018" s="8" t="s">
        <v>5</v>
      </c>
      <c r="B2018" s="7" t="str">
        <f t="shared" si="159"/>
        <v>B</v>
      </c>
      <c r="C2018" s="7" t="str">
        <f t="shared" si="160"/>
        <v>Z</v>
      </c>
      <c r="E2018" s="7">
        <f t="shared" si="161"/>
        <v>3</v>
      </c>
      <c r="F2018" s="7">
        <f t="shared" si="162"/>
        <v>6</v>
      </c>
      <c r="G2018" s="7">
        <f t="shared" si="163"/>
        <v>9</v>
      </c>
    </row>
    <row r="2019" spans="1:7">
      <c r="A2019" s="8" t="s">
        <v>8</v>
      </c>
      <c r="B2019" s="7" t="str">
        <f t="shared" si="159"/>
        <v>A</v>
      </c>
      <c r="C2019" s="7" t="str">
        <f t="shared" si="160"/>
        <v>X</v>
      </c>
      <c r="E2019" s="7">
        <f t="shared" si="161"/>
        <v>3</v>
      </c>
      <c r="F2019" s="7">
        <f t="shared" si="162"/>
        <v>0</v>
      </c>
      <c r="G2019" s="7">
        <f t="shared" si="163"/>
        <v>3</v>
      </c>
    </row>
    <row r="2020" spans="1:7">
      <c r="A2020" s="8" t="s">
        <v>10</v>
      </c>
      <c r="B2020" s="7" t="str">
        <f t="shared" si="159"/>
        <v>C</v>
      </c>
      <c r="C2020" s="7" t="str">
        <f t="shared" si="160"/>
        <v>X</v>
      </c>
      <c r="E2020" s="7">
        <f t="shared" si="161"/>
        <v>2</v>
      </c>
      <c r="F2020" s="7">
        <f t="shared" si="162"/>
        <v>0</v>
      </c>
      <c r="G2020" s="7">
        <f t="shared" si="163"/>
        <v>2</v>
      </c>
    </row>
    <row r="2021" spans="1:7">
      <c r="A2021" s="8" t="s">
        <v>4</v>
      </c>
      <c r="B2021" s="7" t="str">
        <f t="shared" si="159"/>
        <v>C</v>
      </c>
      <c r="C2021" s="7" t="str">
        <f t="shared" si="160"/>
        <v>Y</v>
      </c>
      <c r="E2021" s="7">
        <f t="shared" si="161"/>
        <v>3</v>
      </c>
      <c r="F2021" s="7">
        <f t="shared" si="162"/>
        <v>3</v>
      </c>
      <c r="G2021" s="7">
        <f t="shared" si="163"/>
        <v>6</v>
      </c>
    </row>
    <row r="2022" spans="1:7">
      <c r="A2022" s="8" t="s">
        <v>11</v>
      </c>
      <c r="B2022" s="7" t="str">
        <f t="shared" si="159"/>
        <v>A</v>
      </c>
      <c r="C2022" s="7" t="str">
        <f t="shared" si="160"/>
        <v>Y</v>
      </c>
      <c r="E2022" s="7">
        <f t="shared" si="161"/>
        <v>1</v>
      </c>
      <c r="F2022" s="7">
        <f t="shared" si="162"/>
        <v>3</v>
      </c>
      <c r="G2022" s="7">
        <f t="shared" si="163"/>
        <v>4</v>
      </c>
    </row>
    <row r="2023" spans="1:7">
      <c r="A2023" s="8" t="s">
        <v>8</v>
      </c>
      <c r="B2023" s="7" t="str">
        <f t="shared" si="159"/>
        <v>A</v>
      </c>
      <c r="C2023" s="7" t="str">
        <f t="shared" si="160"/>
        <v>X</v>
      </c>
      <c r="E2023" s="7">
        <f t="shared" si="161"/>
        <v>3</v>
      </c>
      <c r="F2023" s="7">
        <f t="shared" si="162"/>
        <v>0</v>
      </c>
      <c r="G2023" s="7">
        <f t="shared" si="163"/>
        <v>3</v>
      </c>
    </row>
    <row r="2024" spans="1:7">
      <c r="A2024" s="8" t="s">
        <v>10</v>
      </c>
      <c r="B2024" s="7" t="str">
        <f t="shared" si="159"/>
        <v>C</v>
      </c>
      <c r="C2024" s="7" t="str">
        <f t="shared" si="160"/>
        <v>X</v>
      </c>
      <c r="E2024" s="7">
        <f t="shared" si="161"/>
        <v>2</v>
      </c>
      <c r="F2024" s="7">
        <f t="shared" si="162"/>
        <v>0</v>
      </c>
      <c r="G2024" s="7">
        <f t="shared" si="163"/>
        <v>2</v>
      </c>
    </row>
    <row r="2025" spans="1:7">
      <c r="A2025" s="8" t="s">
        <v>4</v>
      </c>
      <c r="B2025" s="7" t="str">
        <f t="shared" si="159"/>
        <v>C</v>
      </c>
      <c r="C2025" s="7" t="str">
        <f t="shared" si="160"/>
        <v>Y</v>
      </c>
      <c r="E2025" s="7">
        <f t="shared" si="161"/>
        <v>3</v>
      </c>
      <c r="F2025" s="7">
        <f t="shared" si="162"/>
        <v>3</v>
      </c>
      <c r="G2025" s="7">
        <f t="shared" si="163"/>
        <v>6</v>
      </c>
    </row>
    <row r="2026" spans="1:7">
      <c r="A2026" s="8" t="s">
        <v>4</v>
      </c>
      <c r="B2026" s="7" t="str">
        <f t="shared" si="159"/>
        <v>C</v>
      </c>
      <c r="C2026" s="7" t="str">
        <f t="shared" si="160"/>
        <v>Y</v>
      </c>
      <c r="E2026" s="7">
        <f t="shared" si="161"/>
        <v>3</v>
      </c>
      <c r="F2026" s="7">
        <f t="shared" si="162"/>
        <v>3</v>
      </c>
      <c r="G2026" s="7">
        <f t="shared" si="163"/>
        <v>6</v>
      </c>
    </row>
    <row r="2027" spans="1:7">
      <c r="A2027" s="8" t="s">
        <v>11</v>
      </c>
      <c r="B2027" s="7" t="str">
        <f t="shared" si="159"/>
        <v>A</v>
      </c>
      <c r="C2027" s="7" t="str">
        <f t="shared" si="160"/>
        <v>Y</v>
      </c>
      <c r="E2027" s="7">
        <f t="shared" si="161"/>
        <v>1</v>
      </c>
      <c r="F2027" s="7">
        <f t="shared" si="162"/>
        <v>3</v>
      </c>
      <c r="G2027" s="7">
        <f t="shared" si="163"/>
        <v>4</v>
      </c>
    </row>
    <row r="2028" spans="1:7">
      <c r="A2028" s="8" t="s">
        <v>9</v>
      </c>
      <c r="B2028" s="7" t="str">
        <f t="shared" si="159"/>
        <v>B</v>
      </c>
      <c r="C2028" s="7" t="str">
        <f t="shared" si="160"/>
        <v>X</v>
      </c>
      <c r="E2028" s="7">
        <f t="shared" si="161"/>
        <v>1</v>
      </c>
      <c r="F2028" s="7">
        <f t="shared" si="162"/>
        <v>0</v>
      </c>
      <c r="G2028" s="7">
        <f t="shared" si="163"/>
        <v>1</v>
      </c>
    </row>
    <row r="2029" spans="1:7">
      <c r="A2029" s="8" t="s">
        <v>8</v>
      </c>
      <c r="B2029" s="7" t="str">
        <f t="shared" si="159"/>
        <v>A</v>
      </c>
      <c r="C2029" s="7" t="str">
        <f t="shared" si="160"/>
        <v>X</v>
      </c>
      <c r="E2029" s="7">
        <f t="shared" si="161"/>
        <v>3</v>
      </c>
      <c r="F2029" s="7">
        <f t="shared" si="162"/>
        <v>0</v>
      </c>
      <c r="G2029" s="7">
        <f t="shared" si="163"/>
        <v>3</v>
      </c>
    </row>
    <row r="2030" spans="1:7">
      <c r="A2030" s="8" t="s">
        <v>11</v>
      </c>
      <c r="B2030" s="7" t="str">
        <f t="shared" si="159"/>
        <v>A</v>
      </c>
      <c r="C2030" s="7" t="str">
        <f t="shared" si="160"/>
        <v>Y</v>
      </c>
      <c r="E2030" s="7">
        <f t="shared" si="161"/>
        <v>1</v>
      </c>
      <c r="F2030" s="7">
        <f t="shared" si="162"/>
        <v>3</v>
      </c>
      <c r="G2030" s="7">
        <f t="shared" si="163"/>
        <v>4</v>
      </c>
    </row>
    <row r="2031" spans="1:7">
      <c r="A2031" s="8" t="s">
        <v>4</v>
      </c>
      <c r="B2031" s="7" t="str">
        <f t="shared" si="159"/>
        <v>C</v>
      </c>
      <c r="C2031" s="7" t="str">
        <f t="shared" si="160"/>
        <v>Y</v>
      </c>
      <c r="E2031" s="7">
        <f t="shared" si="161"/>
        <v>3</v>
      </c>
      <c r="F2031" s="7">
        <f t="shared" si="162"/>
        <v>3</v>
      </c>
      <c r="G2031" s="7">
        <f t="shared" si="163"/>
        <v>6</v>
      </c>
    </row>
    <row r="2032" spans="1:7">
      <c r="A2032" s="8" t="s">
        <v>4</v>
      </c>
      <c r="B2032" s="7" t="str">
        <f t="shared" si="159"/>
        <v>C</v>
      </c>
      <c r="C2032" s="7" t="str">
        <f t="shared" si="160"/>
        <v>Y</v>
      </c>
      <c r="E2032" s="7">
        <f t="shared" si="161"/>
        <v>3</v>
      </c>
      <c r="F2032" s="7">
        <f t="shared" si="162"/>
        <v>3</v>
      </c>
      <c r="G2032" s="7">
        <f t="shared" si="163"/>
        <v>6</v>
      </c>
    </row>
    <row r="2033" spans="1:7">
      <c r="A2033" s="8" t="s">
        <v>4</v>
      </c>
      <c r="B2033" s="7" t="str">
        <f t="shared" si="159"/>
        <v>C</v>
      </c>
      <c r="C2033" s="7" t="str">
        <f t="shared" si="160"/>
        <v>Y</v>
      </c>
      <c r="E2033" s="7">
        <f t="shared" si="161"/>
        <v>3</v>
      </c>
      <c r="F2033" s="7">
        <f t="shared" si="162"/>
        <v>3</v>
      </c>
      <c r="G2033" s="7">
        <f t="shared" si="163"/>
        <v>6</v>
      </c>
    </row>
    <row r="2034" spans="1:7">
      <c r="A2034" s="8" t="s">
        <v>8</v>
      </c>
      <c r="B2034" s="7" t="str">
        <f t="shared" si="159"/>
        <v>A</v>
      </c>
      <c r="C2034" s="7" t="str">
        <f t="shared" si="160"/>
        <v>X</v>
      </c>
      <c r="E2034" s="7">
        <f t="shared" si="161"/>
        <v>3</v>
      </c>
      <c r="F2034" s="7">
        <f t="shared" si="162"/>
        <v>0</v>
      </c>
      <c r="G2034" s="7">
        <f t="shared" si="163"/>
        <v>3</v>
      </c>
    </row>
    <row r="2035" spans="1:7">
      <c r="A2035" s="8" t="s">
        <v>8</v>
      </c>
      <c r="B2035" s="7" t="str">
        <f t="shared" si="159"/>
        <v>A</v>
      </c>
      <c r="C2035" s="7" t="str">
        <f t="shared" si="160"/>
        <v>X</v>
      </c>
      <c r="E2035" s="7">
        <f t="shared" si="161"/>
        <v>3</v>
      </c>
      <c r="F2035" s="7">
        <f t="shared" si="162"/>
        <v>0</v>
      </c>
      <c r="G2035" s="7">
        <f t="shared" si="163"/>
        <v>3</v>
      </c>
    </row>
    <row r="2036" spans="1:7">
      <c r="A2036" s="8" t="s">
        <v>8</v>
      </c>
      <c r="B2036" s="7" t="str">
        <f t="shared" si="159"/>
        <v>A</v>
      </c>
      <c r="C2036" s="7" t="str">
        <f t="shared" si="160"/>
        <v>X</v>
      </c>
      <c r="E2036" s="7">
        <f t="shared" si="161"/>
        <v>3</v>
      </c>
      <c r="F2036" s="7">
        <f t="shared" si="162"/>
        <v>0</v>
      </c>
      <c r="G2036" s="7">
        <f t="shared" si="163"/>
        <v>3</v>
      </c>
    </row>
    <row r="2037" spans="1:7">
      <c r="A2037" s="8" t="s">
        <v>9</v>
      </c>
      <c r="B2037" s="7" t="str">
        <f t="shared" si="159"/>
        <v>B</v>
      </c>
      <c r="C2037" s="7" t="str">
        <f t="shared" si="160"/>
        <v>X</v>
      </c>
      <c r="E2037" s="7">
        <f t="shared" si="161"/>
        <v>1</v>
      </c>
      <c r="F2037" s="7">
        <f t="shared" si="162"/>
        <v>0</v>
      </c>
      <c r="G2037" s="7">
        <f t="shared" si="163"/>
        <v>1</v>
      </c>
    </row>
    <row r="2038" spans="1:7">
      <c r="A2038" s="8" t="s">
        <v>8</v>
      </c>
      <c r="B2038" s="7" t="str">
        <f t="shared" si="159"/>
        <v>A</v>
      </c>
      <c r="C2038" s="7" t="str">
        <f t="shared" si="160"/>
        <v>X</v>
      </c>
      <c r="E2038" s="7">
        <f t="shared" si="161"/>
        <v>3</v>
      </c>
      <c r="F2038" s="7">
        <f t="shared" si="162"/>
        <v>0</v>
      </c>
      <c r="G2038" s="7">
        <f t="shared" si="163"/>
        <v>3</v>
      </c>
    </row>
    <row r="2039" spans="1:7">
      <c r="A2039" s="8" t="s">
        <v>4</v>
      </c>
      <c r="B2039" s="7" t="str">
        <f t="shared" si="159"/>
        <v>C</v>
      </c>
      <c r="C2039" s="7" t="str">
        <f t="shared" si="160"/>
        <v>Y</v>
      </c>
      <c r="E2039" s="7">
        <f t="shared" si="161"/>
        <v>3</v>
      </c>
      <c r="F2039" s="7">
        <f t="shared" si="162"/>
        <v>3</v>
      </c>
      <c r="G2039" s="7">
        <f t="shared" si="163"/>
        <v>6</v>
      </c>
    </row>
    <row r="2040" spans="1:7">
      <c r="A2040" s="8" t="s">
        <v>4</v>
      </c>
      <c r="B2040" s="7" t="str">
        <f t="shared" si="159"/>
        <v>C</v>
      </c>
      <c r="C2040" s="7" t="str">
        <f t="shared" si="160"/>
        <v>Y</v>
      </c>
      <c r="E2040" s="7">
        <f t="shared" si="161"/>
        <v>3</v>
      </c>
      <c r="F2040" s="7">
        <f t="shared" si="162"/>
        <v>3</v>
      </c>
      <c r="G2040" s="7">
        <f t="shared" si="163"/>
        <v>6</v>
      </c>
    </row>
    <row r="2041" spans="1:7">
      <c r="A2041" s="8" t="s">
        <v>6</v>
      </c>
      <c r="B2041" s="7" t="str">
        <f t="shared" si="159"/>
        <v>C</v>
      </c>
      <c r="C2041" s="7" t="str">
        <f t="shared" si="160"/>
        <v>Z</v>
      </c>
      <c r="E2041" s="7">
        <f t="shared" si="161"/>
        <v>1</v>
      </c>
      <c r="F2041" s="7">
        <f t="shared" si="162"/>
        <v>6</v>
      </c>
      <c r="G2041" s="7">
        <f t="shared" si="163"/>
        <v>7</v>
      </c>
    </row>
    <row r="2042" spans="1:7">
      <c r="A2042" s="8" t="s">
        <v>4</v>
      </c>
      <c r="B2042" s="7" t="str">
        <f t="shared" si="159"/>
        <v>C</v>
      </c>
      <c r="C2042" s="7" t="str">
        <f t="shared" si="160"/>
        <v>Y</v>
      </c>
      <c r="E2042" s="7">
        <f t="shared" si="161"/>
        <v>3</v>
      </c>
      <c r="F2042" s="7">
        <f t="shared" si="162"/>
        <v>3</v>
      </c>
      <c r="G2042" s="7">
        <f t="shared" si="163"/>
        <v>6</v>
      </c>
    </row>
    <row r="2043" spans="1:7">
      <c r="A2043" s="8" t="s">
        <v>4</v>
      </c>
      <c r="B2043" s="7" t="str">
        <f t="shared" si="159"/>
        <v>C</v>
      </c>
      <c r="C2043" s="7" t="str">
        <f t="shared" si="160"/>
        <v>Y</v>
      </c>
      <c r="E2043" s="7">
        <f t="shared" si="161"/>
        <v>3</v>
      </c>
      <c r="F2043" s="7">
        <f t="shared" si="162"/>
        <v>3</v>
      </c>
      <c r="G2043" s="7">
        <f t="shared" si="163"/>
        <v>6</v>
      </c>
    </row>
    <row r="2044" spans="1:7">
      <c r="A2044" s="8" t="s">
        <v>4</v>
      </c>
      <c r="B2044" s="7" t="str">
        <f t="shared" si="159"/>
        <v>C</v>
      </c>
      <c r="C2044" s="7" t="str">
        <f t="shared" si="160"/>
        <v>Y</v>
      </c>
      <c r="E2044" s="7">
        <f t="shared" si="161"/>
        <v>3</v>
      </c>
      <c r="F2044" s="7">
        <f t="shared" si="162"/>
        <v>3</v>
      </c>
      <c r="G2044" s="7">
        <f t="shared" si="163"/>
        <v>6</v>
      </c>
    </row>
    <row r="2045" spans="1:7">
      <c r="A2045" s="8" t="s">
        <v>4</v>
      </c>
      <c r="B2045" s="7" t="str">
        <f t="shared" si="159"/>
        <v>C</v>
      </c>
      <c r="C2045" s="7" t="str">
        <f t="shared" si="160"/>
        <v>Y</v>
      </c>
      <c r="E2045" s="7">
        <f t="shared" si="161"/>
        <v>3</v>
      </c>
      <c r="F2045" s="7">
        <f t="shared" si="162"/>
        <v>3</v>
      </c>
      <c r="G2045" s="7">
        <f t="shared" si="163"/>
        <v>6</v>
      </c>
    </row>
    <row r="2046" spans="1:7">
      <c r="A2046" s="8" t="s">
        <v>4</v>
      </c>
      <c r="B2046" s="7" t="str">
        <f t="shared" si="159"/>
        <v>C</v>
      </c>
      <c r="C2046" s="7" t="str">
        <f t="shared" si="160"/>
        <v>Y</v>
      </c>
      <c r="E2046" s="7">
        <f t="shared" si="161"/>
        <v>3</v>
      </c>
      <c r="F2046" s="7">
        <f t="shared" si="162"/>
        <v>3</v>
      </c>
      <c r="G2046" s="7">
        <f t="shared" si="163"/>
        <v>6</v>
      </c>
    </row>
    <row r="2047" spans="1:7">
      <c r="A2047" s="8" t="s">
        <v>6</v>
      </c>
      <c r="B2047" s="7" t="str">
        <f t="shared" si="159"/>
        <v>C</v>
      </c>
      <c r="C2047" s="7" t="str">
        <f t="shared" si="160"/>
        <v>Z</v>
      </c>
      <c r="E2047" s="7">
        <f t="shared" si="161"/>
        <v>1</v>
      </c>
      <c r="F2047" s="7">
        <f t="shared" si="162"/>
        <v>6</v>
      </c>
      <c r="G2047" s="7">
        <f t="shared" si="163"/>
        <v>7</v>
      </c>
    </row>
    <row r="2048" spans="1:7">
      <c r="A2048" s="8" t="s">
        <v>4</v>
      </c>
      <c r="B2048" s="7" t="str">
        <f t="shared" si="159"/>
        <v>C</v>
      </c>
      <c r="C2048" s="7" t="str">
        <f t="shared" si="160"/>
        <v>Y</v>
      </c>
      <c r="E2048" s="7">
        <f t="shared" si="161"/>
        <v>3</v>
      </c>
      <c r="F2048" s="7">
        <f t="shared" si="162"/>
        <v>3</v>
      </c>
      <c r="G2048" s="7">
        <f t="shared" si="163"/>
        <v>6</v>
      </c>
    </row>
    <row r="2049" spans="1:7">
      <c r="A2049" s="8" t="s">
        <v>5</v>
      </c>
      <c r="B2049" s="7" t="str">
        <f t="shared" si="159"/>
        <v>B</v>
      </c>
      <c r="C2049" s="7" t="str">
        <f t="shared" si="160"/>
        <v>Z</v>
      </c>
      <c r="E2049" s="7">
        <f t="shared" si="161"/>
        <v>3</v>
      </c>
      <c r="F2049" s="7">
        <f t="shared" si="162"/>
        <v>6</v>
      </c>
      <c r="G2049" s="7">
        <f t="shared" si="163"/>
        <v>9</v>
      </c>
    </row>
    <row r="2050" spans="1:7">
      <c r="A2050" s="8" t="s">
        <v>8</v>
      </c>
      <c r="B2050" s="7" t="str">
        <f t="shared" si="159"/>
        <v>A</v>
      </c>
      <c r="C2050" s="7" t="str">
        <f t="shared" si="160"/>
        <v>X</v>
      </c>
      <c r="E2050" s="7">
        <f t="shared" si="161"/>
        <v>3</v>
      </c>
      <c r="F2050" s="7">
        <f t="shared" si="162"/>
        <v>0</v>
      </c>
      <c r="G2050" s="7">
        <f t="shared" si="163"/>
        <v>3</v>
      </c>
    </row>
    <row r="2051" spans="1:7">
      <c r="A2051" s="8" t="s">
        <v>9</v>
      </c>
      <c r="B2051" s="7" t="str">
        <f t="shared" ref="B2051:B2114" si="164">LEFT(A2051,1)</f>
        <v>B</v>
      </c>
      <c r="C2051" s="7" t="str">
        <f t="shared" ref="C2051:C2114" si="165">RIGHT(A2051,1)</f>
        <v>X</v>
      </c>
      <c r="E2051" s="7">
        <f t="shared" ref="E2051:E2114" si="166">LOOKUP(A2051,$M$6:$M$14,$N$6:$N$14)</f>
        <v>1</v>
      </c>
      <c r="F2051" s="7">
        <f t="shared" ref="F2051:F2114" si="167">LOOKUP(A2051,$M$6:$M$14,$O$6:$O$14)</f>
        <v>0</v>
      </c>
      <c r="G2051" s="7">
        <f t="shared" ref="G2051:G2114" si="168">LOOKUP(A2051,$M$6:$M$14,$P$6:$P$14)</f>
        <v>1</v>
      </c>
    </row>
    <row r="2052" spans="1:7">
      <c r="A2052" s="8" t="s">
        <v>8</v>
      </c>
      <c r="B2052" s="7" t="str">
        <f t="shared" si="164"/>
        <v>A</v>
      </c>
      <c r="C2052" s="7" t="str">
        <f t="shared" si="165"/>
        <v>X</v>
      </c>
      <c r="E2052" s="7">
        <f t="shared" si="166"/>
        <v>3</v>
      </c>
      <c r="F2052" s="7">
        <f t="shared" si="167"/>
        <v>0</v>
      </c>
      <c r="G2052" s="7">
        <f t="shared" si="168"/>
        <v>3</v>
      </c>
    </row>
    <row r="2053" spans="1:7">
      <c r="A2053" s="8" t="s">
        <v>4</v>
      </c>
      <c r="B2053" s="7" t="str">
        <f t="shared" si="164"/>
        <v>C</v>
      </c>
      <c r="C2053" s="7" t="str">
        <f t="shared" si="165"/>
        <v>Y</v>
      </c>
      <c r="E2053" s="7">
        <f t="shared" si="166"/>
        <v>3</v>
      </c>
      <c r="F2053" s="7">
        <f t="shared" si="167"/>
        <v>3</v>
      </c>
      <c r="G2053" s="7">
        <f t="shared" si="168"/>
        <v>6</v>
      </c>
    </row>
    <row r="2054" spans="1:7">
      <c r="A2054" s="8" t="s">
        <v>8</v>
      </c>
      <c r="B2054" s="7" t="str">
        <f t="shared" si="164"/>
        <v>A</v>
      </c>
      <c r="C2054" s="7" t="str">
        <f t="shared" si="165"/>
        <v>X</v>
      </c>
      <c r="E2054" s="7">
        <f t="shared" si="166"/>
        <v>3</v>
      </c>
      <c r="F2054" s="7">
        <f t="shared" si="167"/>
        <v>0</v>
      </c>
      <c r="G2054" s="7">
        <f t="shared" si="168"/>
        <v>3</v>
      </c>
    </row>
    <row r="2055" spans="1:7">
      <c r="A2055" s="8" t="s">
        <v>6</v>
      </c>
      <c r="B2055" s="7" t="str">
        <f t="shared" si="164"/>
        <v>C</v>
      </c>
      <c r="C2055" s="7" t="str">
        <f t="shared" si="165"/>
        <v>Z</v>
      </c>
      <c r="E2055" s="7">
        <f t="shared" si="166"/>
        <v>1</v>
      </c>
      <c r="F2055" s="7">
        <f t="shared" si="167"/>
        <v>6</v>
      </c>
      <c r="G2055" s="7">
        <f t="shared" si="168"/>
        <v>7</v>
      </c>
    </row>
    <row r="2056" spans="1:7">
      <c r="A2056" s="8" t="s">
        <v>9</v>
      </c>
      <c r="B2056" s="7" t="str">
        <f t="shared" si="164"/>
        <v>B</v>
      </c>
      <c r="C2056" s="7" t="str">
        <f t="shared" si="165"/>
        <v>X</v>
      </c>
      <c r="E2056" s="7">
        <f t="shared" si="166"/>
        <v>1</v>
      </c>
      <c r="F2056" s="7">
        <f t="shared" si="167"/>
        <v>0</v>
      </c>
      <c r="G2056" s="7">
        <f t="shared" si="168"/>
        <v>1</v>
      </c>
    </row>
    <row r="2057" spans="1:7">
      <c r="A2057" s="8" t="s">
        <v>9</v>
      </c>
      <c r="B2057" s="7" t="str">
        <f t="shared" si="164"/>
        <v>B</v>
      </c>
      <c r="C2057" s="7" t="str">
        <f t="shared" si="165"/>
        <v>X</v>
      </c>
      <c r="E2057" s="7">
        <f t="shared" si="166"/>
        <v>1</v>
      </c>
      <c r="F2057" s="7">
        <f t="shared" si="167"/>
        <v>0</v>
      </c>
      <c r="G2057" s="7">
        <f t="shared" si="168"/>
        <v>1</v>
      </c>
    </row>
    <row r="2058" spans="1:7">
      <c r="A2058" s="8" t="s">
        <v>5</v>
      </c>
      <c r="B2058" s="7" t="str">
        <f t="shared" si="164"/>
        <v>B</v>
      </c>
      <c r="C2058" s="7" t="str">
        <f t="shared" si="165"/>
        <v>Z</v>
      </c>
      <c r="E2058" s="7">
        <f t="shared" si="166"/>
        <v>3</v>
      </c>
      <c r="F2058" s="7">
        <f t="shared" si="167"/>
        <v>6</v>
      </c>
      <c r="G2058" s="7">
        <f t="shared" si="168"/>
        <v>9</v>
      </c>
    </row>
    <row r="2059" spans="1:7">
      <c r="A2059" s="8" t="s">
        <v>4</v>
      </c>
      <c r="B2059" s="7" t="str">
        <f t="shared" si="164"/>
        <v>C</v>
      </c>
      <c r="C2059" s="7" t="str">
        <f t="shared" si="165"/>
        <v>Y</v>
      </c>
      <c r="E2059" s="7">
        <f t="shared" si="166"/>
        <v>3</v>
      </c>
      <c r="F2059" s="7">
        <f t="shared" si="167"/>
        <v>3</v>
      </c>
      <c r="G2059" s="7">
        <f t="shared" si="168"/>
        <v>6</v>
      </c>
    </row>
    <row r="2060" spans="1:7">
      <c r="A2060" s="8" t="s">
        <v>4</v>
      </c>
      <c r="B2060" s="7" t="str">
        <f t="shared" si="164"/>
        <v>C</v>
      </c>
      <c r="C2060" s="7" t="str">
        <f t="shared" si="165"/>
        <v>Y</v>
      </c>
      <c r="E2060" s="7">
        <f t="shared" si="166"/>
        <v>3</v>
      </c>
      <c r="F2060" s="7">
        <f t="shared" si="167"/>
        <v>3</v>
      </c>
      <c r="G2060" s="7">
        <f t="shared" si="168"/>
        <v>6</v>
      </c>
    </row>
    <row r="2061" spans="1:7">
      <c r="A2061" s="8" t="s">
        <v>6</v>
      </c>
      <c r="B2061" s="7" t="str">
        <f t="shared" si="164"/>
        <v>C</v>
      </c>
      <c r="C2061" s="7" t="str">
        <f t="shared" si="165"/>
        <v>Z</v>
      </c>
      <c r="E2061" s="7">
        <f t="shared" si="166"/>
        <v>1</v>
      </c>
      <c r="F2061" s="7">
        <f t="shared" si="167"/>
        <v>6</v>
      </c>
      <c r="G2061" s="7">
        <f t="shared" si="168"/>
        <v>7</v>
      </c>
    </row>
    <row r="2062" spans="1:7">
      <c r="A2062" s="8" t="s">
        <v>4</v>
      </c>
      <c r="B2062" s="7" t="str">
        <f t="shared" si="164"/>
        <v>C</v>
      </c>
      <c r="C2062" s="7" t="str">
        <f t="shared" si="165"/>
        <v>Y</v>
      </c>
      <c r="E2062" s="7">
        <f t="shared" si="166"/>
        <v>3</v>
      </c>
      <c r="F2062" s="7">
        <f t="shared" si="167"/>
        <v>3</v>
      </c>
      <c r="G2062" s="7">
        <f t="shared" si="168"/>
        <v>6</v>
      </c>
    </row>
    <row r="2063" spans="1:7">
      <c r="A2063" s="8" t="s">
        <v>6</v>
      </c>
      <c r="B2063" s="7" t="str">
        <f t="shared" si="164"/>
        <v>C</v>
      </c>
      <c r="C2063" s="7" t="str">
        <f t="shared" si="165"/>
        <v>Z</v>
      </c>
      <c r="E2063" s="7">
        <f t="shared" si="166"/>
        <v>1</v>
      </c>
      <c r="F2063" s="7">
        <f t="shared" si="167"/>
        <v>6</v>
      </c>
      <c r="G2063" s="7">
        <f t="shared" si="168"/>
        <v>7</v>
      </c>
    </row>
    <row r="2064" spans="1:7">
      <c r="A2064" s="8" t="s">
        <v>5</v>
      </c>
      <c r="B2064" s="7" t="str">
        <f t="shared" si="164"/>
        <v>B</v>
      </c>
      <c r="C2064" s="7" t="str">
        <f t="shared" si="165"/>
        <v>Z</v>
      </c>
      <c r="E2064" s="7">
        <f t="shared" si="166"/>
        <v>3</v>
      </c>
      <c r="F2064" s="7">
        <f t="shared" si="167"/>
        <v>6</v>
      </c>
      <c r="G2064" s="7">
        <f t="shared" si="168"/>
        <v>9</v>
      </c>
    </row>
    <row r="2065" spans="1:7">
      <c r="A2065" s="8" t="s">
        <v>6</v>
      </c>
      <c r="B2065" s="7" t="str">
        <f t="shared" si="164"/>
        <v>C</v>
      </c>
      <c r="C2065" s="7" t="str">
        <f t="shared" si="165"/>
        <v>Z</v>
      </c>
      <c r="E2065" s="7">
        <f t="shared" si="166"/>
        <v>1</v>
      </c>
      <c r="F2065" s="7">
        <f t="shared" si="167"/>
        <v>6</v>
      </c>
      <c r="G2065" s="7">
        <f t="shared" si="168"/>
        <v>7</v>
      </c>
    </row>
    <row r="2066" spans="1:7">
      <c r="A2066" s="8" t="s">
        <v>8</v>
      </c>
      <c r="B2066" s="7" t="str">
        <f t="shared" si="164"/>
        <v>A</v>
      </c>
      <c r="C2066" s="7" t="str">
        <f t="shared" si="165"/>
        <v>X</v>
      </c>
      <c r="E2066" s="7">
        <f t="shared" si="166"/>
        <v>3</v>
      </c>
      <c r="F2066" s="7">
        <f t="shared" si="167"/>
        <v>0</v>
      </c>
      <c r="G2066" s="7">
        <f t="shared" si="168"/>
        <v>3</v>
      </c>
    </row>
    <row r="2067" spans="1:7">
      <c r="A2067" s="8" t="s">
        <v>4</v>
      </c>
      <c r="B2067" s="7" t="str">
        <f t="shared" si="164"/>
        <v>C</v>
      </c>
      <c r="C2067" s="7" t="str">
        <f t="shared" si="165"/>
        <v>Y</v>
      </c>
      <c r="E2067" s="7">
        <f t="shared" si="166"/>
        <v>3</v>
      </c>
      <c r="F2067" s="7">
        <f t="shared" si="167"/>
        <v>3</v>
      </c>
      <c r="G2067" s="7">
        <f t="shared" si="168"/>
        <v>6</v>
      </c>
    </row>
    <row r="2068" spans="1:7">
      <c r="A2068" s="8" t="s">
        <v>5</v>
      </c>
      <c r="B2068" s="7" t="str">
        <f t="shared" si="164"/>
        <v>B</v>
      </c>
      <c r="C2068" s="7" t="str">
        <f t="shared" si="165"/>
        <v>Z</v>
      </c>
      <c r="E2068" s="7">
        <f t="shared" si="166"/>
        <v>3</v>
      </c>
      <c r="F2068" s="7">
        <f t="shared" si="167"/>
        <v>6</v>
      </c>
      <c r="G2068" s="7">
        <f t="shared" si="168"/>
        <v>9</v>
      </c>
    </row>
    <row r="2069" spans="1:7">
      <c r="A2069" s="8" t="s">
        <v>5</v>
      </c>
      <c r="B2069" s="7" t="str">
        <f t="shared" si="164"/>
        <v>B</v>
      </c>
      <c r="C2069" s="7" t="str">
        <f t="shared" si="165"/>
        <v>Z</v>
      </c>
      <c r="E2069" s="7">
        <f t="shared" si="166"/>
        <v>3</v>
      </c>
      <c r="F2069" s="7">
        <f t="shared" si="167"/>
        <v>6</v>
      </c>
      <c r="G2069" s="7">
        <f t="shared" si="168"/>
        <v>9</v>
      </c>
    </row>
    <row r="2070" spans="1:7">
      <c r="A2070" s="8" t="s">
        <v>4</v>
      </c>
      <c r="B2070" s="7" t="str">
        <f t="shared" si="164"/>
        <v>C</v>
      </c>
      <c r="C2070" s="7" t="str">
        <f t="shared" si="165"/>
        <v>Y</v>
      </c>
      <c r="E2070" s="7">
        <f t="shared" si="166"/>
        <v>3</v>
      </c>
      <c r="F2070" s="7">
        <f t="shared" si="167"/>
        <v>3</v>
      </c>
      <c r="G2070" s="7">
        <f t="shared" si="168"/>
        <v>6</v>
      </c>
    </row>
    <row r="2071" spans="1:7">
      <c r="A2071" s="8" t="s">
        <v>11</v>
      </c>
      <c r="B2071" s="7" t="str">
        <f t="shared" si="164"/>
        <v>A</v>
      </c>
      <c r="C2071" s="7" t="str">
        <f t="shared" si="165"/>
        <v>Y</v>
      </c>
      <c r="E2071" s="7">
        <f t="shared" si="166"/>
        <v>1</v>
      </c>
      <c r="F2071" s="7">
        <f t="shared" si="167"/>
        <v>3</v>
      </c>
      <c r="G2071" s="7">
        <f t="shared" si="168"/>
        <v>4</v>
      </c>
    </row>
    <row r="2072" spans="1:7">
      <c r="A2072" s="8" t="s">
        <v>5</v>
      </c>
      <c r="B2072" s="7" t="str">
        <f t="shared" si="164"/>
        <v>B</v>
      </c>
      <c r="C2072" s="7" t="str">
        <f t="shared" si="165"/>
        <v>Z</v>
      </c>
      <c r="E2072" s="7">
        <f t="shared" si="166"/>
        <v>3</v>
      </c>
      <c r="F2072" s="7">
        <f t="shared" si="167"/>
        <v>6</v>
      </c>
      <c r="G2072" s="7">
        <f t="shared" si="168"/>
        <v>9</v>
      </c>
    </row>
    <row r="2073" spans="1:7">
      <c r="A2073" s="8" t="s">
        <v>7</v>
      </c>
      <c r="B2073" s="7" t="str">
        <f t="shared" si="164"/>
        <v>B</v>
      </c>
      <c r="C2073" s="7" t="str">
        <f t="shared" si="165"/>
        <v>Y</v>
      </c>
      <c r="E2073" s="7">
        <f t="shared" si="166"/>
        <v>2</v>
      </c>
      <c r="F2073" s="7">
        <f t="shared" si="167"/>
        <v>3</v>
      </c>
      <c r="G2073" s="7">
        <f t="shared" si="168"/>
        <v>5</v>
      </c>
    </row>
    <row r="2074" spans="1:7">
      <c r="A2074" s="8" t="s">
        <v>6</v>
      </c>
      <c r="B2074" s="7" t="str">
        <f t="shared" si="164"/>
        <v>C</v>
      </c>
      <c r="C2074" s="7" t="str">
        <f t="shared" si="165"/>
        <v>Z</v>
      </c>
      <c r="E2074" s="7">
        <f t="shared" si="166"/>
        <v>1</v>
      </c>
      <c r="F2074" s="7">
        <f t="shared" si="167"/>
        <v>6</v>
      </c>
      <c r="G2074" s="7">
        <f t="shared" si="168"/>
        <v>7</v>
      </c>
    </row>
    <row r="2075" spans="1:7">
      <c r="A2075" s="8" t="s">
        <v>4</v>
      </c>
      <c r="B2075" s="7" t="str">
        <f t="shared" si="164"/>
        <v>C</v>
      </c>
      <c r="C2075" s="7" t="str">
        <f t="shared" si="165"/>
        <v>Y</v>
      </c>
      <c r="E2075" s="7">
        <f t="shared" si="166"/>
        <v>3</v>
      </c>
      <c r="F2075" s="7">
        <f t="shared" si="167"/>
        <v>3</v>
      </c>
      <c r="G2075" s="7">
        <f t="shared" si="168"/>
        <v>6</v>
      </c>
    </row>
    <row r="2076" spans="1:7">
      <c r="A2076" s="8" t="s">
        <v>4</v>
      </c>
      <c r="B2076" s="7" t="str">
        <f t="shared" si="164"/>
        <v>C</v>
      </c>
      <c r="C2076" s="7" t="str">
        <f t="shared" si="165"/>
        <v>Y</v>
      </c>
      <c r="E2076" s="7">
        <f t="shared" si="166"/>
        <v>3</v>
      </c>
      <c r="F2076" s="7">
        <f t="shared" si="167"/>
        <v>3</v>
      </c>
      <c r="G2076" s="7">
        <f t="shared" si="168"/>
        <v>6</v>
      </c>
    </row>
    <row r="2077" spans="1:7">
      <c r="A2077" s="8" t="s">
        <v>9</v>
      </c>
      <c r="B2077" s="7" t="str">
        <f t="shared" si="164"/>
        <v>B</v>
      </c>
      <c r="C2077" s="7" t="str">
        <f t="shared" si="165"/>
        <v>X</v>
      </c>
      <c r="E2077" s="7">
        <f t="shared" si="166"/>
        <v>1</v>
      </c>
      <c r="F2077" s="7">
        <f t="shared" si="167"/>
        <v>0</v>
      </c>
      <c r="G2077" s="7">
        <f t="shared" si="168"/>
        <v>1</v>
      </c>
    </row>
    <row r="2078" spans="1:7">
      <c r="A2078" s="8" t="s">
        <v>8</v>
      </c>
      <c r="B2078" s="7" t="str">
        <f t="shared" si="164"/>
        <v>A</v>
      </c>
      <c r="C2078" s="7" t="str">
        <f t="shared" si="165"/>
        <v>X</v>
      </c>
      <c r="E2078" s="7">
        <f t="shared" si="166"/>
        <v>3</v>
      </c>
      <c r="F2078" s="7">
        <f t="shared" si="167"/>
        <v>0</v>
      </c>
      <c r="G2078" s="7">
        <f t="shared" si="168"/>
        <v>3</v>
      </c>
    </row>
    <row r="2079" spans="1:7">
      <c r="A2079" s="8" t="s">
        <v>4</v>
      </c>
      <c r="B2079" s="7" t="str">
        <f t="shared" si="164"/>
        <v>C</v>
      </c>
      <c r="C2079" s="7" t="str">
        <f t="shared" si="165"/>
        <v>Y</v>
      </c>
      <c r="E2079" s="7">
        <f t="shared" si="166"/>
        <v>3</v>
      </c>
      <c r="F2079" s="7">
        <f t="shared" si="167"/>
        <v>3</v>
      </c>
      <c r="G2079" s="7">
        <f t="shared" si="168"/>
        <v>6</v>
      </c>
    </row>
    <row r="2080" spans="1:7">
      <c r="A2080" s="8" t="s">
        <v>7</v>
      </c>
      <c r="B2080" s="7" t="str">
        <f t="shared" si="164"/>
        <v>B</v>
      </c>
      <c r="C2080" s="7" t="str">
        <f t="shared" si="165"/>
        <v>Y</v>
      </c>
      <c r="E2080" s="7">
        <f t="shared" si="166"/>
        <v>2</v>
      </c>
      <c r="F2080" s="7">
        <f t="shared" si="167"/>
        <v>3</v>
      </c>
      <c r="G2080" s="7">
        <f t="shared" si="168"/>
        <v>5</v>
      </c>
    </row>
    <row r="2081" spans="1:7">
      <c r="A2081" s="8" t="s">
        <v>8</v>
      </c>
      <c r="B2081" s="7" t="str">
        <f t="shared" si="164"/>
        <v>A</v>
      </c>
      <c r="C2081" s="7" t="str">
        <f t="shared" si="165"/>
        <v>X</v>
      </c>
      <c r="E2081" s="7">
        <f t="shared" si="166"/>
        <v>3</v>
      </c>
      <c r="F2081" s="7">
        <f t="shared" si="167"/>
        <v>0</v>
      </c>
      <c r="G2081" s="7">
        <f t="shared" si="168"/>
        <v>3</v>
      </c>
    </row>
    <row r="2082" spans="1:7">
      <c r="A2082" s="8" t="s">
        <v>8</v>
      </c>
      <c r="B2082" s="7" t="str">
        <f t="shared" si="164"/>
        <v>A</v>
      </c>
      <c r="C2082" s="7" t="str">
        <f t="shared" si="165"/>
        <v>X</v>
      </c>
      <c r="E2082" s="7">
        <f t="shared" si="166"/>
        <v>3</v>
      </c>
      <c r="F2082" s="7">
        <f t="shared" si="167"/>
        <v>0</v>
      </c>
      <c r="G2082" s="7">
        <f t="shared" si="168"/>
        <v>3</v>
      </c>
    </row>
    <row r="2083" spans="1:7">
      <c r="A2083" s="8" t="s">
        <v>4</v>
      </c>
      <c r="B2083" s="7" t="str">
        <f t="shared" si="164"/>
        <v>C</v>
      </c>
      <c r="C2083" s="7" t="str">
        <f t="shared" si="165"/>
        <v>Y</v>
      </c>
      <c r="E2083" s="7">
        <f t="shared" si="166"/>
        <v>3</v>
      </c>
      <c r="F2083" s="7">
        <f t="shared" si="167"/>
        <v>3</v>
      </c>
      <c r="G2083" s="7">
        <f t="shared" si="168"/>
        <v>6</v>
      </c>
    </row>
    <row r="2084" spans="1:7">
      <c r="A2084" s="8" t="s">
        <v>10</v>
      </c>
      <c r="B2084" s="7" t="str">
        <f t="shared" si="164"/>
        <v>C</v>
      </c>
      <c r="C2084" s="7" t="str">
        <f t="shared" si="165"/>
        <v>X</v>
      </c>
      <c r="E2084" s="7">
        <f t="shared" si="166"/>
        <v>2</v>
      </c>
      <c r="F2084" s="7">
        <f t="shared" si="167"/>
        <v>0</v>
      </c>
      <c r="G2084" s="7">
        <f t="shared" si="168"/>
        <v>2</v>
      </c>
    </row>
    <row r="2085" spans="1:7">
      <c r="A2085" s="8" t="s">
        <v>4</v>
      </c>
      <c r="B2085" s="7" t="str">
        <f t="shared" si="164"/>
        <v>C</v>
      </c>
      <c r="C2085" s="7" t="str">
        <f t="shared" si="165"/>
        <v>Y</v>
      </c>
      <c r="E2085" s="7">
        <f t="shared" si="166"/>
        <v>3</v>
      </c>
      <c r="F2085" s="7">
        <f t="shared" si="167"/>
        <v>3</v>
      </c>
      <c r="G2085" s="7">
        <f t="shared" si="168"/>
        <v>6</v>
      </c>
    </row>
    <row r="2086" spans="1:7">
      <c r="A2086" s="8" t="s">
        <v>5</v>
      </c>
      <c r="B2086" s="7" t="str">
        <f t="shared" si="164"/>
        <v>B</v>
      </c>
      <c r="C2086" s="7" t="str">
        <f t="shared" si="165"/>
        <v>Z</v>
      </c>
      <c r="E2086" s="7">
        <f t="shared" si="166"/>
        <v>3</v>
      </c>
      <c r="F2086" s="7">
        <f t="shared" si="167"/>
        <v>6</v>
      </c>
      <c r="G2086" s="7">
        <f t="shared" si="168"/>
        <v>9</v>
      </c>
    </row>
    <row r="2087" spans="1:7">
      <c r="A2087" s="8" t="s">
        <v>8</v>
      </c>
      <c r="B2087" s="7" t="str">
        <f t="shared" si="164"/>
        <v>A</v>
      </c>
      <c r="C2087" s="7" t="str">
        <f t="shared" si="165"/>
        <v>X</v>
      </c>
      <c r="E2087" s="7">
        <f t="shared" si="166"/>
        <v>3</v>
      </c>
      <c r="F2087" s="7">
        <f t="shared" si="167"/>
        <v>0</v>
      </c>
      <c r="G2087" s="7">
        <f t="shared" si="168"/>
        <v>3</v>
      </c>
    </row>
    <row r="2088" spans="1:7">
      <c r="A2088" s="8" t="s">
        <v>4</v>
      </c>
      <c r="B2088" s="7" t="str">
        <f t="shared" si="164"/>
        <v>C</v>
      </c>
      <c r="C2088" s="7" t="str">
        <f t="shared" si="165"/>
        <v>Y</v>
      </c>
      <c r="E2088" s="7">
        <f t="shared" si="166"/>
        <v>3</v>
      </c>
      <c r="F2088" s="7">
        <f t="shared" si="167"/>
        <v>3</v>
      </c>
      <c r="G2088" s="7">
        <f t="shared" si="168"/>
        <v>6</v>
      </c>
    </row>
    <row r="2089" spans="1:7">
      <c r="A2089" s="8" t="s">
        <v>8</v>
      </c>
      <c r="B2089" s="7" t="str">
        <f t="shared" si="164"/>
        <v>A</v>
      </c>
      <c r="C2089" s="7" t="str">
        <f t="shared" si="165"/>
        <v>X</v>
      </c>
      <c r="E2089" s="7">
        <f t="shared" si="166"/>
        <v>3</v>
      </c>
      <c r="F2089" s="7">
        <f t="shared" si="167"/>
        <v>0</v>
      </c>
      <c r="G2089" s="7">
        <f t="shared" si="168"/>
        <v>3</v>
      </c>
    </row>
    <row r="2090" spans="1:7">
      <c r="A2090" s="8" t="s">
        <v>6</v>
      </c>
      <c r="B2090" s="7" t="str">
        <f t="shared" si="164"/>
        <v>C</v>
      </c>
      <c r="C2090" s="7" t="str">
        <f t="shared" si="165"/>
        <v>Z</v>
      </c>
      <c r="E2090" s="7">
        <f t="shared" si="166"/>
        <v>1</v>
      </c>
      <c r="F2090" s="7">
        <f t="shared" si="167"/>
        <v>6</v>
      </c>
      <c r="G2090" s="7">
        <f t="shared" si="168"/>
        <v>7</v>
      </c>
    </row>
    <row r="2091" spans="1:7">
      <c r="A2091" s="8" t="s">
        <v>4</v>
      </c>
      <c r="B2091" s="7" t="str">
        <f t="shared" si="164"/>
        <v>C</v>
      </c>
      <c r="C2091" s="7" t="str">
        <f t="shared" si="165"/>
        <v>Y</v>
      </c>
      <c r="E2091" s="7">
        <f t="shared" si="166"/>
        <v>3</v>
      </c>
      <c r="F2091" s="7">
        <f t="shared" si="167"/>
        <v>3</v>
      </c>
      <c r="G2091" s="7">
        <f t="shared" si="168"/>
        <v>6</v>
      </c>
    </row>
    <row r="2092" spans="1:7">
      <c r="A2092" s="8" t="s">
        <v>5</v>
      </c>
      <c r="B2092" s="7" t="str">
        <f t="shared" si="164"/>
        <v>B</v>
      </c>
      <c r="C2092" s="7" t="str">
        <f t="shared" si="165"/>
        <v>Z</v>
      </c>
      <c r="E2092" s="7">
        <f t="shared" si="166"/>
        <v>3</v>
      </c>
      <c r="F2092" s="7">
        <f t="shared" si="167"/>
        <v>6</v>
      </c>
      <c r="G2092" s="7">
        <f t="shared" si="168"/>
        <v>9</v>
      </c>
    </row>
    <row r="2093" spans="1:7">
      <c r="A2093" s="8" t="s">
        <v>4</v>
      </c>
      <c r="B2093" s="7" t="str">
        <f t="shared" si="164"/>
        <v>C</v>
      </c>
      <c r="C2093" s="7" t="str">
        <f t="shared" si="165"/>
        <v>Y</v>
      </c>
      <c r="E2093" s="7">
        <f t="shared" si="166"/>
        <v>3</v>
      </c>
      <c r="F2093" s="7">
        <f t="shared" si="167"/>
        <v>3</v>
      </c>
      <c r="G2093" s="7">
        <f t="shared" si="168"/>
        <v>6</v>
      </c>
    </row>
    <row r="2094" spans="1:7">
      <c r="A2094" s="8" t="s">
        <v>7</v>
      </c>
      <c r="B2094" s="7" t="str">
        <f t="shared" si="164"/>
        <v>B</v>
      </c>
      <c r="C2094" s="7" t="str">
        <f t="shared" si="165"/>
        <v>Y</v>
      </c>
      <c r="E2094" s="7">
        <f t="shared" si="166"/>
        <v>2</v>
      </c>
      <c r="F2094" s="7">
        <f t="shared" si="167"/>
        <v>3</v>
      </c>
      <c r="G2094" s="7">
        <f t="shared" si="168"/>
        <v>5</v>
      </c>
    </row>
    <row r="2095" spans="1:7">
      <c r="A2095" s="8" t="s">
        <v>8</v>
      </c>
      <c r="B2095" s="7" t="str">
        <f t="shared" si="164"/>
        <v>A</v>
      </c>
      <c r="C2095" s="7" t="str">
        <f t="shared" si="165"/>
        <v>X</v>
      </c>
      <c r="E2095" s="7">
        <f t="shared" si="166"/>
        <v>3</v>
      </c>
      <c r="F2095" s="7">
        <f t="shared" si="167"/>
        <v>0</v>
      </c>
      <c r="G2095" s="7">
        <f t="shared" si="168"/>
        <v>3</v>
      </c>
    </row>
    <row r="2096" spans="1:7">
      <c r="A2096" s="8" t="s">
        <v>4</v>
      </c>
      <c r="B2096" s="7" t="str">
        <f t="shared" si="164"/>
        <v>C</v>
      </c>
      <c r="C2096" s="7" t="str">
        <f t="shared" si="165"/>
        <v>Y</v>
      </c>
      <c r="E2096" s="7">
        <f t="shared" si="166"/>
        <v>3</v>
      </c>
      <c r="F2096" s="7">
        <f t="shared" si="167"/>
        <v>3</v>
      </c>
      <c r="G2096" s="7">
        <f t="shared" si="168"/>
        <v>6</v>
      </c>
    </row>
    <row r="2097" spans="1:7">
      <c r="A2097" s="8" t="s">
        <v>8</v>
      </c>
      <c r="B2097" s="7" t="str">
        <f t="shared" si="164"/>
        <v>A</v>
      </c>
      <c r="C2097" s="7" t="str">
        <f t="shared" si="165"/>
        <v>X</v>
      </c>
      <c r="E2097" s="7">
        <f t="shared" si="166"/>
        <v>3</v>
      </c>
      <c r="F2097" s="7">
        <f t="shared" si="167"/>
        <v>0</v>
      </c>
      <c r="G2097" s="7">
        <f t="shared" si="168"/>
        <v>3</v>
      </c>
    </row>
    <row r="2098" spans="1:7">
      <c r="A2098" s="8" t="s">
        <v>9</v>
      </c>
      <c r="B2098" s="7" t="str">
        <f t="shared" si="164"/>
        <v>B</v>
      </c>
      <c r="C2098" s="7" t="str">
        <f t="shared" si="165"/>
        <v>X</v>
      </c>
      <c r="E2098" s="7">
        <f t="shared" si="166"/>
        <v>1</v>
      </c>
      <c r="F2098" s="7">
        <f t="shared" si="167"/>
        <v>0</v>
      </c>
      <c r="G2098" s="7">
        <f t="shared" si="168"/>
        <v>1</v>
      </c>
    </row>
    <row r="2099" spans="1:7">
      <c r="A2099" s="8" t="s">
        <v>11</v>
      </c>
      <c r="B2099" s="7" t="str">
        <f t="shared" si="164"/>
        <v>A</v>
      </c>
      <c r="C2099" s="7" t="str">
        <f t="shared" si="165"/>
        <v>Y</v>
      </c>
      <c r="E2099" s="7">
        <f t="shared" si="166"/>
        <v>1</v>
      </c>
      <c r="F2099" s="7">
        <f t="shared" si="167"/>
        <v>3</v>
      </c>
      <c r="G2099" s="7">
        <f t="shared" si="168"/>
        <v>4</v>
      </c>
    </row>
    <row r="2100" spans="1:7">
      <c r="A2100" s="8" t="s">
        <v>4</v>
      </c>
      <c r="B2100" s="7" t="str">
        <f t="shared" si="164"/>
        <v>C</v>
      </c>
      <c r="C2100" s="7" t="str">
        <f t="shared" si="165"/>
        <v>Y</v>
      </c>
      <c r="E2100" s="7">
        <f t="shared" si="166"/>
        <v>3</v>
      </c>
      <c r="F2100" s="7">
        <f t="shared" si="167"/>
        <v>3</v>
      </c>
      <c r="G2100" s="7">
        <f t="shared" si="168"/>
        <v>6</v>
      </c>
    </row>
    <row r="2101" spans="1:7">
      <c r="A2101" s="8" t="s">
        <v>4</v>
      </c>
      <c r="B2101" s="7" t="str">
        <f t="shared" si="164"/>
        <v>C</v>
      </c>
      <c r="C2101" s="7" t="str">
        <f t="shared" si="165"/>
        <v>Y</v>
      </c>
      <c r="E2101" s="7">
        <f t="shared" si="166"/>
        <v>3</v>
      </c>
      <c r="F2101" s="7">
        <f t="shared" si="167"/>
        <v>3</v>
      </c>
      <c r="G2101" s="7">
        <f t="shared" si="168"/>
        <v>6</v>
      </c>
    </row>
    <row r="2102" spans="1:7">
      <c r="A2102" s="8" t="s">
        <v>9</v>
      </c>
      <c r="B2102" s="7" t="str">
        <f t="shared" si="164"/>
        <v>B</v>
      </c>
      <c r="C2102" s="7" t="str">
        <f t="shared" si="165"/>
        <v>X</v>
      </c>
      <c r="E2102" s="7">
        <f t="shared" si="166"/>
        <v>1</v>
      </c>
      <c r="F2102" s="7">
        <f t="shared" si="167"/>
        <v>0</v>
      </c>
      <c r="G2102" s="7">
        <f t="shared" si="168"/>
        <v>1</v>
      </c>
    </row>
    <row r="2103" spans="1:7">
      <c r="A2103" s="8" t="s">
        <v>4</v>
      </c>
      <c r="B2103" s="7" t="str">
        <f t="shared" si="164"/>
        <v>C</v>
      </c>
      <c r="C2103" s="7" t="str">
        <f t="shared" si="165"/>
        <v>Y</v>
      </c>
      <c r="E2103" s="7">
        <f t="shared" si="166"/>
        <v>3</v>
      </c>
      <c r="F2103" s="7">
        <f t="shared" si="167"/>
        <v>3</v>
      </c>
      <c r="G2103" s="7">
        <f t="shared" si="168"/>
        <v>6</v>
      </c>
    </row>
    <row r="2104" spans="1:7">
      <c r="A2104" s="8" t="s">
        <v>6</v>
      </c>
      <c r="B2104" s="7" t="str">
        <f t="shared" si="164"/>
        <v>C</v>
      </c>
      <c r="C2104" s="7" t="str">
        <f t="shared" si="165"/>
        <v>Z</v>
      </c>
      <c r="E2104" s="7">
        <f t="shared" si="166"/>
        <v>1</v>
      </c>
      <c r="F2104" s="7">
        <f t="shared" si="167"/>
        <v>6</v>
      </c>
      <c r="G2104" s="7">
        <f t="shared" si="168"/>
        <v>7</v>
      </c>
    </row>
    <row r="2105" spans="1:7">
      <c r="A2105" s="8" t="s">
        <v>8</v>
      </c>
      <c r="B2105" s="7" t="str">
        <f t="shared" si="164"/>
        <v>A</v>
      </c>
      <c r="C2105" s="7" t="str">
        <f t="shared" si="165"/>
        <v>X</v>
      </c>
      <c r="E2105" s="7">
        <f t="shared" si="166"/>
        <v>3</v>
      </c>
      <c r="F2105" s="7">
        <f t="shared" si="167"/>
        <v>0</v>
      </c>
      <c r="G2105" s="7">
        <f t="shared" si="168"/>
        <v>3</v>
      </c>
    </row>
    <row r="2106" spans="1:7">
      <c r="A2106" s="8" t="s">
        <v>4</v>
      </c>
      <c r="B2106" s="7" t="str">
        <f t="shared" si="164"/>
        <v>C</v>
      </c>
      <c r="C2106" s="7" t="str">
        <f t="shared" si="165"/>
        <v>Y</v>
      </c>
      <c r="E2106" s="7">
        <f t="shared" si="166"/>
        <v>3</v>
      </c>
      <c r="F2106" s="7">
        <f t="shared" si="167"/>
        <v>3</v>
      </c>
      <c r="G2106" s="7">
        <f t="shared" si="168"/>
        <v>6</v>
      </c>
    </row>
    <row r="2107" spans="1:7">
      <c r="A2107" s="8" t="s">
        <v>9</v>
      </c>
      <c r="B2107" s="7" t="str">
        <f t="shared" si="164"/>
        <v>B</v>
      </c>
      <c r="C2107" s="7" t="str">
        <f t="shared" si="165"/>
        <v>X</v>
      </c>
      <c r="E2107" s="7">
        <f t="shared" si="166"/>
        <v>1</v>
      </c>
      <c r="F2107" s="7">
        <f t="shared" si="167"/>
        <v>0</v>
      </c>
      <c r="G2107" s="7">
        <f t="shared" si="168"/>
        <v>1</v>
      </c>
    </row>
    <row r="2108" spans="1:7">
      <c r="A2108" s="8" t="s">
        <v>4</v>
      </c>
      <c r="B2108" s="7" t="str">
        <f t="shared" si="164"/>
        <v>C</v>
      </c>
      <c r="C2108" s="7" t="str">
        <f t="shared" si="165"/>
        <v>Y</v>
      </c>
      <c r="E2108" s="7">
        <f t="shared" si="166"/>
        <v>3</v>
      </c>
      <c r="F2108" s="7">
        <f t="shared" si="167"/>
        <v>3</v>
      </c>
      <c r="G2108" s="7">
        <f t="shared" si="168"/>
        <v>6</v>
      </c>
    </row>
    <row r="2109" spans="1:7">
      <c r="A2109" s="8" t="s">
        <v>5</v>
      </c>
      <c r="B2109" s="7" t="str">
        <f t="shared" si="164"/>
        <v>B</v>
      </c>
      <c r="C2109" s="7" t="str">
        <f t="shared" si="165"/>
        <v>Z</v>
      </c>
      <c r="E2109" s="7">
        <f t="shared" si="166"/>
        <v>3</v>
      </c>
      <c r="F2109" s="7">
        <f t="shared" si="167"/>
        <v>6</v>
      </c>
      <c r="G2109" s="7">
        <f t="shared" si="168"/>
        <v>9</v>
      </c>
    </row>
    <row r="2110" spans="1:7">
      <c r="A2110" s="8" t="s">
        <v>4</v>
      </c>
      <c r="B2110" s="7" t="str">
        <f t="shared" si="164"/>
        <v>C</v>
      </c>
      <c r="C2110" s="7" t="str">
        <f t="shared" si="165"/>
        <v>Y</v>
      </c>
      <c r="E2110" s="7">
        <f t="shared" si="166"/>
        <v>3</v>
      </c>
      <c r="F2110" s="7">
        <f t="shared" si="167"/>
        <v>3</v>
      </c>
      <c r="G2110" s="7">
        <f t="shared" si="168"/>
        <v>6</v>
      </c>
    </row>
    <row r="2111" spans="1:7">
      <c r="A2111" s="8" t="s">
        <v>9</v>
      </c>
      <c r="B2111" s="7" t="str">
        <f t="shared" si="164"/>
        <v>B</v>
      </c>
      <c r="C2111" s="7" t="str">
        <f t="shared" si="165"/>
        <v>X</v>
      </c>
      <c r="E2111" s="7">
        <f t="shared" si="166"/>
        <v>1</v>
      </c>
      <c r="F2111" s="7">
        <f t="shared" si="167"/>
        <v>0</v>
      </c>
      <c r="G2111" s="7">
        <f t="shared" si="168"/>
        <v>1</v>
      </c>
    </row>
    <row r="2112" spans="1:7">
      <c r="A2112" s="8" t="s">
        <v>5</v>
      </c>
      <c r="B2112" s="7" t="str">
        <f t="shared" si="164"/>
        <v>B</v>
      </c>
      <c r="C2112" s="7" t="str">
        <f t="shared" si="165"/>
        <v>Z</v>
      </c>
      <c r="E2112" s="7">
        <f t="shared" si="166"/>
        <v>3</v>
      </c>
      <c r="F2112" s="7">
        <f t="shared" si="167"/>
        <v>6</v>
      </c>
      <c r="G2112" s="7">
        <f t="shared" si="168"/>
        <v>9</v>
      </c>
    </row>
    <row r="2113" spans="1:7">
      <c r="A2113" s="8" t="s">
        <v>10</v>
      </c>
      <c r="B2113" s="7" t="str">
        <f t="shared" si="164"/>
        <v>C</v>
      </c>
      <c r="C2113" s="7" t="str">
        <f t="shared" si="165"/>
        <v>X</v>
      </c>
      <c r="E2113" s="7">
        <f t="shared" si="166"/>
        <v>2</v>
      </c>
      <c r="F2113" s="7">
        <f t="shared" si="167"/>
        <v>0</v>
      </c>
      <c r="G2113" s="7">
        <f t="shared" si="168"/>
        <v>2</v>
      </c>
    </row>
    <row r="2114" spans="1:7">
      <c r="A2114" s="8" t="s">
        <v>4</v>
      </c>
      <c r="B2114" s="7" t="str">
        <f t="shared" si="164"/>
        <v>C</v>
      </c>
      <c r="C2114" s="7" t="str">
        <f t="shared" si="165"/>
        <v>Y</v>
      </c>
      <c r="E2114" s="7">
        <f t="shared" si="166"/>
        <v>3</v>
      </c>
      <c r="F2114" s="7">
        <f t="shared" si="167"/>
        <v>3</v>
      </c>
      <c r="G2114" s="7">
        <f t="shared" si="168"/>
        <v>6</v>
      </c>
    </row>
    <row r="2115" spans="1:7">
      <c r="A2115" s="8" t="s">
        <v>6</v>
      </c>
      <c r="B2115" s="7" t="str">
        <f t="shared" ref="B2115:B2178" si="169">LEFT(A2115,1)</f>
        <v>C</v>
      </c>
      <c r="C2115" s="7" t="str">
        <f t="shared" ref="C2115:C2178" si="170">RIGHT(A2115,1)</f>
        <v>Z</v>
      </c>
      <c r="E2115" s="7">
        <f t="shared" ref="E2115:E2178" si="171">LOOKUP(A2115,$M$6:$M$14,$N$6:$N$14)</f>
        <v>1</v>
      </c>
      <c r="F2115" s="7">
        <f t="shared" ref="F2115:F2178" si="172">LOOKUP(A2115,$M$6:$M$14,$O$6:$O$14)</f>
        <v>6</v>
      </c>
      <c r="G2115" s="7">
        <f t="shared" ref="G2115:G2178" si="173">LOOKUP(A2115,$M$6:$M$14,$P$6:$P$14)</f>
        <v>7</v>
      </c>
    </row>
    <row r="2116" spans="1:7">
      <c r="A2116" s="8" t="s">
        <v>4</v>
      </c>
      <c r="B2116" s="7" t="str">
        <f t="shared" si="169"/>
        <v>C</v>
      </c>
      <c r="C2116" s="7" t="str">
        <f t="shared" si="170"/>
        <v>Y</v>
      </c>
      <c r="E2116" s="7">
        <f t="shared" si="171"/>
        <v>3</v>
      </c>
      <c r="F2116" s="7">
        <f t="shared" si="172"/>
        <v>3</v>
      </c>
      <c r="G2116" s="7">
        <f t="shared" si="173"/>
        <v>6</v>
      </c>
    </row>
    <row r="2117" spans="1:7">
      <c r="A2117" s="8" t="s">
        <v>4</v>
      </c>
      <c r="B2117" s="7" t="str">
        <f t="shared" si="169"/>
        <v>C</v>
      </c>
      <c r="C2117" s="7" t="str">
        <f t="shared" si="170"/>
        <v>Y</v>
      </c>
      <c r="E2117" s="7">
        <f t="shared" si="171"/>
        <v>3</v>
      </c>
      <c r="F2117" s="7">
        <f t="shared" si="172"/>
        <v>3</v>
      </c>
      <c r="G2117" s="7">
        <f t="shared" si="173"/>
        <v>6</v>
      </c>
    </row>
    <row r="2118" spans="1:7">
      <c r="A2118" s="8" t="s">
        <v>4</v>
      </c>
      <c r="B2118" s="7" t="str">
        <f t="shared" si="169"/>
        <v>C</v>
      </c>
      <c r="C2118" s="7" t="str">
        <f t="shared" si="170"/>
        <v>Y</v>
      </c>
      <c r="E2118" s="7">
        <f t="shared" si="171"/>
        <v>3</v>
      </c>
      <c r="F2118" s="7">
        <f t="shared" si="172"/>
        <v>3</v>
      </c>
      <c r="G2118" s="7">
        <f t="shared" si="173"/>
        <v>6</v>
      </c>
    </row>
    <row r="2119" spans="1:7">
      <c r="A2119" s="8" t="s">
        <v>4</v>
      </c>
      <c r="B2119" s="7" t="str">
        <f t="shared" si="169"/>
        <v>C</v>
      </c>
      <c r="C2119" s="7" t="str">
        <f t="shared" si="170"/>
        <v>Y</v>
      </c>
      <c r="E2119" s="7">
        <f t="shared" si="171"/>
        <v>3</v>
      </c>
      <c r="F2119" s="7">
        <f t="shared" si="172"/>
        <v>3</v>
      </c>
      <c r="G2119" s="7">
        <f t="shared" si="173"/>
        <v>6</v>
      </c>
    </row>
    <row r="2120" spans="1:7">
      <c r="A2120" s="8" t="s">
        <v>4</v>
      </c>
      <c r="B2120" s="7" t="str">
        <f t="shared" si="169"/>
        <v>C</v>
      </c>
      <c r="C2120" s="7" t="str">
        <f t="shared" si="170"/>
        <v>Y</v>
      </c>
      <c r="E2120" s="7">
        <f t="shared" si="171"/>
        <v>3</v>
      </c>
      <c r="F2120" s="7">
        <f t="shared" si="172"/>
        <v>3</v>
      </c>
      <c r="G2120" s="7">
        <f t="shared" si="173"/>
        <v>6</v>
      </c>
    </row>
    <row r="2121" spans="1:7">
      <c r="A2121" s="8" t="s">
        <v>4</v>
      </c>
      <c r="B2121" s="7" t="str">
        <f t="shared" si="169"/>
        <v>C</v>
      </c>
      <c r="C2121" s="7" t="str">
        <f t="shared" si="170"/>
        <v>Y</v>
      </c>
      <c r="E2121" s="7">
        <f t="shared" si="171"/>
        <v>3</v>
      </c>
      <c r="F2121" s="7">
        <f t="shared" si="172"/>
        <v>3</v>
      </c>
      <c r="G2121" s="7">
        <f t="shared" si="173"/>
        <v>6</v>
      </c>
    </row>
    <row r="2122" spans="1:7">
      <c r="A2122" s="8" t="s">
        <v>8</v>
      </c>
      <c r="B2122" s="7" t="str">
        <f t="shared" si="169"/>
        <v>A</v>
      </c>
      <c r="C2122" s="7" t="str">
        <f t="shared" si="170"/>
        <v>X</v>
      </c>
      <c r="E2122" s="7">
        <f t="shared" si="171"/>
        <v>3</v>
      </c>
      <c r="F2122" s="7">
        <f t="shared" si="172"/>
        <v>0</v>
      </c>
      <c r="G2122" s="7">
        <f t="shared" si="173"/>
        <v>3</v>
      </c>
    </row>
    <row r="2123" spans="1:7">
      <c r="A2123" s="8" t="s">
        <v>8</v>
      </c>
      <c r="B2123" s="7" t="str">
        <f t="shared" si="169"/>
        <v>A</v>
      </c>
      <c r="C2123" s="7" t="str">
        <f t="shared" si="170"/>
        <v>X</v>
      </c>
      <c r="E2123" s="7">
        <f t="shared" si="171"/>
        <v>3</v>
      </c>
      <c r="F2123" s="7">
        <f t="shared" si="172"/>
        <v>0</v>
      </c>
      <c r="G2123" s="7">
        <f t="shared" si="173"/>
        <v>3</v>
      </c>
    </row>
    <row r="2124" spans="1:7">
      <c r="A2124" s="8" t="s">
        <v>8</v>
      </c>
      <c r="B2124" s="7" t="str">
        <f t="shared" si="169"/>
        <v>A</v>
      </c>
      <c r="C2124" s="7" t="str">
        <f t="shared" si="170"/>
        <v>X</v>
      </c>
      <c r="E2124" s="7">
        <f t="shared" si="171"/>
        <v>3</v>
      </c>
      <c r="F2124" s="7">
        <f t="shared" si="172"/>
        <v>0</v>
      </c>
      <c r="G2124" s="7">
        <f t="shared" si="173"/>
        <v>3</v>
      </c>
    </row>
    <row r="2125" spans="1:7">
      <c r="A2125" s="8" t="s">
        <v>8</v>
      </c>
      <c r="B2125" s="7" t="str">
        <f t="shared" si="169"/>
        <v>A</v>
      </c>
      <c r="C2125" s="7" t="str">
        <f t="shared" si="170"/>
        <v>X</v>
      </c>
      <c r="E2125" s="7">
        <f t="shared" si="171"/>
        <v>3</v>
      </c>
      <c r="F2125" s="7">
        <f t="shared" si="172"/>
        <v>0</v>
      </c>
      <c r="G2125" s="7">
        <f t="shared" si="173"/>
        <v>3</v>
      </c>
    </row>
    <row r="2126" spans="1:7">
      <c r="A2126" s="8" t="s">
        <v>8</v>
      </c>
      <c r="B2126" s="7" t="str">
        <f t="shared" si="169"/>
        <v>A</v>
      </c>
      <c r="C2126" s="7" t="str">
        <f t="shared" si="170"/>
        <v>X</v>
      </c>
      <c r="E2126" s="7">
        <f t="shared" si="171"/>
        <v>3</v>
      </c>
      <c r="F2126" s="7">
        <f t="shared" si="172"/>
        <v>0</v>
      </c>
      <c r="G2126" s="7">
        <f t="shared" si="173"/>
        <v>3</v>
      </c>
    </row>
    <row r="2127" spans="1:7">
      <c r="A2127" s="8" t="s">
        <v>8</v>
      </c>
      <c r="B2127" s="7" t="str">
        <f t="shared" si="169"/>
        <v>A</v>
      </c>
      <c r="C2127" s="7" t="str">
        <f t="shared" si="170"/>
        <v>X</v>
      </c>
      <c r="E2127" s="7">
        <f t="shared" si="171"/>
        <v>3</v>
      </c>
      <c r="F2127" s="7">
        <f t="shared" si="172"/>
        <v>0</v>
      </c>
      <c r="G2127" s="7">
        <f t="shared" si="173"/>
        <v>3</v>
      </c>
    </row>
    <row r="2128" spans="1:7">
      <c r="A2128" s="8" t="s">
        <v>4</v>
      </c>
      <c r="B2128" s="7" t="str">
        <f t="shared" si="169"/>
        <v>C</v>
      </c>
      <c r="C2128" s="7" t="str">
        <f t="shared" si="170"/>
        <v>Y</v>
      </c>
      <c r="E2128" s="7">
        <f t="shared" si="171"/>
        <v>3</v>
      </c>
      <c r="F2128" s="7">
        <f t="shared" si="172"/>
        <v>3</v>
      </c>
      <c r="G2128" s="7">
        <f t="shared" si="173"/>
        <v>6</v>
      </c>
    </row>
    <row r="2129" spans="1:7">
      <c r="A2129" s="8" t="s">
        <v>8</v>
      </c>
      <c r="B2129" s="7" t="str">
        <f t="shared" si="169"/>
        <v>A</v>
      </c>
      <c r="C2129" s="7" t="str">
        <f t="shared" si="170"/>
        <v>X</v>
      </c>
      <c r="E2129" s="7">
        <f t="shared" si="171"/>
        <v>3</v>
      </c>
      <c r="F2129" s="7">
        <f t="shared" si="172"/>
        <v>0</v>
      </c>
      <c r="G2129" s="7">
        <f t="shared" si="173"/>
        <v>3</v>
      </c>
    </row>
    <row r="2130" spans="1:7">
      <c r="A2130" s="8" t="s">
        <v>5</v>
      </c>
      <c r="B2130" s="7" t="str">
        <f t="shared" si="169"/>
        <v>B</v>
      </c>
      <c r="C2130" s="7" t="str">
        <f t="shared" si="170"/>
        <v>Z</v>
      </c>
      <c r="E2130" s="7">
        <f t="shared" si="171"/>
        <v>3</v>
      </c>
      <c r="F2130" s="7">
        <f t="shared" si="172"/>
        <v>6</v>
      </c>
      <c r="G2130" s="7">
        <f t="shared" si="173"/>
        <v>9</v>
      </c>
    </row>
    <row r="2131" spans="1:7">
      <c r="A2131" s="8" t="s">
        <v>9</v>
      </c>
      <c r="B2131" s="7" t="str">
        <f t="shared" si="169"/>
        <v>B</v>
      </c>
      <c r="C2131" s="7" t="str">
        <f t="shared" si="170"/>
        <v>X</v>
      </c>
      <c r="E2131" s="7">
        <f t="shared" si="171"/>
        <v>1</v>
      </c>
      <c r="F2131" s="7">
        <f t="shared" si="172"/>
        <v>0</v>
      </c>
      <c r="G2131" s="7">
        <f t="shared" si="173"/>
        <v>1</v>
      </c>
    </row>
    <row r="2132" spans="1:7">
      <c r="A2132" s="8" t="s">
        <v>4</v>
      </c>
      <c r="B2132" s="7" t="str">
        <f t="shared" si="169"/>
        <v>C</v>
      </c>
      <c r="C2132" s="7" t="str">
        <f t="shared" si="170"/>
        <v>Y</v>
      </c>
      <c r="E2132" s="7">
        <f t="shared" si="171"/>
        <v>3</v>
      </c>
      <c r="F2132" s="7">
        <f t="shared" si="172"/>
        <v>3</v>
      </c>
      <c r="G2132" s="7">
        <f t="shared" si="173"/>
        <v>6</v>
      </c>
    </row>
    <row r="2133" spans="1:7">
      <c r="A2133" s="8" t="s">
        <v>4</v>
      </c>
      <c r="B2133" s="7" t="str">
        <f t="shared" si="169"/>
        <v>C</v>
      </c>
      <c r="C2133" s="7" t="str">
        <f t="shared" si="170"/>
        <v>Y</v>
      </c>
      <c r="E2133" s="7">
        <f t="shared" si="171"/>
        <v>3</v>
      </c>
      <c r="F2133" s="7">
        <f t="shared" si="172"/>
        <v>3</v>
      </c>
      <c r="G2133" s="7">
        <f t="shared" si="173"/>
        <v>6</v>
      </c>
    </row>
    <row r="2134" spans="1:7">
      <c r="A2134" s="8" t="s">
        <v>4</v>
      </c>
      <c r="B2134" s="7" t="str">
        <f t="shared" si="169"/>
        <v>C</v>
      </c>
      <c r="C2134" s="7" t="str">
        <f t="shared" si="170"/>
        <v>Y</v>
      </c>
      <c r="E2134" s="7">
        <f t="shared" si="171"/>
        <v>3</v>
      </c>
      <c r="F2134" s="7">
        <f t="shared" si="172"/>
        <v>3</v>
      </c>
      <c r="G2134" s="7">
        <f t="shared" si="173"/>
        <v>6</v>
      </c>
    </row>
    <row r="2135" spans="1:7">
      <c r="A2135" s="8" t="s">
        <v>10</v>
      </c>
      <c r="B2135" s="7" t="str">
        <f t="shared" si="169"/>
        <v>C</v>
      </c>
      <c r="C2135" s="7" t="str">
        <f t="shared" si="170"/>
        <v>X</v>
      </c>
      <c r="E2135" s="7">
        <f t="shared" si="171"/>
        <v>2</v>
      </c>
      <c r="F2135" s="7">
        <f t="shared" si="172"/>
        <v>0</v>
      </c>
      <c r="G2135" s="7">
        <f t="shared" si="173"/>
        <v>2</v>
      </c>
    </row>
    <row r="2136" spans="1:7">
      <c r="A2136" s="8" t="s">
        <v>8</v>
      </c>
      <c r="B2136" s="7" t="str">
        <f t="shared" si="169"/>
        <v>A</v>
      </c>
      <c r="C2136" s="7" t="str">
        <f t="shared" si="170"/>
        <v>X</v>
      </c>
      <c r="E2136" s="7">
        <f t="shared" si="171"/>
        <v>3</v>
      </c>
      <c r="F2136" s="7">
        <f t="shared" si="172"/>
        <v>0</v>
      </c>
      <c r="G2136" s="7">
        <f t="shared" si="173"/>
        <v>3</v>
      </c>
    </row>
    <row r="2137" spans="1:7">
      <c r="A2137" s="8" t="s">
        <v>10</v>
      </c>
      <c r="B2137" s="7" t="str">
        <f t="shared" si="169"/>
        <v>C</v>
      </c>
      <c r="C2137" s="7" t="str">
        <f t="shared" si="170"/>
        <v>X</v>
      </c>
      <c r="E2137" s="7">
        <f t="shared" si="171"/>
        <v>2</v>
      </c>
      <c r="F2137" s="7">
        <f t="shared" si="172"/>
        <v>0</v>
      </c>
      <c r="G2137" s="7">
        <f t="shared" si="173"/>
        <v>2</v>
      </c>
    </row>
    <row r="2138" spans="1:7">
      <c r="A2138" s="8" t="s">
        <v>8</v>
      </c>
      <c r="B2138" s="7" t="str">
        <f t="shared" si="169"/>
        <v>A</v>
      </c>
      <c r="C2138" s="7" t="str">
        <f t="shared" si="170"/>
        <v>X</v>
      </c>
      <c r="E2138" s="7">
        <f t="shared" si="171"/>
        <v>3</v>
      </c>
      <c r="F2138" s="7">
        <f t="shared" si="172"/>
        <v>0</v>
      </c>
      <c r="G2138" s="7">
        <f t="shared" si="173"/>
        <v>3</v>
      </c>
    </row>
    <row r="2139" spans="1:7">
      <c r="A2139" s="8" t="s">
        <v>4</v>
      </c>
      <c r="B2139" s="7" t="str">
        <f t="shared" si="169"/>
        <v>C</v>
      </c>
      <c r="C2139" s="7" t="str">
        <f t="shared" si="170"/>
        <v>Y</v>
      </c>
      <c r="E2139" s="7">
        <f t="shared" si="171"/>
        <v>3</v>
      </c>
      <c r="F2139" s="7">
        <f t="shared" si="172"/>
        <v>3</v>
      </c>
      <c r="G2139" s="7">
        <f t="shared" si="173"/>
        <v>6</v>
      </c>
    </row>
    <row r="2140" spans="1:7">
      <c r="A2140" s="8" t="s">
        <v>9</v>
      </c>
      <c r="B2140" s="7" t="str">
        <f t="shared" si="169"/>
        <v>B</v>
      </c>
      <c r="C2140" s="7" t="str">
        <f t="shared" si="170"/>
        <v>X</v>
      </c>
      <c r="E2140" s="7">
        <f t="shared" si="171"/>
        <v>1</v>
      </c>
      <c r="F2140" s="7">
        <f t="shared" si="172"/>
        <v>0</v>
      </c>
      <c r="G2140" s="7">
        <f t="shared" si="173"/>
        <v>1</v>
      </c>
    </row>
    <row r="2141" spans="1:7">
      <c r="A2141" s="8" t="s">
        <v>9</v>
      </c>
      <c r="B2141" s="7" t="str">
        <f t="shared" si="169"/>
        <v>B</v>
      </c>
      <c r="C2141" s="7" t="str">
        <f t="shared" si="170"/>
        <v>X</v>
      </c>
      <c r="E2141" s="7">
        <f t="shared" si="171"/>
        <v>1</v>
      </c>
      <c r="F2141" s="7">
        <f t="shared" si="172"/>
        <v>0</v>
      </c>
      <c r="G2141" s="7">
        <f t="shared" si="173"/>
        <v>1</v>
      </c>
    </row>
    <row r="2142" spans="1:7">
      <c r="A2142" s="8" t="s">
        <v>6</v>
      </c>
      <c r="B2142" s="7" t="str">
        <f t="shared" si="169"/>
        <v>C</v>
      </c>
      <c r="C2142" s="7" t="str">
        <f t="shared" si="170"/>
        <v>Z</v>
      </c>
      <c r="E2142" s="7">
        <f t="shared" si="171"/>
        <v>1</v>
      </c>
      <c r="F2142" s="7">
        <f t="shared" si="172"/>
        <v>6</v>
      </c>
      <c r="G2142" s="7">
        <f t="shared" si="173"/>
        <v>7</v>
      </c>
    </row>
    <row r="2143" spans="1:7">
      <c r="A2143" s="8" t="s">
        <v>4</v>
      </c>
      <c r="B2143" s="7" t="str">
        <f t="shared" si="169"/>
        <v>C</v>
      </c>
      <c r="C2143" s="7" t="str">
        <f t="shared" si="170"/>
        <v>Y</v>
      </c>
      <c r="E2143" s="7">
        <f t="shared" si="171"/>
        <v>3</v>
      </c>
      <c r="F2143" s="7">
        <f t="shared" si="172"/>
        <v>3</v>
      </c>
      <c r="G2143" s="7">
        <f t="shared" si="173"/>
        <v>6</v>
      </c>
    </row>
    <row r="2144" spans="1:7">
      <c r="A2144" s="8" t="s">
        <v>4</v>
      </c>
      <c r="B2144" s="7" t="str">
        <f t="shared" si="169"/>
        <v>C</v>
      </c>
      <c r="C2144" s="7" t="str">
        <f t="shared" si="170"/>
        <v>Y</v>
      </c>
      <c r="E2144" s="7">
        <f t="shared" si="171"/>
        <v>3</v>
      </c>
      <c r="F2144" s="7">
        <f t="shared" si="172"/>
        <v>3</v>
      </c>
      <c r="G2144" s="7">
        <f t="shared" si="173"/>
        <v>6</v>
      </c>
    </row>
    <row r="2145" spans="1:7">
      <c r="A2145" s="8" t="s">
        <v>11</v>
      </c>
      <c r="B2145" s="7" t="str">
        <f t="shared" si="169"/>
        <v>A</v>
      </c>
      <c r="C2145" s="7" t="str">
        <f t="shared" si="170"/>
        <v>Y</v>
      </c>
      <c r="E2145" s="7">
        <f t="shared" si="171"/>
        <v>1</v>
      </c>
      <c r="F2145" s="7">
        <f t="shared" si="172"/>
        <v>3</v>
      </c>
      <c r="G2145" s="7">
        <f t="shared" si="173"/>
        <v>4</v>
      </c>
    </row>
    <row r="2146" spans="1:7">
      <c r="A2146" s="8" t="s">
        <v>4</v>
      </c>
      <c r="B2146" s="7" t="str">
        <f t="shared" si="169"/>
        <v>C</v>
      </c>
      <c r="C2146" s="7" t="str">
        <f t="shared" si="170"/>
        <v>Y</v>
      </c>
      <c r="E2146" s="7">
        <f t="shared" si="171"/>
        <v>3</v>
      </c>
      <c r="F2146" s="7">
        <f t="shared" si="172"/>
        <v>3</v>
      </c>
      <c r="G2146" s="7">
        <f t="shared" si="173"/>
        <v>6</v>
      </c>
    </row>
    <row r="2147" spans="1:7">
      <c r="A2147" s="8" t="s">
        <v>10</v>
      </c>
      <c r="B2147" s="7" t="str">
        <f t="shared" si="169"/>
        <v>C</v>
      </c>
      <c r="C2147" s="7" t="str">
        <f t="shared" si="170"/>
        <v>X</v>
      </c>
      <c r="E2147" s="7">
        <f t="shared" si="171"/>
        <v>2</v>
      </c>
      <c r="F2147" s="7">
        <f t="shared" si="172"/>
        <v>0</v>
      </c>
      <c r="G2147" s="7">
        <f t="shared" si="173"/>
        <v>2</v>
      </c>
    </row>
    <row r="2148" spans="1:7">
      <c r="A2148" s="8" t="s">
        <v>8</v>
      </c>
      <c r="B2148" s="7" t="str">
        <f t="shared" si="169"/>
        <v>A</v>
      </c>
      <c r="C2148" s="7" t="str">
        <f t="shared" si="170"/>
        <v>X</v>
      </c>
      <c r="E2148" s="7">
        <f t="shared" si="171"/>
        <v>3</v>
      </c>
      <c r="F2148" s="7">
        <f t="shared" si="172"/>
        <v>0</v>
      </c>
      <c r="G2148" s="7">
        <f t="shared" si="173"/>
        <v>3</v>
      </c>
    </row>
    <row r="2149" spans="1:7">
      <c r="A2149" s="8" t="s">
        <v>5</v>
      </c>
      <c r="B2149" s="7" t="str">
        <f t="shared" si="169"/>
        <v>B</v>
      </c>
      <c r="C2149" s="7" t="str">
        <f t="shared" si="170"/>
        <v>Z</v>
      </c>
      <c r="E2149" s="7">
        <f t="shared" si="171"/>
        <v>3</v>
      </c>
      <c r="F2149" s="7">
        <f t="shared" si="172"/>
        <v>6</v>
      </c>
      <c r="G2149" s="7">
        <f t="shared" si="173"/>
        <v>9</v>
      </c>
    </row>
    <row r="2150" spans="1:7">
      <c r="A2150" s="8" t="s">
        <v>4</v>
      </c>
      <c r="B2150" s="7" t="str">
        <f t="shared" si="169"/>
        <v>C</v>
      </c>
      <c r="C2150" s="7" t="str">
        <f t="shared" si="170"/>
        <v>Y</v>
      </c>
      <c r="E2150" s="7">
        <f t="shared" si="171"/>
        <v>3</v>
      </c>
      <c r="F2150" s="7">
        <f t="shared" si="172"/>
        <v>3</v>
      </c>
      <c r="G2150" s="7">
        <f t="shared" si="173"/>
        <v>6</v>
      </c>
    </row>
    <row r="2151" spans="1:7">
      <c r="A2151" s="8" t="s">
        <v>6</v>
      </c>
      <c r="B2151" s="7" t="str">
        <f t="shared" si="169"/>
        <v>C</v>
      </c>
      <c r="C2151" s="7" t="str">
        <f t="shared" si="170"/>
        <v>Z</v>
      </c>
      <c r="E2151" s="7">
        <f t="shared" si="171"/>
        <v>1</v>
      </c>
      <c r="F2151" s="7">
        <f t="shared" si="172"/>
        <v>6</v>
      </c>
      <c r="G2151" s="7">
        <f t="shared" si="173"/>
        <v>7</v>
      </c>
    </row>
    <row r="2152" spans="1:7">
      <c r="A2152" s="8" t="s">
        <v>8</v>
      </c>
      <c r="B2152" s="7" t="str">
        <f t="shared" si="169"/>
        <v>A</v>
      </c>
      <c r="C2152" s="7" t="str">
        <f t="shared" si="170"/>
        <v>X</v>
      </c>
      <c r="E2152" s="7">
        <f t="shared" si="171"/>
        <v>3</v>
      </c>
      <c r="F2152" s="7">
        <f t="shared" si="172"/>
        <v>0</v>
      </c>
      <c r="G2152" s="7">
        <f t="shared" si="173"/>
        <v>3</v>
      </c>
    </row>
    <row r="2153" spans="1:7">
      <c r="A2153" s="8" t="s">
        <v>5</v>
      </c>
      <c r="B2153" s="7" t="str">
        <f t="shared" si="169"/>
        <v>B</v>
      </c>
      <c r="C2153" s="7" t="str">
        <f t="shared" si="170"/>
        <v>Z</v>
      </c>
      <c r="E2153" s="7">
        <f t="shared" si="171"/>
        <v>3</v>
      </c>
      <c r="F2153" s="7">
        <f t="shared" si="172"/>
        <v>6</v>
      </c>
      <c r="G2153" s="7">
        <f t="shared" si="173"/>
        <v>9</v>
      </c>
    </row>
    <row r="2154" spans="1:7">
      <c r="A2154" s="8" t="s">
        <v>5</v>
      </c>
      <c r="B2154" s="7" t="str">
        <f t="shared" si="169"/>
        <v>B</v>
      </c>
      <c r="C2154" s="7" t="str">
        <f t="shared" si="170"/>
        <v>Z</v>
      </c>
      <c r="E2154" s="7">
        <f t="shared" si="171"/>
        <v>3</v>
      </c>
      <c r="F2154" s="7">
        <f t="shared" si="172"/>
        <v>6</v>
      </c>
      <c r="G2154" s="7">
        <f t="shared" si="173"/>
        <v>9</v>
      </c>
    </row>
    <row r="2155" spans="1:7">
      <c r="A2155" s="8" t="s">
        <v>8</v>
      </c>
      <c r="B2155" s="7" t="str">
        <f t="shared" si="169"/>
        <v>A</v>
      </c>
      <c r="C2155" s="7" t="str">
        <f t="shared" si="170"/>
        <v>X</v>
      </c>
      <c r="E2155" s="7">
        <f t="shared" si="171"/>
        <v>3</v>
      </c>
      <c r="F2155" s="7">
        <f t="shared" si="172"/>
        <v>0</v>
      </c>
      <c r="G2155" s="7">
        <f t="shared" si="173"/>
        <v>3</v>
      </c>
    </row>
    <row r="2156" spans="1:7">
      <c r="A2156" s="8" t="s">
        <v>8</v>
      </c>
      <c r="B2156" s="7" t="str">
        <f t="shared" si="169"/>
        <v>A</v>
      </c>
      <c r="C2156" s="7" t="str">
        <f t="shared" si="170"/>
        <v>X</v>
      </c>
      <c r="E2156" s="7">
        <f t="shared" si="171"/>
        <v>3</v>
      </c>
      <c r="F2156" s="7">
        <f t="shared" si="172"/>
        <v>0</v>
      </c>
      <c r="G2156" s="7">
        <f t="shared" si="173"/>
        <v>3</v>
      </c>
    </row>
    <row r="2157" spans="1:7">
      <c r="A2157" s="8" t="s">
        <v>6</v>
      </c>
      <c r="B2157" s="7" t="str">
        <f t="shared" si="169"/>
        <v>C</v>
      </c>
      <c r="C2157" s="7" t="str">
        <f t="shared" si="170"/>
        <v>Z</v>
      </c>
      <c r="E2157" s="7">
        <f t="shared" si="171"/>
        <v>1</v>
      </c>
      <c r="F2157" s="7">
        <f t="shared" si="172"/>
        <v>6</v>
      </c>
      <c r="G2157" s="7">
        <f t="shared" si="173"/>
        <v>7</v>
      </c>
    </row>
    <row r="2158" spans="1:7">
      <c r="A2158" s="8" t="s">
        <v>4</v>
      </c>
      <c r="B2158" s="7" t="str">
        <f t="shared" si="169"/>
        <v>C</v>
      </c>
      <c r="C2158" s="7" t="str">
        <f t="shared" si="170"/>
        <v>Y</v>
      </c>
      <c r="E2158" s="7">
        <f t="shared" si="171"/>
        <v>3</v>
      </c>
      <c r="F2158" s="7">
        <f t="shared" si="172"/>
        <v>3</v>
      </c>
      <c r="G2158" s="7">
        <f t="shared" si="173"/>
        <v>6</v>
      </c>
    </row>
    <row r="2159" spans="1:7">
      <c r="A2159" s="8" t="s">
        <v>5</v>
      </c>
      <c r="B2159" s="7" t="str">
        <f t="shared" si="169"/>
        <v>B</v>
      </c>
      <c r="C2159" s="7" t="str">
        <f t="shared" si="170"/>
        <v>Z</v>
      </c>
      <c r="E2159" s="7">
        <f t="shared" si="171"/>
        <v>3</v>
      </c>
      <c r="F2159" s="7">
        <f t="shared" si="172"/>
        <v>6</v>
      </c>
      <c r="G2159" s="7">
        <f t="shared" si="173"/>
        <v>9</v>
      </c>
    </row>
    <row r="2160" spans="1:7">
      <c r="A2160" s="8" t="s">
        <v>8</v>
      </c>
      <c r="B2160" s="7" t="str">
        <f t="shared" si="169"/>
        <v>A</v>
      </c>
      <c r="C2160" s="7" t="str">
        <f t="shared" si="170"/>
        <v>X</v>
      </c>
      <c r="E2160" s="7">
        <f t="shared" si="171"/>
        <v>3</v>
      </c>
      <c r="F2160" s="7">
        <f t="shared" si="172"/>
        <v>0</v>
      </c>
      <c r="G2160" s="7">
        <f t="shared" si="173"/>
        <v>3</v>
      </c>
    </row>
    <row r="2161" spans="1:7">
      <c r="A2161" s="8" t="s">
        <v>9</v>
      </c>
      <c r="B2161" s="7" t="str">
        <f t="shared" si="169"/>
        <v>B</v>
      </c>
      <c r="C2161" s="7" t="str">
        <f t="shared" si="170"/>
        <v>X</v>
      </c>
      <c r="E2161" s="7">
        <f t="shared" si="171"/>
        <v>1</v>
      </c>
      <c r="F2161" s="7">
        <f t="shared" si="172"/>
        <v>0</v>
      </c>
      <c r="G2161" s="7">
        <f t="shared" si="173"/>
        <v>1</v>
      </c>
    </row>
    <row r="2162" spans="1:7">
      <c r="A2162" s="8" t="s">
        <v>11</v>
      </c>
      <c r="B2162" s="7" t="str">
        <f t="shared" si="169"/>
        <v>A</v>
      </c>
      <c r="C2162" s="7" t="str">
        <f t="shared" si="170"/>
        <v>Y</v>
      </c>
      <c r="E2162" s="7">
        <f t="shared" si="171"/>
        <v>1</v>
      </c>
      <c r="F2162" s="7">
        <f t="shared" si="172"/>
        <v>3</v>
      </c>
      <c r="G2162" s="7">
        <f t="shared" si="173"/>
        <v>4</v>
      </c>
    </row>
    <row r="2163" spans="1:7">
      <c r="A2163" s="8" t="s">
        <v>5</v>
      </c>
      <c r="B2163" s="7" t="str">
        <f t="shared" si="169"/>
        <v>B</v>
      </c>
      <c r="C2163" s="7" t="str">
        <f t="shared" si="170"/>
        <v>Z</v>
      </c>
      <c r="E2163" s="7">
        <f t="shared" si="171"/>
        <v>3</v>
      </c>
      <c r="F2163" s="7">
        <f t="shared" si="172"/>
        <v>6</v>
      </c>
      <c r="G2163" s="7">
        <f t="shared" si="173"/>
        <v>9</v>
      </c>
    </row>
    <row r="2164" spans="1:7">
      <c r="A2164" s="8" t="s">
        <v>8</v>
      </c>
      <c r="B2164" s="7" t="str">
        <f t="shared" si="169"/>
        <v>A</v>
      </c>
      <c r="C2164" s="7" t="str">
        <f t="shared" si="170"/>
        <v>X</v>
      </c>
      <c r="E2164" s="7">
        <f t="shared" si="171"/>
        <v>3</v>
      </c>
      <c r="F2164" s="7">
        <f t="shared" si="172"/>
        <v>0</v>
      </c>
      <c r="G2164" s="7">
        <f t="shared" si="173"/>
        <v>3</v>
      </c>
    </row>
    <row r="2165" spans="1:7">
      <c r="A2165" s="8" t="s">
        <v>6</v>
      </c>
      <c r="B2165" s="7" t="str">
        <f t="shared" si="169"/>
        <v>C</v>
      </c>
      <c r="C2165" s="7" t="str">
        <f t="shared" si="170"/>
        <v>Z</v>
      </c>
      <c r="E2165" s="7">
        <f t="shared" si="171"/>
        <v>1</v>
      </c>
      <c r="F2165" s="7">
        <f t="shared" si="172"/>
        <v>6</v>
      </c>
      <c r="G2165" s="7">
        <f t="shared" si="173"/>
        <v>7</v>
      </c>
    </row>
    <row r="2166" spans="1:7">
      <c r="A2166" s="8" t="s">
        <v>10</v>
      </c>
      <c r="B2166" s="7" t="str">
        <f t="shared" si="169"/>
        <v>C</v>
      </c>
      <c r="C2166" s="7" t="str">
        <f t="shared" si="170"/>
        <v>X</v>
      </c>
      <c r="E2166" s="7">
        <f t="shared" si="171"/>
        <v>2</v>
      </c>
      <c r="F2166" s="7">
        <f t="shared" si="172"/>
        <v>0</v>
      </c>
      <c r="G2166" s="7">
        <f t="shared" si="173"/>
        <v>2</v>
      </c>
    </row>
    <row r="2167" spans="1:7">
      <c r="A2167" s="8" t="s">
        <v>4</v>
      </c>
      <c r="B2167" s="7" t="str">
        <f t="shared" si="169"/>
        <v>C</v>
      </c>
      <c r="C2167" s="7" t="str">
        <f t="shared" si="170"/>
        <v>Y</v>
      </c>
      <c r="E2167" s="7">
        <f t="shared" si="171"/>
        <v>3</v>
      </c>
      <c r="F2167" s="7">
        <f t="shared" si="172"/>
        <v>3</v>
      </c>
      <c r="G2167" s="7">
        <f t="shared" si="173"/>
        <v>6</v>
      </c>
    </row>
    <row r="2168" spans="1:7">
      <c r="A2168" s="8" t="s">
        <v>10</v>
      </c>
      <c r="B2168" s="7" t="str">
        <f t="shared" si="169"/>
        <v>C</v>
      </c>
      <c r="C2168" s="7" t="str">
        <f t="shared" si="170"/>
        <v>X</v>
      </c>
      <c r="E2168" s="7">
        <f t="shared" si="171"/>
        <v>2</v>
      </c>
      <c r="F2168" s="7">
        <f t="shared" si="172"/>
        <v>0</v>
      </c>
      <c r="G2168" s="7">
        <f t="shared" si="173"/>
        <v>2</v>
      </c>
    </row>
    <row r="2169" spans="1:7">
      <c r="A2169" s="8" t="s">
        <v>4</v>
      </c>
      <c r="B2169" s="7" t="str">
        <f t="shared" si="169"/>
        <v>C</v>
      </c>
      <c r="C2169" s="7" t="str">
        <f t="shared" si="170"/>
        <v>Y</v>
      </c>
      <c r="E2169" s="7">
        <f t="shared" si="171"/>
        <v>3</v>
      </c>
      <c r="F2169" s="7">
        <f t="shared" si="172"/>
        <v>3</v>
      </c>
      <c r="G2169" s="7">
        <f t="shared" si="173"/>
        <v>6</v>
      </c>
    </row>
    <row r="2170" spans="1:7">
      <c r="A2170" s="8" t="s">
        <v>4</v>
      </c>
      <c r="B2170" s="7" t="str">
        <f t="shared" si="169"/>
        <v>C</v>
      </c>
      <c r="C2170" s="7" t="str">
        <f t="shared" si="170"/>
        <v>Y</v>
      </c>
      <c r="E2170" s="7">
        <f t="shared" si="171"/>
        <v>3</v>
      </c>
      <c r="F2170" s="7">
        <f t="shared" si="172"/>
        <v>3</v>
      </c>
      <c r="G2170" s="7">
        <f t="shared" si="173"/>
        <v>6</v>
      </c>
    </row>
    <row r="2171" spans="1:7">
      <c r="A2171" s="8" t="s">
        <v>8</v>
      </c>
      <c r="B2171" s="7" t="str">
        <f t="shared" si="169"/>
        <v>A</v>
      </c>
      <c r="C2171" s="7" t="str">
        <f t="shared" si="170"/>
        <v>X</v>
      </c>
      <c r="E2171" s="7">
        <f t="shared" si="171"/>
        <v>3</v>
      </c>
      <c r="F2171" s="7">
        <f t="shared" si="172"/>
        <v>0</v>
      </c>
      <c r="G2171" s="7">
        <f t="shared" si="173"/>
        <v>3</v>
      </c>
    </row>
    <row r="2172" spans="1:7">
      <c r="A2172" s="8" t="s">
        <v>4</v>
      </c>
      <c r="B2172" s="7" t="str">
        <f t="shared" si="169"/>
        <v>C</v>
      </c>
      <c r="C2172" s="7" t="str">
        <f t="shared" si="170"/>
        <v>Y</v>
      </c>
      <c r="E2172" s="7">
        <f t="shared" si="171"/>
        <v>3</v>
      </c>
      <c r="F2172" s="7">
        <f t="shared" si="172"/>
        <v>3</v>
      </c>
      <c r="G2172" s="7">
        <f t="shared" si="173"/>
        <v>6</v>
      </c>
    </row>
    <row r="2173" spans="1:7">
      <c r="A2173" s="8" t="s">
        <v>4</v>
      </c>
      <c r="B2173" s="7" t="str">
        <f t="shared" si="169"/>
        <v>C</v>
      </c>
      <c r="C2173" s="7" t="str">
        <f t="shared" si="170"/>
        <v>Y</v>
      </c>
      <c r="E2173" s="7">
        <f t="shared" si="171"/>
        <v>3</v>
      </c>
      <c r="F2173" s="7">
        <f t="shared" si="172"/>
        <v>3</v>
      </c>
      <c r="G2173" s="7">
        <f t="shared" si="173"/>
        <v>6</v>
      </c>
    </row>
    <row r="2174" spans="1:7">
      <c r="A2174" s="8" t="s">
        <v>6</v>
      </c>
      <c r="B2174" s="7" t="str">
        <f t="shared" si="169"/>
        <v>C</v>
      </c>
      <c r="C2174" s="7" t="str">
        <f t="shared" si="170"/>
        <v>Z</v>
      </c>
      <c r="E2174" s="7">
        <f t="shared" si="171"/>
        <v>1</v>
      </c>
      <c r="F2174" s="7">
        <f t="shared" si="172"/>
        <v>6</v>
      </c>
      <c r="G2174" s="7">
        <f t="shared" si="173"/>
        <v>7</v>
      </c>
    </row>
    <row r="2175" spans="1:7">
      <c r="A2175" s="8" t="s">
        <v>8</v>
      </c>
      <c r="B2175" s="7" t="str">
        <f t="shared" si="169"/>
        <v>A</v>
      </c>
      <c r="C2175" s="7" t="str">
        <f t="shared" si="170"/>
        <v>X</v>
      </c>
      <c r="E2175" s="7">
        <f t="shared" si="171"/>
        <v>3</v>
      </c>
      <c r="F2175" s="7">
        <f t="shared" si="172"/>
        <v>0</v>
      </c>
      <c r="G2175" s="7">
        <f t="shared" si="173"/>
        <v>3</v>
      </c>
    </row>
    <row r="2176" spans="1:7">
      <c r="A2176" s="8" t="s">
        <v>5</v>
      </c>
      <c r="B2176" s="7" t="str">
        <f t="shared" si="169"/>
        <v>B</v>
      </c>
      <c r="C2176" s="7" t="str">
        <f t="shared" si="170"/>
        <v>Z</v>
      </c>
      <c r="E2176" s="7">
        <f t="shared" si="171"/>
        <v>3</v>
      </c>
      <c r="F2176" s="7">
        <f t="shared" si="172"/>
        <v>6</v>
      </c>
      <c r="G2176" s="7">
        <f t="shared" si="173"/>
        <v>9</v>
      </c>
    </row>
    <row r="2177" spans="1:7">
      <c r="A2177" s="8" t="s">
        <v>4</v>
      </c>
      <c r="B2177" s="7" t="str">
        <f t="shared" si="169"/>
        <v>C</v>
      </c>
      <c r="C2177" s="7" t="str">
        <f t="shared" si="170"/>
        <v>Y</v>
      </c>
      <c r="E2177" s="7">
        <f t="shared" si="171"/>
        <v>3</v>
      </c>
      <c r="F2177" s="7">
        <f t="shared" si="172"/>
        <v>3</v>
      </c>
      <c r="G2177" s="7">
        <f t="shared" si="173"/>
        <v>6</v>
      </c>
    </row>
    <row r="2178" spans="1:7">
      <c r="A2178" s="8" t="s">
        <v>6</v>
      </c>
      <c r="B2178" s="7" t="str">
        <f t="shared" si="169"/>
        <v>C</v>
      </c>
      <c r="C2178" s="7" t="str">
        <f t="shared" si="170"/>
        <v>Z</v>
      </c>
      <c r="E2178" s="7">
        <f t="shared" si="171"/>
        <v>1</v>
      </c>
      <c r="F2178" s="7">
        <f t="shared" si="172"/>
        <v>6</v>
      </c>
      <c r="G2178" s="7">
        <f t="shared" si="173"/>
        <v>7</v>
      </c>
    </row>
    <row r="2179" spans="1:7">
      <c r="A2179" s="8" t="s">
        <v>11</v>
      </c>
      <c r="B2179" s="7" t="str">
        <f t="shared" ref="B2179:B2242" si="174">LEFT(A2179,1)</f>
        <v>A</v>
      </c>
      <c r="C2179" s="7" t="str">
        <f t="shared" ref="C2179:C2242" si="175">RIGHT(A2179,1)</f>
        <v>Y</v>
      </c>
      <c r="E2179" s="7">
        <f t="shared" ref="E2179:E2242" si="176">LOOKUP(A2179,$M$6:$M$14,$N$6:$N$14)</f>
        <v>1</v>
      </c>
      <c r="F2179" s="7">
        <f t="shared" ref="F2179:F2242" si="177">LOOKUP(A2179,$M$6:$M$14,$O$6:$O$14)</f>
        <v>3</v>
      </c>
      <c r="G2179" s="7">
        <f t="shared" ref="G2179:G2242" si="178">LOOKUP(A2179,$M$6:$M$14,$P$6:$P$14)</f>
        <v>4</v>
      </c>
    </row>
    <row r="2180" spans="1:7">
      <c r="A2180" s="8" t="s">
        <v>4</v>
      </c>
      <c r="B2180" s="7" t="str">
        <f t="shared" si="174"/>
        <v>C</v>
      </c>
      <c r="C2180" s="7" t="str">
        <f t="shared" si="175"/>
        <v>Y</v>
      </c>
      <c r="E2180" s="7">
        <f t="shared" si="176"/>
        <v>3</v>
      </c>
      <c r="F2180" s="7">
        <f t="shared" si="177"/>
        <v>3</v>
      </c>
      <c r="G2180" s="7">
        <f t="shared" si="178"/>
        <v>6</v>
      </c>
    </row>
    <row r="2181" spans="1:7">
      <c r="A2181" s="8" t="s">
        <v>4</v>
      </c>
      <c r="B2181" s="7" t="str">
        <f t="shared" si="174"/>
        <v>C</v>
      </c>
      <c r="C2181" s="7" t="str">
        <f t="shared" si="175"/>
        <v>Y</v>
      </c>
      <c r="E2181" s="7">
        <f t="shared" si="176"/>
        <v>3</v>
      </c>
      <c r="F2181" s="7">
        <f t="shared" si="177"/>
        <v>3</v>
      </c>
      <c r="G2181" s="7">
        <f t="shared" si="178"/>
        <v>6</v>
      </c>
    </row>
    <row r="2182" spans="1:7">
      <c r="A2182" s="8" t="s">
        <v>12</v>
      </c>
      <c r="B2182" s="7" t="str">
        <f t="shared" si="174"/>
        <v>A</v>
      </c>
      <c r="C2182" s="7" t="str">
        <f t="shared" si="175"/>
        <v>Z</v>
      </c>
      <c r="E2182" s="7">
        <f t="shared" si="176"/>
        <v>2</v>
      </c>
      <c r="F2182" s="7">
        <f t="shared" si="177"/>
        <v>6</v>
      </c>
      <c r="G2182" s="7">
        <f t="shared" si="178"/>
        <v>8</v>
      </c>
    </row>
    <row r="2183" spans="1:7">
      <c r="A2183" s="8" t="s">
        <v>4</v>
      </c>
      <c r="B2183" s="7" t="str">
        <f t="shared" si="174"/>
        <v>C</v>
      </c>
      <c r="C2183" s="7" t="str">
        <f t="shared" si="175"/>
        <v>Y</v>
      </c>
      <c r="E2183" s="7">
        <f t="shared" si="176"/>
        <v>3</v>
      </c>
      <c r="F2183" s="7">
        <f t="shared" si="177"/>
        <v>3</v>
      </c>
      <c r="G2183" s="7">
        <f t="shared" si="178"/>
        <v>6</v>
      </c>
    </row>
    <row r="2184" spans="1:7">
      <c r="A2184" s="8" t="s">
        <v>4</v>
      </c>
      <c r="B2184" s="7" t="str">
        <f t="shared" si="174"/>
        <v>C</v>
      </c>
      <c r="C2184" s="7" t="str">
        <f t="shared" si="175"/>
        <v>Y</v>
      </c>
      <c r="E2184" s="7">
        <f t="shared" si="176"/>
        <v>3</v>
      </c>
      <c r="F2184" s="7">
        <f t="shared" si="177"/>
        <v>3</v>
      </c>
      <c r="G2184" s="7">
        <f t="shared" si="178"/>
        <v>6</v>
      </c>
    </row>
    <row r="2185" spans="1:7">
      <c r="A2185" s="8" t="s">
        <v>6</v>
      </c>
      <c r="B2185" s="7" t="str">
        <f t="shared" si="174"/>
        <v>C</v>
      </c>
      <c r="C2185" s="7" t="str">
        <f t="shared" si="175"/>
        <v>Z</v>
      </c>
      <c r="E2185" s="7">
        <f t="shared" si="176"/>
        <v>1</v>
      </c>
      <c r="F2185" s="7">
        <f t="shared" si="177"/>
        <v>6</v>
      </c>
      <c r="G2185" s="7">
        <f t="shared" si="178"/>
        <v>7</v>
      </c>
    </row>
    <row r="2186" spans="1:7">
      <c r="A2186" s="8" t="s">
        <v>4</v>
      </c>
      <c r="B2186" s="7" t="str">
        <f t="shared" si="174"/>
        <v>C</v>
      </c>
      <c r="C2186" s="7" t="str">
        <f t="shared" si="175"/>
        <v>Y</v>
      </c>
      <c r="E2186" s="7">
        <f t="shared" si="176"/>
        <v>3</v>
      </c>
      <c r="F2186" s="7">
        <f t="shared" si="177"/>
        <v>3</v>
      </c>
      <c r="G2186" s="7">
        <f t="shared" si="178"/>
        <v>6</v>
      </c>
    </row>
    <row r="2187" spans="1:7">
      <c r="A2187" s="8" t="s">
        <v>4</v>
      </c>
      <c r="B2187" s="7" t="str">
        <f t="shared" si="174"/>
        <v>C</v>
      </c>
      <c r="C2187" s="7" t="str">
        <f t="shared" si="175"/>
        <v>Y</v>
      </c>
      <c r="E2187" s="7">
        <f t="shared" si="176"/>
        <v>3</v>
      </c>
      <c r="F2187" s="7">
        <f t="shared" si="177"/>
        <v>3</v>
      </c>
      <c r="G2187" s="7">
        <f t="shared" si="178"/>
        <v>6</v>
      </c>
    </row>
    <row r="2188" spans="1:7">
      <c r="A2188" s="8" t="s">
        <v>6</v>
      </c>
      <c r="B2188" s="7" t="str">
        <f t="shared" si="174"/>
        <v>C</v>
      </c>
      <c r="C2188" s="7" t="str">
        <f t="shared" si="175"/>
        <v>Z</v>
      </c>
      <c r="E2188" s="7">
        <f t="shared" si="176"/>
        <v>1</v>
      </c>
      <c r="F2188" s="7">
        <f t="shared" si="177"/>
        <v>6</v>
      </c>
      <c r="G2188" s="7">
        <f t="shared" si="178"/>
        <v>7</v>
      </c>
    </row>
    <row r="2189" spans="1:7">
      <c r="A2189" s="8" t="s">
        <v>6</v>
      </c>
      <c r="B2189" s="7" t="str">
        <f t="shared" si="174"/>
        <v>C</v>
      </c>
      <c r="C2189" s="7" t="str">
        <f t="shared" si="175"/>
        <v>Z</v>
      </c>
      <c r="E2189" s="7">
        <f t="shared" si="176"/>
        <v>1</v>
      </c>
      <c r="F2189" s="7">
        <f t="shared" si="177"/>
        <v>6</v>
      </c>
      <c r="G2189" s="7">
        <f t="shared" si="178"/>
        <v>7</v>
      </c>
    </row>
    <row r="2190" spans="1:7">
      <c r="A2190" s="8" t="s">
        <v>4</v>
      </c>
      <c r="B2190" s="7" t="str">
        <f t="shared" si="174"/>
        <v>C</v>
      </c>
      <c r="C2190" s="7" t="str">
        <f t="shared" si="175"/>
        <v>Y</v>
      </c>
      <c r="E2190" s="7">
        <f t="shared" si="176"/>
        <v>3</v>
      </c>
      <c r="F2190" s="7">
        <f t="shared" si="177"/>
        <v>3</v>
      </c>
      <c r="G2190" s="7">
        <f t="shared" si="178"/>
        <v>6</v>
      </c>
    </row>
    <row r="2191" spans="1:7">
      <c r="A2191" s="8" t="s">
        <v>11</v>
      </c>
      <c r="B2191" s="7" t="str">
        <f t="shared" si="174"/>
        <v>A</v>
      </c>
      <c r="C2191" s="7" t="str">
        <f t="shared" si="175"/>
        <v>Y</v>
      </c>
      <c r="E2191" s="7">
        <f t="shared" si="176"/>
        <v>1</v>
      </c>
      <c r="F2191" s="7">
        <f t="shared" si="177"/>
        <v>3</v>
      </c>
      <c r="G2191" s="7">
        <f t="shared" si="178"/>
        <v>4</v>
      </c>
    </row>
    <row r="2192" spans="1:7">
      <c r="A2192" s="8" t="s">
        <v>9</v>
      </c>
      <c r="B2192" s="7" t="str">
        <f t="shared" si="174"/>
        <v>B</v>
      </c>
      <c r="C2192" s="7" t="str">
        <f t="shared" si="175"/>
        <v>X</v>
      </c>
      <c r="E2192" s="7">
        <f t="shared" si="176"/>
        <v>1</v>
      </c>
      <c r="F2192" s="7">
        <f t="shared" si="177"/>
        <v>0</v>
      </c>
      <c r="G2192" s="7">
        <f t="shared" si="178"/>
        <v>1</v>
      </c>
    </row>
    <row r="2193" spans="1:7">
      <c r="A2193" s="8" t="s">
        <v>5</v>
      </c>
      <c r="B2193" s="7" t="str">
        <f t="shared" si="174"/>
        <v>B</v>
      </c>
      <c r="C2193" s="7" t="str">
        <f t="shared" si="175"/>
        <v>Z</v>
      </c>
      <c r="E2193" s="7">
        <f t="shared" si="176"/>
        <v>3</v>
      </c>
      <c r="F2193" s="7">
        <f t="shared" si="177"/>
        <v>6</v>
      </c>
      <c r="G2193" s="7">
        <f t="shared" si="178"/>
        <v>9</v>
      </c>
    </row>
    <row r="2194" spans="1:7">
      <c r="A2194" s="8" t="s">
        <v>11</v>
      </c>
      <c r="B2194" s="7" t="str">
        <f t="shared" si="174"/>
        <v>A</v>
      </c>
      <c r="C2194" s="7" t="str">
        <f t="shared" si="175"/>
        <v>Y</v>
      </c>
      <c r="E2194" s="7">
        <f t="shared" si="176"/>
        <v>1</v>
      </c>
      <c r="F2194" s="7">
        <f t="shared" si="177"/>
        <v>3</v>
      </c>
      <c r="G2194" s="7">
        <f t="shared" si="178"/>
        <v>4</v>
      </c>
    </row>
    <row r="2195" spans="1:7">
      <c r="A2195" s="8" t="s">
        <v>8</v>
      </c>
      <c r="B2195" s="7" t="str">
        <f t="shared" si="174"/>
        <v>A</v>
      </c>
      <c r="C2195" s="7" t="str">
        <f t="shared" si="175"/>
        <v>X</v>
      </c>
      <c r="E2195" s="7">
        <f t="shared" si="176"/>
        <v>3</v>
      </c>
      <c r="F2195" s="7">
        <f t="shared" si="177"/>
        <v>0</v>
      </c>
      <c r="G2195" s="7">
        <f t="shared" si="178"/>
        <v>3</v>
      </c>
    </row>
    <row r="2196" spans="1:7">
      <c r="A2196" s="8" t="s">
        <v>9</v>
      </c>
      <c r="B2196" s="7" t="str">
        <f t="shared" si="174"/>
        <v>B</v>
      </c>
      <c r="C2196" s="7" t="str">
        <f t="shared" si="175"/>
        <v>X</v>
      </c>
      <c r="E2196" s="7">
        <f t="shared" si="176"/>
        <v>1</v>
      </c>
      <c r="F2196" s="7">
        <f t="shared" si="177"/>
        <v>0</v>
      </c>
      <c r="G2196" s="7">
        <f t="shared" si="178"/>
        <v>1</v>
      </c>
    </row>
    <row r="2197" spans="1:7">
      <c r="A2197" s="8" t="s">
        <v>4</v>
      </c>
      <c r="B2197" s="7" t="str">
        <f t="shared" si="174"/>
        <v>C</v>
      </c>
      <c r="C2197" s="7" t="str">
        <f t="shared" si="175"/>
        <v>Y</v>
      </c>
      <c r="E2197" s="7">
        <f t="shared" si="176"/>
        <v>3</v>
      </c>
      <c r="F2197" s="7">
        <f t="shared" si="177"/>
        <v>3</v>
      </c>
      <c r="G2197" s="7">
        <f t="shared" si="178"/>
        <v>6</v>
      </c>
    </row>
    <row r="2198" spans="1:7">
      <c r="A2198" s="8" t="s">
        <v>4</v>
      </c>
      <c r="B2198" s="7" t="str">
        <f t="shared" si="174"/>
        <v>C</v>
      </c>
      <c r="C2198" s="7" t="str">
        <f t="shared" si="175"/>
        <v>Y</v>
      </c>
      <c r="E2198" s="7">
        <f t="shared" si="176"/>
        <v>3</v>
      </c>
      <c r="F2198" s="7">
        <f t="shared" si="177"/>
        <v>3</v>
      </c>
      <c r="G2198" s="7">
        <f t="shared" si="178"/>
        <v>6</v>
      </c>
    </row>
    <row r="2199" spans="1:7">
      <c r="A2199" s="8" t="s">
        <v>4</v>
      </c>
      <c r="B2199" s="7" t="str">
        <f t="shared" si="174"/>
        <v>C</v>
      </c>
      <c r="C2199" s="7" t="str">
        <f t="shared" si="175"/>
        <v>Y</v>
      </c>
      <c r="E2199" s="7">
        <f t="shared" si="176"/>
        <v>3</v>
      </c>
      <c r="F2199" s="7">
        <f t="shared" si="177"/>
        <v>3</v>
      </c>
      <c r="G2199" s="7">
        <f t="shared" si="178"/>
        <v>6</v>
      </c>
    </row>
    <row r="2200" spans="1:7">
      <c r="A2200" s="8" t="s">
        <v>8</v>
      </c>
      <c r="B2200" s="7" t="str">
        <f t="shared" si="174"/>
        <v>A</v>
      </c>
      <c r="C2200" s="7" t="str">
        <f t="shared" si="175"/>
        <v>X</v>
      </c>
      <c r="E2200" s="7">
        <f t="shared" si="176"/>
        <v>3</v>
      </c>
      <c r="F2200" s="7">
        <f t="shared" si="177"/>
        <v>0</v>
      </c>
      <c r="G2200" s="7">
        <f t="shared" si="178"/>
        <v>3</v>
      </c>
    </row>
    <row r="2201" spans="1:7">
      <c r="A2201" s="8" t="s">
        <v>4</v>
      </c>
      <c r="B2201" s="7" t="str">
        <f t="shared" si="174"/>
        <v>C</v>
      </c>
      <c r="C2201" s="7" t="str">
        <f t="shared" si="175"/>
        <v>Y</v>
      </c>
      <c r="E2201" s="7">
        <f t="shared" si="176"/>
        <v>3</v>
      </c>
      <c r="F2201" s="7">
        <f t="shared" si="177"/>
        <v>3</v>
      </c>
      <c r="G2201" s="7">
        <f t="shared" si="178"/>
        <v>6</v>
      </c>
    </row>
    <row r="2202" spans="1:7">
      <c r="A2202" s="8" t="s">
        <v>8</v>
      </c>
      <c r="B2202" s="7" t="str">
        <f t="shared" si="174"/>
        <v>A</v>
      </c>
      <c r="C2202" s="7" t="str">
        <f t="shared" si="175"/>
        <v>X</v>
      </c>
      <c r="E2202" s="7">
        <f t="shared" si="176"/>
        <v>3</v>
      </c>
      <c r="F2202" s="7">
        <f t="shared" si="177"/>
        <v>0</v>
      </c>
      <c r="G2202" s="7">
        <f t="shared" si="178"/>
        <v>3</v>
      </c>
    </row>
    <row r="2203" spans="1:7">
      <c r="A2203" s="8" t="s">
        <v>9</v>
      </c>
      <c r="B2203" s="7" t="str">
        <f t="shared" si="174"/>
        <v>B</v>
      </c>
      <c r="C2203" s="7" t="str">
        <f t="shared" si="175"/>
        <v>X</v>
      </c>
      <c r="E2203" s="7">
        <f t="shared" si="176"/>
        <v>1</v>
      </c>
      <c r="F2203" s="7">
        <f t="shared" si="177"/>
        <v>0</v>
      </c>
      <c r="G2203" s="7">
        <f t="shared" si="178"/>
        <v>1</v>
      </c>
    </row>
    <row r="2204" spans="1:7">
      <c r="A2204" s="8" t="s">
        <v>4</v>
      </c>
      <c r="B2204" s="7" t="str">
        <f t="shared" si="174"/>
        <v>C</v>
      </c>
      <c r="C2204" s="7" t="str">
        <f t="shared" si="175"/>
        <v>Y</v>
      </c>
      <c r="E2204" s="7">
        <f t="shared" si="176"/>
        <v>3</v>
      </c>
      <c r="F2204" s="7">
        <f t="shared" si="177"/>
        <v>3</v>
      </c>
      <c r="G2204" s="7">
        <f t="shared" si="178"/>
        <v>6</v>
      </c>
    </row>
    <row r="2205" spans="1:7">
      <c r="A2205" s="8" t="s">
        <v>4</v>
      </c>
      <c r="B2205" s="7" t="str">
        <f t="shared" si="174"/>
        <v>C</v>
      </c>
      <c r="C2205" s="7" t="str">
        <f t="shared" si="175"/>
        <v>Y</v>
      </c>
      <c r="E2205" s="7">
        <f t="shared" si="176"/>
        <v>3</v>
      </c>
      <c r="F2205" s="7">
        <f t="shared" si="177"/>
        <v>3</v>
      </c>
      <c r="G2205" s="7">
        <f t="shared" si="178"/>
        <v>6</v>
      </c>
    </row>
    <row r="2206" spans="1:7">
      <c r="A2206" s="8" t="s">
        <v>9</v>
      </c>
      <c r="B2206" s="7" t="str">
        <f t="shared" si="174"/>
        <v>B</v>
      </c>
      <c r="C2206" s="7" t="str">
        <f t="shared" si="175"/>
        <v>X</v>
      </c>
      <c r="E2206" s="7">
        <f t="shared" si="176"/>
        <v>1</v>
      </c>
      <c r="F2206" s="7">
        <f t="shared" si="177"/>
        <v>0</v>
      </c>
      <c r="G2206" s="7">
        <f t="shared" si="178"/>
        <v>1</v>
      </c>
    </row>
    <row r="2207" spans="1:7">
      <c r="A2207" s="8" t="s">
        <v>4</v>
      </c>
      <c r="B2207" s="7" t="str">
        <f t="shared" si="174"/>
        <v>C</v>
      </c>
      <c r="C2207" s="7" t="str">
        <f t="shared" si="175"/>
        <v>Y</v>
      </c>
      <c r="E2207" s="7">
        <f t="shared" si="176"/>
        <v>3</v>
      </c>
      <c r="F2207" s="7">
        <f t="shared" si="177"/>
        <v>3</v>
      </c>
      <c r="G2207" s="7">
        <f t="shared" si="178"/>
        <v>6</v>
      </c>
    </row>
    <row r="2208" spans="1:7">
      <c r="A2208" s="8" t="s">
        <v>8</v>
      </c>
      <c r="B2208" s="7" t="str">
        <f t="shared" si="174"/>
        <v>A</v>
      </c>
      <c r="C2208" s="7" t="str">
        <f t="shared" si="175"/>
        <v>X</v>
      </c>
      <c r="E2208" s="7">
        <f t="shared" si="176"/>
        <v>3</v>
      </c>
      <c r="F2208" s="7">
        <f t="shared" si="177"/>
        <v>0</v>
      </c>
      <c r="G2208" s="7">
        <f t="shared" si="178"/>
        <v>3</v>
      </c>
    </row>
    <row r="2209" spans="1:7">
      <c r="A2209" s="8" t="s">
        <v>12</v>
      </c>
      <c r="B2209" s="7" t="str">
        <f t="shared" si="174"/>
        <v>A</v>
      </c>
      <c r="C2209" s="7" t="str">
        <f t="shared" si="175"/>
        <v>Z</v>
      </c>
      <c r="E2209" s="7">
        <f t="shared" si="176"/>
        <v>2</v>
      </c>
      <c r="F2209" s="7">
        <f t="shared" si="177"/>
        <v>6</v>
      </c>
      <c r="G2209" s="7">
        <f t="shared" si="178"/>
        <v>8</v>
      </c>
    </row>
    <row r="2210" spans="1:7">
      <c r="A2210" s="8" t="s">
        <v>5</v>
      </c>
      <c r="B2210" s="7" t="str">
        <f t="shared" si="174"/>
        <v>B</v>
      </c>
      <c r="C2210" s="7" t="str">
        <f t="shared" si="175"/>
        <v>Z</v>
      </c>
      <c r="E2210" s="7">
        <f t="shared" si="176"/>
        <v>3</v>
      </c>
      <c r="F2210" s="7">
        <f t="shared" si="177"/>
        <v>6</v>
      </c>
      <c r="G2210" s="7">
        <f t="shared" si="178"/>
        <v>9</v>
      </c>
    </row>
    <row r="2211" spans="1:7">
      <c r="A2211" s="8" t="s">
        <v>5</v>
      </c>
      <c r="B2211" s="7" t="str">
        <f t="shared" si="174"/>
        <v>B</v>
      </c>
      <c r="C2211" s="7" t="str">
        <f t="shared" si="175"/>
        <v>Z</v>
      </c>
      <c r="E2211" s="7">
        <f t="shared" si="176"/>
        <v>3</v>
      </c>
      <c r="F2211" s="7">
        <f t="shared" si="177"/>
        <v>6</v>
      </c>
      <c r="G2211" s="7">
        <f t="shared" si="178"/>
        <v>9</v>
      </c>
    </row>
    <row r="2212" spans="1:7">
      <c r="A2212" s="8" t="s">
        <v>8</v>
      </c>
      <c r="B2212" s="7" t="str">
        <f t="shared" si="174"/>
        <v>A</v>
      </c>
      <c r="C2212" s="7" t="str">
        <f t="shared" si="175"/>
        <v>X</v>
      </c>
      <c r="E2212" s="7">
        <f t="shared" si="176"/>
        <v>3</v>
      </c>
      <c r="F2212" s="7">
        <f t="shared" si="177"/>
        <v>0</v>
      </c>
      <c r="G2212" s="7">
        <f t="shared" si="178"/>
        <v>3</v>
      </c>
    </row>
    <row r="2213" spans="1:7">
      <c r="A2213" s="8" t="s">
        <v>11</v>
      </c>
      <c r="B2213" s="7" t="str">
        <f t="shared" si="174"/>
        <v>A</v>
      </c>
      <c r="C2213" s="7" t="str">
        <f t="shared" si="175"/>
        <v>Y</v>
      </c>
      <c r="E2213" s="7">
        <f t="shared" si="176"/>
        <v>1</v>
      </c>
      <c r="F2213" s="7">
        <f t="shared" si="177"/>
        <v>3</v>
      </c>
      <c r="G2213" s="7">
        <f t="shared" si="178"/>
        <v>4</v>
      </c>
    </row>
    <row r="2214" spans="1:7">
      <c r="A2214" s="8" t="s">
        <v>8</v>
      </c>
      <c r="B2214" s="7" t="str">
        <f t="shared" si="174"/>
        <v>A</v>
      </c>
      <c r="C2214" s="7" t="str">
        <f t="shared" si="175"/>
        <v>X</v>
      </c>
      <c r="E2214" s="7">
        <f t="shared" si="176"/>
        <v>3</v>
      </c>
      <c r="F2214" s="7">
        <f t="shared" si="177"/>
        <v>0</v>
      </c>
      <c r="G2214" s="7">
        <f t="shared" si="178"/>
        <v>3</v>
      </c>
    </row>
    <row r="2215" spans="1:7">
      <c r="A2215" s="8" t="s">
        <v>8</v>
      </c>
      <c r="B2215" s="7" t="str">
        <f t="shared" si="174"/>
        <v>A</v>
      </c>
      <c r="C2215" s="7" t="str">
        <f t="shared" si="175"/>
        <v>X</v>
      </c>
      <c r="E2215" s="7">
        <f t="shared" si="176"/>
        <v>3</v>
      </c>
      <c r="F2215" s="7">
        <f t="shared" si="177"/>
        <v>0</v>
      </c>
      <c r="G2215" s="7">
        <f t="shared" si="178"/>
        <v>3</v>
      </c>
    </row>
    <row r="2216" spans="1:7">
      <c r="A2216" s="8" t="s">
        <v>4</v>
      </c>
      <c r="B2216" s="7" t="str">
        <f t="shared" si="174"/>
        <v>C</v>
      </c>
      <c r="C2216" s="7" t="str">
        <f t="shared" si="175"/>
        <v>Y</v>
      </c>
      <c r="E2216" s="7">
        <f t="shared" si="176"/>
        <v>3</v>
      </c>
      <c r="F2216" s="7">
        <f t="shared" si="177"/>
        <v>3</v>
      </c>
      <c r="G2216" s="7">
        <f t="shared" si="178"/>
        <v>6</v>
      </c>
    </row>
    <row r="2217" spans="1:7">
      <c r="A2217" s="8" t="s">
        <v>6</v>
      </c>
      <c r="B2217" s="7" t="str">
        <f t="shared" si="174"/>
        <v>C</v>
      </c>
      <c r="C2217" s="7" t="str">
        <f t="shared" si="175"/>
        <v>Z</v>
      </c>
      <c r="E2217" s="7">
        <f t="shared" si="176"/>
        <v>1</v>
      </c>
      <c r="F2217" s="7">
        <f t="shared" si="177"/>
        <v>6</v>
      </c>
      <c r="G2217" s="7">
        <f t="shared" si="178"/>
        <v>7</v>
      </c>
    </row>
    <row r="2218" spans="1:7">
      <c r="A2218" s="8" t="s">
        <v>8</v>
      </c>
      <c r="B2218" s="7" t="str">
        <f t="shared" si="174"/>
        <v>A</v>
      </c>
      <c r="C2218" s="7" t="str">
        <f t="shared" si="175"/>
        <v>X</v>
      </c>
      <c r="E2218" s="7">
        <f t="shared" si="176"/>
        <v>3</v>
      </c>
      <c r="F2218" s="7">
        <f t="shared" si="177"/>
        <v>0</v>
      </c>
      <c r="G2218" s="7">
        <f t="shared" si="178"/>
        <v>3</v>
      </c>
    </row>
    <row r="2219" spans="1:7">
      <c r="A2219" s="8" t="s">
        <v>9</v>
      </c>
      <c r="B2219" s="7" t="str">
        <f t="shared" si="174"/>
        <v>B</v>
      </c>
      <c r="C2219" s="7" t="str">
        <f t="shared" si="175"/>
        <v>X</v>
      </c>
      <c r="E2219" s="7">
        <f t="shared" si="176"/>
        <v>1</v>
      </c>
      <c r="F2219" s="7">
        <f t="shared" si="177"/>
        <v>0</v>
      </c>
      <c r="G2219" s="7">
        <f t="shared" si="178"/>
        <v>1</v>
      </c>
    </row>
    <row r="2220" spans="1:7">
      <c r="A2220" s="8" t="s">
        <v>4</v>
      </c>
      <c r="B2220" s="7" t="str">
        <f t="shared" si="174"/>
        <v>C</v>
      </c>
      <c r="C2220" s="7" t="str">
        <f t="shared" si="175"/>
        <v>Y</v>
      </c>
      <c r="E2220" s="7">
        <f t="shared" si="176"/>
        <v>3</v>
      </c>
      <c r="F2220" s="7">
        <f t="shared" si="177"/>
        <v>3</v>
      </c>
      <c r="G2220" s="7">
        <f t="shared" si="178"/>
        <v>6</v>
      </c>
    </row>
    <row r="2221" spans="1:7">
      <c r="A2221" s="8" t="s">
        <v>9</v>
      </c>
      <c r="B2221" s="7" t="str">
        <f t="shared" si="174"/>
        <v>B</v>
      </c>
      <c r="C2221" s="7" t="str">
        <f t="shared" si="175"/>
        <v>X</v>
      </c>
      <c r="E2221" s="7">
        <f t="shared" si="176"/>
        <v>1</v>
      </c>
      <c r="F2221" s="7">
        <f t="shared" si="177"/>
        <v>0</v>
      </c>
      <c r="G2221" s="7">
        <f t="shared" si="178"/>
        <v>1</v>
      </c>
    </row>
    <row r="2222" spans="1:7">
      <c r="A2222" s="8" t="s">
        <v>4</v>
      </c>
      <c r="B2222" s="7" t="str">
        <f t="shared" si="174"/>
        <v>C</v>
      </c>
      <c r="C2222" s="7" t="str">
        <f t="shared" si="175"/>
        <v>Y</v>
      </c>
      <c r="E2222" s="7">
        <f t="shared" si="176"/>
        <v>3</v>
      </c>
      <c r="F2222" s="7">
        <f t="shared" si="177"/>
        <v>3</v>
      </c>
      <c r="G2222" s="7">
        <f t="shared" si="178"/>
        <v>6</v>
      </c>
    </row>
    <row r="2223" spans="1:7">
      <c r="A2223" s="8" t="s">
        <v>6</v>
      </c>
      <c r="B2223" s="7" t="str">
        <f t="shared" si="174"/>
        <v>C</v>
      </c>
      <c r="C2223" s="7" t="str">
        <f t="shared" si="175"/>
        <v>Z</v>
      </c>
      <c r="E2223" s="7">
        <f t="shared" si="176"/>
        <v>1</v>
      </c>
      <c r="F2223" s="7">
        <f t="shared" si="177"/>
        <v>6</v>
      </c>
      <c r="G2223" s="7">
        <f t="shared" si="178"/>
        <v>7</v>
      </c>
    </row>
    <row r="2224" spans="1:7">
      <c r="A2224" s="8" t="s">
        <v>9</v>
      </c>
      <c r="B2224" s="7" t="str">
        <f t="shared" si="174"/>
        <v>B</v>
      </c>
      <c r="C2224" s="7" t="str">
        <f t="shared" si="175"/>
        <v>X</v>
      </c>
      <c r="E2224" s="7">
        <f t="shared" si="176"/>
        <v>1</v>
      </c>
      <c r="F2224" s="7">
        <f t="shared" si="177"/>
        <v>0</v>
      </c>
      <c r="G2224" s="7">
        <f t="shared" si="178"/>
        <v>1</v>
      </c>
    </row>
    <row r="2225" spans="1:7">
      <c r="A2225" s="8" t="s">
        <v>4</v>
      </c>
      <c r="B2225" s="7" t="str">
        <f t="shared" si="174"/>
        <v>C</v>
      </c>
      <c r="C2225" s="7" t="str">
        <f t="shared" si="175"/>
        <v>Y</v>
      </c>
      <c r="E2225" s="7">
        <f t="shared" si="176"/>
        <v>3</v>
      </c>
      <c r="F2225" s="7">
        <f t="shared" si="177"/>
        <v>3</v>
      </c>
      <c r="G2225" s="7">
        <f t="shared" si="178"/>
        <v>6</v>
      </c>
    </row>
    <row r="2226" spans="1:7">
      <c r="A2226" s="8" t="s">
        <v>6</v>
      </c>
      <c r="B2226" s="7" t="str">
        <f t="shared" si="174"/>
        <v>C</v>
      </c>
      <c r="C2226" s="7" t="str">
        <f t="shared" si="175"/>
        <v>Z</v>
      </c>
      <c r="E2226" s="7">
        <f t="shared" si="176"/>
        <v>1</v>
      </c>
      <c r="F2226" s="7">
        <f t="shared" si="177"/>
        <v>6</v>
      </c>
      <c r="G2226" s="7">
        <f t="shared" si="178"/>
        <v>7</v>
      </c>
    </row>
    <row r="2227" spans="1:7">
      <c r="A2227" s="8" t="s">
        <v>8</v>
      </c>
      <c r="B2227" s="7" t="str">
        <f t="shared" si="174"/>
        <v>A</v>
      </c>
      <c r="C2227" s="7" t="str">
        <f t="shared" si="175"/>
        <v>X</v>
      </c>
      <c r="E2227" s="7">
        <f t="shared" si="176"/>
        <v>3</v>
      </c>
      <c r="F2227" s="7">
        <f t="shared" si="177"/>
        <v>0</v>
      </c>
      <c r="G2227" s="7">
        <f t="shared" si="178"/>
        <v>3</v>
      </c>
    </row>
    <row r="2228" spans="1:7">
      <c r="A2228" s="8" t="s">
        <v>4</v>
      </c>
      <c r="B2228" s="7" t="str">
        <f t="shared" si="174"/>
        <v>C</v>
      </c>
      <c r="C2228" s="7" t="str">
        <f t="shared" si="175"/>
        <v>Y</v>
      </c>
      <c r="E2228" s="7">
        <f t="shared" si="176"/>
        <v>3</v>
      </c>
      <c r="F2228" s="7">
        <f t="shared" si="177"/>
        <v>3</v>
      </c>
      <c r="G2228" s="7">
        <f t="shared" si="178"/>
        <v>6</v>
      </c>
    </row>
    <row r="2229" spans="1:7">
      <c r="A2229" s="8" t="s">
        <v>4</v>
      </c>
      <c r="B2229" s="7" t="str">
        <f t="shared" si="174"/>
        <v>C</v>
      </c>
      <c r="C2229" s="7" t="str">
        <f t="shared" si="175"/>
        <v>Y</v>
      </c>
      <c r="E2229" s="7">
        <f t="shared" si="176"/>
        <v>3</v>
      </c>
      <c r="F2229" s="7">
        <f t="shared" si="177"/>
        <v>3</v>
      </c>
      <c r="G2229" s="7">
        <f t="shared" si="178"/>
        <v>6</v>
      </c>
    </row>
    <row r="2230" spans="1:7">
      <c r="A2230" s="8" t="s">
        <v>4</v>
      </c>
      <c r="B2230" s="7" t="str">
        <f t="shared" si="174"/>
        <v>C</v>
      </c>
      <c r="C2230" s="7" t="str">
        <f t="shared" si="175"/>
        <v>Y</v>
      </c>
      <c r="E2230" s="7">
        <f t="shared" si="176"/>
        <v>3</v>
      </c>
      <c r="F2230" s="7">
        <f t="shared" si="177"/>
        <v>3</v>
      </c>
      <c r="G2230" s="7">
        <f t="shared" si="178"/>
        <v>6</v>
      </c>
    </row>
    <row r="2231" spans="1:7">
      <c r="A2231" s="8" t="s">
        <v>9</v>
      </c>
      <c r="B2231" s="7" t="str">
        <f t="shared" si="174"/>
        <v>B</v>
      </c>
      <c r="C2231" s="7" t="str">
        <f t="shared" si="175"/>
        <v>X</v>
      </c>
      <c r="E2231" s="7">
        <f t="shared" si="176"/>
        <v>1</v>
      </c>
      <c r="F2231" s="7">
        <f t="shared" si="177"/>
        <v>0</v>
      </c>
      <c r="G2231" s="7">
        <f t="shared" si="178"/>
        <v>1</v>
      </c>
    </row>
    <row r="2232" spans="1:7">
      <c r="A2232" s="8" t="s">
        <v>6</v>
      </c>
      <c r="B2232" s="7" t="str">
        <f t="shared" si="174"/>
        <v>C</v>
      </c>
      <c r="C2232" s="7" t="str">
        <f t="shared" si="175"/>
        <v>Z</v>
      </c>
      <c r="E2232" s="7">
        <f t="shared" si="176"/>
        <v>1</v>
      </c>
      <c r="F2232" s="7">
        <f t="shared" si="177"/>
        <v>6</v>
      </c>
      <c r="G2232" s="7">
        <f t="shared" si="178"/>
        <v>7</v>
      </c>
    </row>
    <row r="2233" spans="1:7">
      <c r="A2233" s="8" t="s">
        <v>8</v>
      </c>
      <c r="B2233" s="7" t="str">
        <f t="shared" si="174"/>
        <v>A</v>
      </c>
      <c r="C2233" s="7" t="str">
        <f t="shared" si="175"/>
        <v>X</v>
      </c>
      <c r="E2233" s="7">
        <f t="shared" si="176"/>
        <v>3</v>
      </c>
      <c r="F2233" s="7">
        <f t="shared" si="177"/>
        <v>0</v>
      </c>
      <c r="G2233" s="7">
        <f t="shared" si="178"/>
        <v>3</v>
      </c>
    </row>
    <row r="2234" spans="1:7">
      <c r="A2234" s="8" t="s">
        <v>8</v>
      </c>
      <c r="B2234" s="7" t="str">
        <f t="shared" si="174"/>
        <v>A</v>
      </c>
      <c r="C2234" s="7" t="str">
        <f t="shared" si="175"/>
        <v>X</v>
      </c>
      <c r="E2234" s="7">
        <f t="shared" si="176"/>
        <v>3</v>
      </c>
      <c r="F2234" s="7">
        <f t="shared" si="177"/>
        <v>0</v>
      </c>
      <c r="G2234" s="7">
        <f t="shared" si="178"/>
        <v>3</v>
      </c>
    </row>
    <row r="2235" spans="1:7">
      <c r="A2235" s="8" t="s">
        <v>4</v>
      </c>
      <c r="B2235" s="7" t="str">
        <f t="shared" si="174"/>
        <v>C</v>
      </c>
      <c r="C2235" s="7" t="str">
        <f t="shared" si="175"/>
        <v>Y</v>
      </c>
      <c r="E2235" s="7">
        <f t="shared" si="176"/>
        <v>3</v>
      </c>
      <c r="F2235" s="7">
        <f t="shared" si="177"/>
        <v>3</v>
      </c>
      <c r="G2235" s="7">
        <f t="shared" si="178"/>
        <v>6</v>
      </c>
    </row>
    <row r="2236" spans="1:7">
      <c r="A2236" s="8" t="s">
        <v>10</v>
      </c>
      <c r="B2236" s="7" t="str">
        <f t="shared" si="174"/>
        <v>C</v>
      </c>
      <c r="C2236" s="7" t="str">
        <f t="shared" si="175"/>
        <v>X</v>
      </c>
      <c r="E2236" s="7">
        <f t="shared" si="176"/>
        <v>2</v>
      </c>
      <c r="F2236" s="7">
        <f t="shared" si="177"/>
        <v>0</v>
      </c>
      <c r="G2236" s="7">
        <f t="shared" si="178"/>
        <v>2</v>
      </c>
    </row>
    <row r="2237" spans="1:7">
      <c r="A2237" s="8" t="s">
        <v>8</v>
      </c>
      <c r="B2237" s="7" t="str">
        <f t="shared" si="174"/>
        <v>A</v>
      </c>
      <c r="C2237" s="7" t="str">
        <f t="shared" si="175"/>
        <v>X</v>
      </c>
      <c r="E2237" s="7">
        <f t="shared" si="176"/>
        <v>3</v>
      </c>
      <c r="F2237" s="7">
        <f t="shared" si="177"/>
        <v>0</v>
      </c>
      <c r="G2237" s="7">
        <f t="shared" si="178"/>
        <v>3</v>
      </c>
    </row>
    <row r="2238" spans="1:7">
      <c r="A2238" s="8" t="s">
        <v>4</v>
      </c>
      <c r="B2238" s="7" t="str">
        <f t="shared" si="174"/>
        <v>C</v>
      </c>
      <c r="C2238" s="7" t="str">
        <f t="shared" si="175"/>
        <v>Y</v>
      </c>
      <c r="E2238" s="7">
        <f t="shared" si="176"/>
        <v>3</v>
      </c>
      <c r="F2238" s="7">
        <f t="shared" si="177"/>
        <v>3</v>
      </c>
      <c r="G2238" s="7">
        <f t="shared" si="178"/>
        <v>6</v>
      </c>
    </row>
    <row r="2239" spans="1:7">
      <c r="A2239" s="8" t="s">
        <v>4</v>
      </c>
      <c r="B2239" s="7" t="str">
        <f t="shared" si="174"/>
        <v>C</v>
      </c>
      <c r="C2239" s="7" t="str">
        <f t="shared" si="175"/>
        <v>Y</v>
      </c>
      <c r="E2239" s="7">
        <f t="shared" si="176"/>
        <v>3</v>
      </c>
      <c r="F2239" s="7">
        <f t="shared" si="177"/>
        <v>3</v>
      </c>
      <c r="G2239" s="7">
        <f t="shared" si="178"/>
        <v>6</v>
      </c>
    </row>
    <row r="2240" spans="1:7">
      <c r="A2240" s="8" t="s">
        <v>6</v>
      </c>
      <c r="B2240" s="7" t="str">
        <f t="shared" si="174"/>
        <v>C</v>
      </c>
      <c r="C2240" s="7" t="str">
        <f t="shared" si="175"/>
        <v>Z</v>
      </c>
      <c r="E2240" s="7">
        <f t="shared" si="176"/>
        <v>1</v>
      </c>
      <c r="F2240" s="7">
        <f t="shared" si="177"/>
        <v>6</v>
      </c>
      <c r="G2240" s="7">
        <f t="shared" si="178"/>
        <v>7</v>
      </c>
    </row>
    <row r="2241" spans="1:7">
      <c r="A2241" s="8" t="s">
        <v>8</v>
      </c>
      <c r="B2241" s="7" t="str">
        <f t="shared" si="174"/>
        <v>A</v>
      </c>
      <c r="C2241" s="7" t="str">
        <f t="shared" si="175"/>
        <v>X</v>
      </c>
      <c r="E2241" s="7">
        <f t="shared" si="176"/>
        <v>3</v>
      </c>
      <c r="F2241" s="7">
        <f t="shared" si="177"/>
        <v>0</v>
      </c>
      <c r="G2241" s="7">
        <f t="shared" si="178"/>
        <v>3</v>
      </c>
    </row>
    <row r="2242" spans="1:7">
      <c r="A2242" s="8" t="s">
        <v>9</v>
      </c>
      <c r="B2242" s="7" t="str">
        <f t="shared" si="174"/>
        <v>B</v>
      </c>
      <c r="C2242" s="7" t="str">
        <f t="shared" si="175"/>
        <v>X</v>
      </c>
      <c r="E2242" s="7">
        <f t="shared" si="176"/>
        <v>1</v>
      </c>
      <c r="F2242" s="7">
        <f t="shared" si="177"/>
        <v>0</v>
      </c>
      <c r="G2242" s="7">
        <f t="shared" si="178"/>
        <v>1</v>
      </c>
    </row>
    <row r="2243" spans="1:7">
      <c r="A2243" s="8" t="s">
        <v>8</v>
      </c>
      <c r="B2243" s="7" t="str">
        <f t="shared" ref="B2243:B2306" si="179">LEFT(A2243,1)</f>
        <v>A</v>
      </c>
      <c r="C2243" s="7" t="str">
        <f t="shared" ref="C2243:C2306" si="180">RIGHT(A2243,1)</f>
        <v>X</v>
      </c>
      <c r="E2243" s="7">
        <f t="shared" ref="E2243:E2306" si="181">LOOKUP(A2243,$M$6:$M$14,$N$6:$N$14)</f>
        <v>3</v>
      </c>
      <c r="F2243" s="7">
        <f t="shared" ref="F2243:F2306" si="182">LOOKUP(A2243,$M$6:$M$14,$O$6:$O$14)</f>
        <v>0</v>
      </c>
      <c r="G2243" s="7">
        <f t="shared" ref="G2243:G2306" si="183">LOOKUP(A2243,$M$6:$M$14,$P$6:$P$14)</f>
        <v>3</v>
      </c>
    </row>
    <row r="2244" spans="1:7">
      <c r="A2244" s="8" t="s">
        <v>4</v>
      </c>
      <c r="B2244" s="7" t="str">
        <f t="shared" si="179"/>
        <v>C</v>
      </c>
      <c r="C2244" s="7" t="str">
        <f t="shared" si="180"/>
        <v>Y</v>
      </c>
      <c r="E2244" s="7">
        <f t="shared" si="181"/>
        <v>3</v>
      </c>
      <c r="F2244" s="7">
        <f t="shared" si="182"/>
        <v>3</v>
      </c>
      <c r="G2244" s="7">
        <f t="shared" si="183"/>
        <v>6</v>
      </c>
    </row>
    <row r="2245" spans="1:7">
      <c r="A2245" s="8" t="s">
        <v>4</v>
      </c>
      <c r="B2245" s="7" t="str">
        <f t="shared" si="179"/>
        <v>C</v>
      </c>
      <c r="C2245" s="7" t="str">
        <f t="shared" si="180"/>
        <v>Y</v>
      </c>
      <c r="E2245" s="7">
        <f t="shared" si="181"/>
        <v>3</v>
      </c>
      <c r="F2245" s="7">
        <f t="shared" si="182"/>
        <v>3</v>
      </c>
      <c r="G2245" s="7">
        <f t="shared" si="183"/>
        <v>6</v>
      </c>
    </row>
    <row r="2246" spans="1:7">
      <c r="A2246" s="8" t="s">
        <v>4</v>
      </c>
      <c r="B2246" s="7" t="str">
        <f t="shared" si="179"/>
        <v>C</v>
      </c>
      <c r="C2246" s="7" t="str">
        <f t="shared" si="180"/>
        <v>Y</v>
      </c>
      <c r="E2246" s="7">
        <f t="shared" si="181"/>
        <v>3</v>
      </c>
      <c r="F2246" s="7">
        <f t="shared" si="182"/>
        <v>3</v>
      </c>
      <c r="G2246" s="7">
        <f t="shared" si="183"/>
        <v>6</v>
      </c>
    </row>
    <row r="2247" spans="1:7">
      <c r="A2247" s="8" t="s">
        <v>4</v>
      </c>
      <c r="B2247" s="7" t="str">
        <f t="shared" si="179"/>
        <v>C</v>
      </c>
      <c r="C2247" s="7" t="str">
        <f t="shared" si="180"/>
        <v>Y</v>
      </c>
      <c r="E2247" s="7">
        <f t="shared" si="181"/>
        <v>3</v>
      </c>
      <c r="F2247" s="7">
        <f t="shared" si="182"/>
        <v>3</v>
      </c>
      <c r="G2247" s="7">
        <f t="shared" si="183"/>
        <v>6</v>
      </c>
    </row>
    <row r="2248" spans="1:7">
      <c r="A2248" s="8" t="s">
        <v>9</v>
      </c>
      <c r="B2248" s="7" t="str">
        <f t="shared" si="179"/>
        <v>B</v>
      </c>
      <c r="C2248" s="7" t="str">
        <f t="shared" si="180"/>
        <v>X</v>
      </c>
      <c r="E2248" s="7">
        <f t="shared" si="181"/>
        <v>1</v>
      </c>
      <c r="F2248" s="7">
        <f t="shared" si="182"/>
        <v>0</v>
      </c>
      <c r="G2248" s="7">
        <f t="shared" si="183"/>
        <v>1</v>
      </c>
    </row>
    <row r="2249" spans="1:7">
      <c r="A2249" s="8" t="s">
        <v>5</v>
      </c>
      <c r="B2249" s="7" t="str">
        <f t="shared" si="179"/>
        <v>B</v>
      </c>
      <c r="C2249" s="7" t="str">
        <f t="shared" si="180"/>
        <v>Z</v>
      </c>
      <c r="E2249" s="7">
        <f t="shared" si="181"/>
        <v>3</v>
      </c>
      <c r="F2249" s="7">
        <f t="shared" si="182"/>
        <v>6</v>
      </c>
      <c r="G2249" s="7">
        <f t="shared" si="183"/>
        <v>9</v>
      </c>
    </row>
    <row r="2250" spans="1:7">
      <c r="A2250" s="8" t="s">
        <v>6</v>
      </c>
      <c r="B2250" s="7" t="str">
        <f t="shared" si="179"/>
        <v>C</v>
      </c>
      <c r="C2250" s="7" t="str">
        <f t="shared" si="180"/>
        <v>Z</v>
      </c>
      <c r="E2250" s="7">
        <f t="shared" si="181"/>
        <v>1</v>
      </c>
      <c r="F2250" s="7">
        <f t="shared" si="182"/>
        <v>6</v>
      </c>
      <c r="G2250" s="7">
        <f t="shared" si="183"/>
        <v>7</v>
      </c>
    </row>
    <row r="2251" spans="1:7">
      <c r="A2251" s="8" t="s">
        <v>8</v>
      </c>
      <c r="B2251" s="7" t="str">
        <f t="shared" si="179"/>
        <v>A</v>
      </c>
      <c r="C2251" s="7" t="str">
        <f t="shared" si="180"/>
        <v>X</v>
      </c>
      <c r="E2251" s="7">
        <f t="shared" si="181"/>
        <v>3</v>
      </c>
      <c r="F2251" s="7">
        <f t="shared" si="182"/>
        <v>0</v>
      </c>
      <c r="G2251" s="7">
        <f t="shared" si="183"/>
        <v>3</v>
      </c>
    </row>
    <row r="2252" spans="1:7">
      <c r="A2252" s="8" t="s">
        <v>8</v>
      </c>
      <c r="B2252" s="7" t="str">
        <f t="shared" si="179"/>
        <v>A</v>
      </c>
      <c r="C2252" s="7" t="str">
        <f t="shared" si="180"/>
        <v>X</v>
      </c>
      <c r="E2252" s="7">
        <f t="shared" si="181"/>
        <v>3</v>
      </c>
      <c r="F2252" s="7">
        <f t="shared" si="182"/>
        <v>0</v>
      </c>
      <c r="G2252" s="7">
        <f t="shared" si="183"/>
        <v>3</v>
      </c>
    </row>
    <row r="2253" spans="1:7">
      <c r="A2253" s="8" t="s">
        <v>8</v>
      </c>
      <c r="B2253" s="7" t="str">
        <f t="shared" si="179"/>
        <v>A</v>
      </c>
      <c r="C2253" s="7" t="str">
        <f t="shared" si="180"/>
        <v>X</v>
      </c>
      <c r="E2253" s="7">
        <f t="shared" si="181"/>
        <v>3</v>
      </c>
      <c r="F2253" s="7">
        <f t="shared" si="182"/>
        <v>0</v>
      </c>
      <c r="G2253" s="7">
        <f t="shared" si="183"/>
        <v>3</v>
      </c>
    </row>
    <row r="2254" spans="1:7">
      <c r="A2254" s="8" t="s">
        <v>8</v>
      </c>
      <c r="B2254" s="7" t="str">
        <f t="shared" si="179"/>
        <v>A</v>
      </c>
      <c r="C2254" s="7" t="str">
        <f t="shared" si="180"/>
        <v>X</v>
      </c>
      <c r="E2254" s="7">
        <f t="shared" si="181"/>
        <v>3</v>
      </c>
      <c r="F2254" s="7">
        <f t="shared" si="182"/>
        <v>0</v>
      </c>
      <c r="G2254" s="7">
        <f t="shared" si="183"/>
        <v>3</v>
      </c>
    </row>
    <row r="2255" spans="1:7">
      <c r="A2255" s="8" t="s">
        <v>8</v>
      </c>
      <c r="B2255" s="7" t="str">
        <f t="shared" si="179"/>
        <v>A</v>
      </c>
      <c r="C2255" s="7" t="str">
        <f t="shared" si="180"/>
        <v>X</v>
      </c>
      <c r="E2255" s="7">
        <f t="shared" si="181"/>
        <v>3</v>
      </c>
      <c r="F2255" s="7">
        <f t="shared" si="182"/>
        <v>0</v>
      </c>
      <c r="G2255" s="7">
        <f t="shared" si="183"/>
        <v>3</v>
      </c>
    </row>
    <row r="2256" spans="1:7">
      <c r="A2256" s="8" t="s">
        <v>8</v>
      </c>
      <c r="B2256" s="7" t="str">
        <f t="shared" si="179"/>
        <v>A</v>
      </c>
      <c r="C2256" s="7" t="str">
        <f t="shared" si="180"/>
        <v>X</v>
      </c>
      <c r="E2256" s="7">
        <f t="shared" si="181"/>
        <v>3</v>
      </c>
      <c r="F2256" s="7">
        <f t="shared" si="182"/>
        <v>0</v>
      </c>
      <c r="G2256" s="7">
        <f t="shared" si="183"/>
        <v>3</v>
      </c>
    </row>
    <row r="2257" spans="1:7">
      <c r="A2257" s="8" t="s">
        <v>4</v>
      </c>
      <c r="B2257" s="7" t="str">
        <f t="shared" si="179"/>
        <v>C</v>
      </c>
      <c r="C2257" s="7" t="str">
        <f t="shared" si="180"/>
        <v>Y</v>
      </c>
      <c r="E2257" s="7">
        <f t="shared" si="181"/>
        <v>3</v>
      </c>
      <c r="F2257" s="7">
        <f t="shared" si="182"/>
        <v>3</v>
      </c>
      <c r="G2257" s="7">
        <f t="shared" si="183"/>
        <v>6</v>
      </c>
    </row>
    <row r="2258" spans="1:7">
      <c r="A2258" s="8" t="s">
        <v>4</v>
      </c>
      <c r="B2258" s="7" t="str">
        <f t="shared" si="179"/>
        <v>C</v>
      </c>
      <c r="C2258" s="7" t="str">
        <f t="shared" si="180"/>
        <v>Y</v>
      </c>
      <c r="E2258" s="7">
        <f t="shared" si="181"/>
        <v>3</v>
      </c>
      <c r="F2258" s="7">
        <f t="shared" si="182"/>
        <v>3</v>
      </c>
      <c r="G2258" s="7">
        <f t="shared" si="183"/>
        <v>6</v>
      </c>
    </row>
    <row r="2259" spans="1:7">
      <c r="A2259" s="8" t="s">
        <v>4</v>
      </c>
      <c r="B2259" s="7" t="str">
        <f t="shared" si="179"/>
        <v>C</v>
      </c>
      <c r="C2259" s="7" t="str">
        <f t="shared" si="180"/>
        <v>Y</v>
      </c>
      <c r="E2259" s="7">
        <f t="shared" si="181"/>
        <v>3</v>
      </c>
      <c r="F2259" s="7">
        <f t="shared" si="182"/>
        <v>3</v>
      </c>
      <c r="G2259" s="7">
        <f t="shared" si="183"/>
        <v>6</v>
      </c>
    </row>
    <row r="2260" spans="1:7">
      <c r="A2260" s="8" t="s">
        <v>5</v>
      </c>
      <c r="B2260" s="7" t="str">
        <f t="shared" si="179"/>
        <v>B</v>
      </c>
      <c r="C2260" s="7" t="str">
        <f t="shared" si="180"/>
        <v>Z</v>
      </c>
      <c r="E2260" s="7">
        <f t="shared" si="181"/>
        <v>3</v>
      </c>
      <c r="F2260" s="7">
        <f t="shared" si="182"/>
        <v>6</v>
      </c>
      <c r="G2260" s="7">
        <f t="shared" si="183"/>
        <v>9</v>
      </c>
    </row>
    <row r="2261" spans="1:7">
      <c r="A2261" s="8" t="s">
        <v>6</v>
      </c>
      <c r="B2261" s="7" t="str">
        <f t="shared" si="179"/>
        <v>C</v>
      </c>
      <c r="C2261" s="7" t="str">
        <f t="shared" si="180"/>
        <v>Z</v>
      </c>
      <c r="E2261" s="7">
        <f t="shared" si="181"/>
        <v>1</v>
      </c>
      <c r="F2261" s="7">
        <f t="shared" si="182"/>
        <v>6</v>
      </c>
      <c r="G2261" s="7">
        <f t="shared" si="183"/>
        <v>7</v>
      </c>
    </row>
    <row r="2262" spans="1:7">
      <c r="A2262" s="8" t="s">
        <v>4</v>
      </c>
      <c r="B2262" s="7" t="str">
        <f t="shared" si="179"/>
        <v>C</v>
      </c>
      <c r="C2262" s="7" t="str">
        <f t="shared" si="180"/>
        <v>Y</v>
      </c>
      <c r="E2262" s="7">
        <f t="shared" si="181"/>
        <v>3</v>
      </c>
      <c r="F2262" s="7">
        <f t="shared" si="182"/>
        <v>3</v>
      </c>
      <c r="G2262" s="7">
        <f t="shared" si="183"/>
        <v>6</v>
      </c>
    </row>
    <row r="2263" spans="1:7">
      <c r="A2263" s="8" t="s">
        <v>4</v>
      </c>
      <c r="B2263" s="7" t="str">
        <f t="shared" si="179"/>
        <v>C</v>
      </c>
      <c r="C2263" s="7" t="str">
        <f t="shared" si="180"/>
        <v>Y</v>
      </c>
      <c r="E2263" s="7">
        <f t="shared" si="181"/>
        <v>3</v>
      </c>
      <c r="F2263" s="7">
        <f t="shared" si="182"/>
        <v>3</v>
      </c>
      <c r="G2263" s="7">
        <f t="shared" si="183"/>
        <v>6</v>
      </c>
    </row>
    <row r="2264" spans="1:7">
      <c r="A2264" s="8" t="s">
        <v>4</v>
      </c>
      <c r="B2264" s="7" t="str">
        <f t="shared" si="179"/>
        <v>C</v>
      </c>
      <c r="C2264" s="7" t="str">
        <f t="shared" si="180"/>
        <v>Y</v>
      </c>
      <c r="E2264" s="7">
        <f t="shared" si="181"/>
        <v>3</v>
      </c>
      <c r="F2264" s="7">
        <f t="shared" si="182"/>
        <v>3</v>
      </c>
      <c r="G2264" s="7">
        <f t="shared" si="183"/>
        <v>6</v>
      </c>
    </row>
    <row r="2265" spans="1:7">
      <c r="A2265" s="8" t="s">
        <v>6</v>
      </c>
      <c r="B2265" s="7" t="str">
        <f t="shared" si="179"/>
        <v>C</v>
      </c>
      <c r="C2265" s="7" t="str">
        <f t="shared" si="180"/>
        <v>Z</v>
      </c>
      <c r="E2265" s="7">
        <f t="shared" si="181"/>
        <v>1</v>
      </c>
      <c r="F2265" s="7">
        <f t="shared" si="182"/>
        <v>6</v>
      </c>
      <c r="G2265" s="7">
        <f t="shared" si="183"/>
        <v>7</v>
      </c>
    </row>
    <row r="2266" spans="1:7">
      <c r="A2266" s="8" t="s">
        <v>8</v>
      </c>
      <c r="B2266" s="7" t="str">
        <f t="shared" si="179"/>
        <v>A</v>
      </c>
      <c r="C2266" s="7" t="str">
        <f t="shared" si="180"/>
        <v>X</v>
      </c>
      <c r="E2266" s="7">
        <f t="shared" si="181"/>
        <v>3</v>
      </c>
      <c r="F2266" s="7">
        <f t="shared" si="182"/>
        <v>0</v>
      </c>
      <c r="G2266" s="7">
        <f t="shared" si="183"/>
        <v>3</v>
      </c>
    </row>
    <row r="2267" spans="1:7">
      <c r="A2267" s="8" t="s">
        <v>4</v>
      </c>
      <c r="B2267" s="7" t="str">
        <f t="shared" si="179"/>
        <v>C</v>
      </c>
      <c r="C2267" s="7" t="str">
        <f t="shared" si="180"/>
        <v>Y</v>
      </c>
      <c r="E2267" s="7">
        <f t="shared" si="181"/>
        <v>3</v>
      </c>
      <c r="F2267" s="7">
        <f t="shared" si="182"/>
        <v>3</v>
      </c>
      <c r="G2267" s="7">
        <f t="shared" si="183"/>
        <v>6</v>
      </c>
    </row>
    <row r="2268" spans="1:7">
      <c r="A2268" s="8" t="s">
        <v>9</v>
      </c>
      <c r="B2268" s="7" t="str">
        <f t="shared" si="179"/>
        <v>B</v>
      </c>
      <c r="C2268" s="7" t="str">
        <f t="shared" si="180"/>
        <v>X</v>
      </c>
      <c r="E2268" s="7">
        <f t="shared" si="181"/>
        <v>1</v>
      </c>
      <c r="F2268" s="7">
        <f t="shared" si="182"/>
        <v>0</v>
      </c>
      <c r="G2268" s="7">
        <f t="shared" si="183"/>
        <v>1</v>
      </c>
    </row>
    <row r="2269" spans="1:7">
      <c r="A2269" s="8" t="s">
        <v>8</v>
      </c>
      <c r="B2269" s="7" t="str">
        <f t="shared" si="179"/>
        <v>A</v>
      </c>
      <c r="C2269" s="7" t="str">
        <f t="shared" si="180"/>
        <v>X</v>
      </c>
      <c r="E2269" s="7">
        <f t="shared" si="181"/>
        <v>3</v>
      </c>
      <c r="F2269" s="7">
        <f t="shared" si="182"/>
        <v>0</v>
      </c>
      <c r="G2269" s="7">
        <f t="shared" si="183"/>
        <v>3</v>
      </c>
    </row>
    <row r="2270" spans="1:7">
      <c r="A2270" s="8" t="s">
        <v>8</v>
      </c>
      <c r="B2270" s="7" t="str">
        <f t="shared" si="179"/>
        <v>A</v>
      </c>
      <c r="C2270" s="7" t="str">
        <f t="shared" si="180"/>
        <v>X</v>
      </c>
      <c r="E2270" s="7">
        <f t="shared" si="181"/>
        <v>3</v>
      </c>
      <c r="F2270" s="7">
        <f t="shared" si="182"/>
        <v>0</v>
      </c>
      <c r="G2270" s="7">
        <f t="shared" si="183"/>
        <v>3</v>
      </c>
    </row>
    <row r="2271" spans="1:7">
      <c r="A2271" s="8" t="s">
        <v>6</v>
      </c>
      <c r="B2271" s="7" t="str">
        <f t="shared" si="179"/>
        <v>C</v>
      </c>
      <c r="C2271" s="7" t="str">
        <f t="shared" si="180"/>
        <v>Z</v>
      </c>
      <c r="E2271" s="7">
        <f t="shared" si="181"/>
        <v>1</v>
      </c>
      <c r="F2271" s="7">
        <f t="shared" si="182"/>
        <v>6</v>
      </c>
      <c r="G2271" s="7">
        <f t="shared" si="183"/>
        <v>7</v>
      </c>
    </row>
    <row r="2272" spans="1:7">
      <c r="A2272" s="8" t="s">
        <v>9</v>
      </c>
      <c r="B2272" s="7" t="str">
        <f t="shared" si="179"/>
        <v>B</v>
      </c>
      <c r="C2272" s="7" t="str">
        <f t="shared" si="180"/>
        <v>X</v>
      </c>
      <c r="E2272" s="7">
        <f t="shared" si="181"/>
        <v>1</v>
      </c>
      <c r="F2272" s="7">
        <f t="shared" si="182"/>
        <v>0</v>
      </c>
      <c r="G2272" s="7">
        <f t="shared" si="183"/>
        <v>1</v>
      </c>
    </row>
    <row r="2273" spans="1:7">
      <c r="A2273" s="8" t="s">
        <v>6</v>
      </c>
      <c r="B2273" s="7" t="str">
        <f t="shared" si="179"/>
        <v>C</v>
      </c>
      <c r="C2273" s="7" t="str">
        <f t="shared" si="180"/>
        <v>Z</v>
      </c>
      <c r="E2273" s="7">
        <f t="shared" si="181"/>
        <v>1</v>
      </c>
      <c r="F2273" s="7">
        <f t="shared" si="182"/>
        <v>6</v>
      </c>
      <c r="G2273" s="7">
        <f t="shared" si="183"/>
        <v>7</v>
      </c>
    </row>
    <row r="2274" spans="1:7">
      <c r="A2274" s="8" t="s">
        <v>5</v>
      </c>
      <c r="B2274" s="7" t="str">
        <f t="shared" si="179"/>
        <v>B</v>
      </c>
      <c r="C2274" s="7" t="str">
        <f t="shared" si="180"/>
        <v>Z</v>
      </c>
      <c r="E2274" s="7">
        <f t="shared" si="181"/>
        <v>3</v>
      </c>
      <c r="F2274" s="7">
        <f t="shared" si="182"/>
        <v>6</v>
      </c>
      <c r="G2274" s="7">
        <f t="shared" si="183"/>
        <v>9</v>
      </c>
    </row>
    <row r="2275" spans="1:7">
      <c r="A2275" s="8" t="s">
        <v>4</v>
      </c>
      <c r="B2275" s="7" t="str">
        <f t="shared" si="179"/>
        <v>C</v>
      </c>
      <c r="C2275" s="7" t="str">
        <f t="shared" si="180"/>
        <v>Y</v>
      </c>
      <c r="E2275" s="7">
        <f t="shared" si="181"/>
        <v>3</v>
      </c>
      <c r="F2275" s="7">
        <f t="shared" si="182"/>
        <v>3</v>
      </c>
      <c r="G2275" s="7">
        <f t="shared" si="183"/>
        <v>6</v>
      </c>
    </row>
    <row r="2276" spans="1:7">
      <c r="A2276" s="8" t="s">
        <v>8</v>
      </c>
      <c r="B2276" s="7" t="str">
        <f t="shared" si="179"/>
        <v>A</v>
      </c>
      <c r="C2276" s="7" t="str">
        <f t="shared" si="180"/>
        <v>X</v>
      </c>
      <c r="E2276" s="7">
        <f t="shared" si="181"/>
        <v>3</v>
      </c>
      <c r="F2276" s="7">
        <f t="shared" si="182"/>
        <v>0</v>
      </c>
      <c r="G2276" s="7">
        <f t="shared" si="183"/>
        <v>3</v>
      </c>
    </row>
    <row r="2277" spans="1:7">
      <c r="A2277" s="8" t="s">
        <v>8</v>
      </c>
      <c r="B2277" s="7" t="str">
        <f t="shared" si="179"/>
        <v>A</v>
      </c>
      <c r="C2277" s="7" t="str">
        <f t="shared" si="180"/>
        <v>X</v>
      </c>
      <c r="E2277" s="7">
        <f t="shared" si="181"/>
        <v>3</v>
      </c>
      <c r="F2277" s="7">
        <f t="shared" si="182"/>
        <v>0</v>
      </c>
      <c r="G2277" s="7">
        <f t="shared" si="183"/>
        <v>3</v>
      </c>
    </row>
    <row r="2278" spans="1:7">
      <c r="A2278" s="8" t="s">
        <v>4</v>
      </c>
      <c r="B2278" s="7" t="str">
        <f t="shared" si="179"/>
        <v>C</v>
      </c>
      <c r="C2278" s="7" t="str">
        <f t="shared" si="180"/>
        <v>Y</v>
      </c>
      <c r="E2278" s="7">
        <f t="shared" si="181"/>
        <v>3</v>
      </c>
      <c r="F2278" s="7">
        <f t="shared" si="182"/>
        <v>3</v>
      </c>
      <c r="G2278" s="7">
        <f t="shared" si="183"/>
        <v>6</v>
      </c>
    </row>
    <row r="2279" spans="1:7">
      <c r="A2279" s="8" t="s">
        <v>4</v>
      </c>
      <c r="B2279" s="7" t="str">
        <f t="shared" si="179"/>
        <v>C</v>
      </c>
      <c r="C2279" s="7" t="str">
        <f t="shared" si="180"/>
        <v>Y</v>
      </c>
      <c r="E2279" s="7">
        <f t="shared" si="181"/>
        <v>3</v>
      </c>
      <c r="F2279" s="7">
        <f t="shared" si="182"/>
        <v>3</v>
      </c>
      <c r="G2279" s="7">
        <f t="shared" si="183"/>
        <v>6</v>
      </c>
    </row>
    <row r="2280" spans="1:7">
      <c r="A2280" s="8" t="s">
        <v>4</v>
      </c>
      <c r="B2280" s="7" t="str">
        <f t="shared" si="179"/>
        <v>C</v>
      </c>
      <c r="C2280" s="7" t="str">
        <f t="shared" si="180"/>
        <v>Y</v>
      </c>
      <c r="E2280" s="7">
        <f t="shared" si="181"/>
        <v>3</v>
      </c>
      <c r="F2280" s="7">
        <f t="shared" si="182"/>
        <v>3</v>
      </c>
      <c r="G2280" s="7">
        <f t="shared" si="183"/>
        <v>6</v>
      </c>
    </row>
    <row r="2281" spans="1:7">
      <c r="A2281" s="8" t="s">
        <v>4</v>
      </c>
      <c r="B2281" s="7" t="str">
        <f t="shared" si="179"/>
        <v>C</v>
      </c>
      <c r="C2281" s="7" t="str">
        <f t="shared" si="180"/>
        <v>Y</v>
      </c>
      <c r="E2281" s="7">
        <f t="shared" si="181"/>
        <v>3</v>
      </c>
      <c r="F2281" s="7">
        <f t="shared" si="182"/>
        <v>3</v>
      </c>
      <c r="G2281" s="7">
        <f t="shared" si="183"/>
        <v>6</v>
      </c>
    </row>
    <row r="2282" spans="1:7">
      <c r="A2282" s="8" t="s">
        <v>4</v>
      </c>
      <c r="B2282" s="7" t="str">
        <f t="shared" si="179"/>
        <v>C</v>
      </c>
      <c r="C2282" s="7" t="str">
        <f t="shared" si="180"/>
        <v>Y</v>
      </c>
      <c r="E2282" s="7">
        <f t="shared" si="181"/>
        <v>3</v>
      </c>
      <c r="F2282" s="7">
        <f t="shared" si="182"/>
        <v>3</v>
      </c>
      <c r="G2282" s="7">
        <f t="shared" si="183"/>
        <v>6</v>
      </c>
    </row>
    <row r="2283" spans="1:7">
      <c r="A2283" s="8" t="s">
        <v>8</v>
      </c>
      <c r="B2283" s="7" t="str">
        <f t="shared" si="179"/>
        <v>A</v>
      </c>
      <c r="C2283" s="7" t="str">
        <f t="shared" si="180"/>
        <v>X</v>
      </c>
      <c r="E2283" s="7">
        <f t="shared" si="181"/>
        <v>3</v>
      </c>
      <c r="F2283" s="7">
        <f t="shared" si="182"/>
        <v>0</v>
      </c>
      <c r="G2283" s="7">
        <f t="shared" si="183"/>
        <v>3</v>
      </c>
    </row>
    <row r="2284" spans="1:7">
      <c r="A2284" s="8" t="s">
        <v>4</v>
      </c>
      <c r="B2284" s="7" t="str">
        <f t="shared" si="179"/>
        <v>C</v>
      </c>
      <c r="C2284" s="7" t="str">
        <f t="shared" si="180"/>
        <v>Y</v>
      </c>
      <c r="E2284" s="7">
        <f t="shared" si="181"/>
        <v>3</v>
      </c>
      <c r="F2284" s="7">
        <f t="shared" si="182"/>
        <v>3</v>
      </c>
      <c r="G2284" s="7">
        <f t="shared" si="183"/>
        <v>6</v>
      </c>
    </row>
    <row r="2285" spans="1:7">
      <c r="A2285" s="8" t="s">
        <v>8</v>
      </c>
      <c r="B2285" s="7" t="str">
        <f t="shared" si="179"/>
        <v>A</v>
      </c>
      <c r="C2285" s="7" t="str">
        <f t="shared" si="180"/>
        <v>X</v>
      </c>
      <c r="E2285" s="7">
        <f t="shared" si="181"/>
        <v>3</v>
      </c>
      <c r="F2285" s="7">
        <f t="shared" si="182"/>
        <v>0</v>
      </c>
      <c r="G2285" s="7">
        <f t="shared" si="183"/>
        <v>3</v>
      </c>
    </row>
    <row r="2286" spans="1:7">
      <c r="A2286" s="8" t="s">
        <v>4</v>
      </c>
      <c r="B2286" s="7" t="str">
        <f t="shared" si="179"/>
        <v>C</v>
      </c>
      <c r="C2286" s="7" t="str">
        <f t="shared" si="180"/>
        <v>Y</v>
      </c>
      <c r="E2286" s="7">
        <f t="shared" si="181"/>
        <v>3</v>
      </c>
      <c r="F2286" s="7">
        <f t="shared" si="182"/>
        <v>3</v>
      </c>
      <c r="G2286" s="7">
        <f t="shared" si="183"/>
        <v>6</v>
      </c>
    </row>
    <row r="2287" spans="1:7">
      <c r="A2287" s="8" t="s">
        <v>8</v>
      </c>
      <c r="B2287" s="7" t="str">
        <f t="shared" si="179"/>
        <v>A</v>
      </c>
      <c r="C2287" s="7" t="str">
        <f t="shared" si="180"/>
        <v>X</v>
      </c>
      <c r="E2287" s="7">
        <f t="shared" si="181"/>
        <v>3</v>
      </c>
      <c r="F2287" s="7">
        <f t="shared" si="182"/>
        <v>0</v>
      </c>
      <c r="G2287" s="7">
        <f t="shared" si="183"/>
        <v>3</v>
      </c>
    </row>
    <row r="2288" spans="1:7">
      <c r="A2288" s="8" t="s">
        <v>4</v>
      </c>
      <c r="B2288" s="7" t="str">
        <f t="shared" si="179"/>
        <v>C</v>
      </c>
      <c r="C2288" s="7" t="str">
        <f t="shared" si="180"/>
        <v>Y</v>
      </c>
      <c r="E2288" s="7">
        <f t="shared" si="181"/>
        <v>3</v>
      </c>
      <c r="F2288" s="7">
        <f t="shared" si="182"/>
        <v>3</v>
      </c>
      <c r="G2288" s="7">
        <f t="shared" si="183"/>
        <v>6</v>
      </c>
    </row>
    <row r="2289" spans="1:7">
      <c r="A2289" s="8" t="s">
        <v>4</v>
      </c>
      <c r="B2289" s="7" t="str">
        <f t="shared" si="179"/>
        <v>C</v>
      </c>
      <c r="C2289" s="7" t="str">
        <f t="shared" si="180"/>
        <v>Y</v>
      </c>
      <c r="E2289" s="7">
        <f t="shared" si="181"/>
        <v>3</v>
      </c>
      <c r="F2289" s="7">
        <f t="shared" si="182"/>
        <v>3</v>
      </c>
      <c r="G2289" s="7">
        <f t="shared" si="183"/>
        <v>6</v>
      </c>
    </row>
    <row r="2290" spans="1:7">
      <c r="A2290" s="8" t="s">
        <v>4</v>
      </c>
      <c r="B2290" s="7" t="str">
        <f t="shared" si="179"/>
        <v>C</v>
      </c>
      <c r="C2290" s="7" t="str">
        <f t="shared" si="180"/>
        <v>Y</v>
      </c>
      <c r="E2290" s="7">
        <f t="shared" si="181"/>
        <v>3</v>
      </c>
      <c r="F2290" s="7">
        <f t="shared" si="182"/>
        <v>3</v>
      </c>
      <c r="G2290" s="7">
        <f t="shared" si="183"/>
        <v>6</v>
      </c>
    </row>
    <row r="2291" spans="1:7">
      <c r="A2291" s="8" t="s">
        <v>4</v>
      </c>
      <c r="B2291" s="7" t="str">
        <f t="shared" si="179"/>
        <v>C</v>
      </c>
      <c r="C2291" s="7" t="str">
        <f t="shared" si="180"/>
        <v>Y</v>
      </c>
      <c r="E2291" s="7">
        <f t="shared" si="181"/>
        <v>3</v>
      </c>
      <c r="F2291" s="7">
        <f t="shared" si="182"/>
        <v>3</v>
      </c>
      <c r="G2291" s="7">
        <f t="shared" si="183"/>
        <v>6</v>
      </c>
    </row>
    <row r="2292" spans="1:7">
      <c r="A2292" s="8" t="s">
        <v>8</v>
      </c>
      <c r="B2292" s="7" t="str">
        <f t="shared" si="179"/>
        <v>A</v>
      </c>
      <c r="C2292" s="7" t="str">
        <f t="shared" si="180"/>
        <v>X</v>
      </c>
      <c r="E2292" s="7">
        <f t="shared" si="181"/>
        <v>3</v>
      </c>
      <c r="F2292" s="7">
        <f t="shared" si="182"/>
        <v>0</v>
      </c>
      <c r="G2292" s="7">
        <f t="shared" si="183"/>
        <v>3</v>
      </c>
    </row>
    <row r="2293" spans="1:7">
      <c r="A2293" s="8" t="s">
        <v>8</v>
      </c>
      <c r="B2293" s="7" t="str">
        <f t="shared" si="179"/>
        <v>A</v>
      </c>
      <c r="C2293" s="7" t="str">
        <f t="shared" si="180"/>
        <v>X</v>
      </c>
      <c r="E2293" s="7">
        <f t="shared" si="181"/>
        <v>3</v>
      </c>
      <c r="F2293" s="7">
        <f t="shared" si="182"/>
        <v>0</v>
      </c>
      <c r="G2293" s="7">
        <f t="shared" si="183"/>
        <v>3</v>
      </c>
    </row>
    <row r="2294" spans="1:7">
      <c r="A2294" s="8" t="s">
        <v>4</v>
      </c>
      <c r="B2294" s="7" t="str">
        <f t="shared" si="179"/>
        <v>C</v>
      </c>
      <c r="C2294" s="7" t="str">
        <f t="shared" si="180"/>
        <v>Y</v>
      </c>
      <c r="E2294" s="7">
        <f t="shared" si="181"/>
        <v>3</v>
      </c>
      <c r="F2294" s="7">
        <f t="shared" si="182"/>
        <v>3</v>
      </c>
      <c r="G2294" s="7">
        <f t="shared" si="183"/>
        <v>6</v>
      </c>
    </row>
    <row r="2295" spans="1:7">
      <c r="A2295" s="8" t="s">
        <v>4</v>
      </c>
      <c r="B2295" s="7" t="str">
        <f t="shared" si="179"/>
        <v>C</v>
      </c>
      <c r="C2295" s="7" t="str">
        <f t="shared" si="180"/>
        <v>Y</v>
      </c>
      <c r="E2295" s="7">
        <f t="shared" si="181"/>
        <v>3</v>
      </c>
      <c r="F2295" s="7">
        <f t="shared" si="182"/>
        <v>3</v>
      </c>
      <c r="G2295" s="7">
        <f t="shared" si="183"/>
        <v>6</v>
      </c>
    </row>
    <row r="2296" spans="1:7">
      <c r="A2296" s="8" t="s">
        <v>4</v>
      </c>
      <c r="B2296" s="7" t="str">
        <f t="shared" si="179"/>
        <v>C</v>
      </c>
      <c r="C2296" s="7" t="str">
        <f t="shared" si="180"/>
        <v>Y</v>
      </c>
      <c r="E2296" s="7">
        <f t="shared" si="181"/>
        <v>3</v>
      </c>
      <c r="F2296" s="7">
        <f t="shared" si="182"/>
        <v>3</v>
      </c>
      <c r="G2296" s="7">
        <f t="shared" si="183"/>
        <v>6</v>
      </c>
    </row>
    <row r="2297" spans="1:7">
      <c r="A2297" s="8" t="s">
        <v>9</v>
      </c>
      <c r="B2297" s="7" t="str">
        <f t="shared" si="179"/>
        <v>B</v>
      </c>
      <c r="C2297" s="7" t="str">
        <f t="shared" si="180"/>
        <v>X</v>
      </c>
      <c r="E2297" s="7">
        <f t="shared" si="181"/>
        <v>1</v>
      </c>
      <c r="F2297" s="7">
        <f t="shared" si="182"/>
        <v>0</v>
      </c>
      <c r="G2297" s="7">
        <f t="shared" si="183"/>
        <v>1</v>
      </c>
    </row>
    <row r="2298" spans="1:7">
      <c r="A2298" s="8" t="s">
        <v>8</v>
      </c>
      <c r="B2298" s="7" t="str">
        <f t="shared" si="179"/>
        <v>A</v>
      </c>
      <c r="C2298" s="7" t="str">
        <f t="shared" si="180"/>
        <v>X</v>
      </c>
      <c r="E2298" s="7">
        <f t="shared" si="181"/>
        <v>3</v>
      </c>
      <c r="F2298" s="7">
        <f t="shared" si="182"/>
        <v>0</v>
      </c>
      <c r="G2298" s="7">
        <f t="shared" si="183"/>
        <v>3</v>
      </c>
    </row>
    <row r="2299" spans="1:7">
      <c r="A2299" s="8" t="s">
        <v>4</v>
      </c>
      <c r="B2299" s="7" t="str">
        <f t="shared" si="179"/>
        <v>C</v>
      </c>
      <c r="C2299" s="7" t="str">
        <f t="shared" si="180"/>
        <v>Y</v>
      </c>
      <c r="E2299" s="7">
        <f t="shared" si="181"/>
        <v>3</v>
      </c>
      <c r="F2299" s="7">
        <f t="shared" si="182"/>
        <v>3</v>
      </c>
      <c r="G2299" s="7">
        <f t="shared" si="183"/>
        <v>6</v>
      </c>
    </row>
    <row r="2300" spans="1:7">
      <c r="A2300" s="8" t="s">
        <v>4</v>
      </c>
      <c r="B2300" s="7" t="str">
        <f t="shared" si="179"/>
        <v>C</v>
      </c>
      <c r="C2300" s="7" t="str">
        <f t="shared" si="180"/>
        <v>Y</v>
      </c>
      <c r="E2300" s="7">
        <f t="shared" si="181"/>
        <v>3</v>
      </c>
      <c r="F2300" s="7">
        <f t="shared" si="182"/>
        <v>3</v>
      </c>
      <c r="G2300" s="7">
        <f t="shared" si="183"/>
        <v>6</v>
      </c>
    </row>
    <row r="2301" spans="1:7">
      <c r="A2301" s="8" t="s">
        <v>10</v>
      </c>
      <c r="B2301" s="7" t="str">
        <f t="shared" si="179"/>
        <v>C</v>
      </c>
      <c r="C2301" s="7" t="str">
        <f t="shared" si="180"/>
        <v>X</v>
      </c>
      <c r="E2301" s="7">
        <f t="shared" si="181"/>
        <v>2</v>
      </c>
      <c r="F2301" s="7">
        <f t="shared" si="182"/>
        <v>0</v>
      </c>
      <c r="G2301" s="7">
        <f t="shared" si="183"/>
        <v>2</v>
      </c>
    </row>
    <row r="2302" spans="1:7">
      <c r="A2302" s="8" t="s">
        <v>8</v>
      </c>
      <c r="B2302" s="7" t="str">
        <f t="shared" si="179"/>
        <v>A</v>
      </c>
      <c r="C2302" s="7" t="str">
        <f t="shared" si="180"/>
        <v>X</v>
      </c>
      <c r="E2302" s="7">
        <f t="shared" si="181"/>
        <v>3</v>
      </c>
      <c r="F2302" s="7">
        <f t="shared" si="182"/>
        <v>0</v>
      </c>
      <c r="G2302" s="7">
        <f t="shared" si="183"/>
        <v>3</v>
      </c>
    </row>
    <row r="2303" spans="1:7">
      <c r="A2303" s="8" t="s">
        <v>8</v>
      </c>
      <c r="B2303" s="7" t="str">
        <f t="shared" si="179"/>
        <v>A</v>
      </c>
      <c r="C2303" s="7" t="str">
        <f t="shared" si="180"/>
        <v>X</v>
      </c>
      <c r="E2303" s="7">
        <f t="shared" si="181"/>
        <v>3</v>
      </c>
      <c r="F2303" s="7">
        <f t="shared" si="182"/>
        <v>0</v>
      </c>
      <c r="G2303" s="7">
        <f t="shared" si="183"/>
        <v>3</v>
      </c>
    </row>
    <row r="2304" spans="1:7">
      <c r="A2304" s="8" t="s">
        <v>10</v>
      </c>
      <c r="B2304" s="7" t="str">
        <f t="shared" si="179"/>
        <v>C</v>
      </c>
      <c r="C2304" s="7" t="str">
        <f t="shared" si="180"/>
        <v>X</v>
      </c>
      <c r="E2304" s="7">
        <f t="shared" si="181"/>
        <v>2</v>
      </c>
      <c r="F2304" s="7">
        <f t="shared" si="182"/>
        <v>0</v>
      </c>
      <c r="G2304" s="7">
        <f t="shared" si="183"/>
        <v>2</v>
      </c>
    </row>
    <row r="2305" spans="1:7">
      <c r="A2305" s="8" t="s">
        <v>4</v>
      </c>
      <c r="B2305" s="7" t="str">
        <f t="shared" si="179"/>
        <v>C</v>
      </c>
      <c r="C2305" s="7" t="str">
        <f t="shared" si="180"/>
        <v>Y</v>
      </c>
      <c r="E2305" s="7">
        <f t="shared" si="181"/>
        <v>3</v>
      </c>
      <c r="F2305" s="7">
        <f t="shared" si="182"/>
        <v>3</v>
      </c>
      <c r="G2305" s="7">
        <f t="shared" si="183"/>
        <v>6</v>
      </c>
    </row>
    <row r="2306" spans="1:7">
      <c r="A2306" s="8" t="s">
        <v>4</v>
      </c>
      <c r="B2306" s="7" t="str">
        <f t="shared" si="179"/>
        <v>C</v>
      </c>
      <c r="C2306" s="7" t="str">
        <f t="shared" si="180"/>
        <v>Y</v>
      </c>
      <c r="E2306" s="7">
        <f t="shared" si="181"/>
        <v>3</v>
      </c>
      <c r="F2306" s="7">
        <f t="shared" si="182"/>
        <v>3</v>
      </c>
      <c r="G2306" s="7">
        <f t="shared" si="183"/>
        <v>6</v>
      </c>
    </row>
    <row r="2307" spans="1:7">
      <c r="A2307" s="8" t="s">
        <v>4</v>
      </c>
      <c r="B2307" s="7" t="str">
        <f t="shared" ref="B2307:B2370" si="184">LEFT(A2307,1)</f>
        <v>C</v>
      </c>
      <c r="C2307" s="7" t="str">
        <f t="shared" ref="C2307:C2370" si="185">RIGHT(A2307,1)</f>
        <v>Y</v>
      </c>
      <c r="E2307" s="7">
        <f t="shared" ref="E2307:E2370" si="186">LOOKUP(A2307,$M$6:$M$14,$N$6:$N$14)</f>
        <v>3</v>
      </c>
      <c r="F2307" s="7">
        <f t="shared" ref="F2307:F2370" si="187">LOOKUP(A2307,$M$6:$M$14,$O$6:$O$14)</f>
        <v>3</v>
      </c>
      <c r="G2307" s="7">
        <f t="shared" ref="G2307:G2370" si="188">LOOKUP(A2307,$M$6:$M$14,$P$6:$P$14)</f>
        <v>6</v>
      </c>
    </row>
    <row r="2308" spans="1:7">
      <c r="A2308" s="8" t="s">
        <v>4</v>
      </c>
      <c r="B2308" s="7" t="str">
        <f t="shared" si="184"/>
        <v>C</v>
      </c>
      <c r="C2308" s="7" t="str">
        <f t="shared" si="185"/>
        <v>Y</v>
      </c>
      <c r="E2308" s="7">
        <f t="shared" si="186"/>
        <v>3</v>
      </c>
      <c r="F2308" s="7">
        <f t="shared" si="187"/>
        <v>3</v>
      </c>
      <c r="G2308" s="7">
        <f t="shared" si="188"/>
        <v>6</v>
      </c>
    </row>
    <row r="2309" spans="1:7">
      <c r="A2309" s="8" t="s">
        <v>4</v>
      </c>
      <c r="B2309" s="7" t="str">
        <f t="shared" si="184"/>
        <v>C</v>
      </c>
      <c r="C2309" s="7" t="str">
        <f t="shared" si="185"/>
        <v>Y</v>
      </c>
      <c r="E2309" s="7">
        <f t="shared" si="186"/>
        <v>3</v>
      </c>
      <c r="F2309" s="7">
        <f t="shared" si="187"/>
        <v>3</v>
      </c>
      <c r="G2309" s="7">
        <f t="shared" si="188"/>
        <v>6</v>
      </c>
    </row>
    <row r="2310" spans="1:7">
      <c r="A2310" s="8" t="s">
        <v>4</v>
      </c>
      <c r="B2310" s="7" t="str">
        <f t="shared" si="184"/>
        <v>C</v>
      </c>
      <c r="C2310" s="7" t="str">
        <f t="shared" si="185"/>
        <v>Y</v>
      </c>
      <c r="E2310" s="7">
        <f t="shared" si="186"/>
        <v>3</v>
      </c>
      <c r="F2310" s="7">
        <f t="shared" si="187"/>
        <v>3</v>
      </c>
      <c r="G2310" s="7">
        <f t="shared" si="188"/>
        <v>6</v>
      </c>
    </row>
    <row r="2311" spans="1:7">
      <c r="A2311" s="8" t="s">
        <v>4</v>
      </c>
      <c r="B2311" s="7" t="str">
        <f t="shared" si="184"/>
        <v>C</v>
      </c>
      <c r="C2311" s="7" t="str">
        <f t="shared" si="185"/>
        <v>Y</v>
      </c>
      <c r="E2311" s="7">
        <f t="shared" si="186"/>
        <v>3</v>
      </c>
      <c r="F2311" s="7">
        <f t="shared" si="187"/>
        <v>3</v>
      </c>
      <c r="G2311" s="7">
        <f t="shared" si="188"/>
        <v>6</v>
      </c>
    </row>
    <row r="2312" spans="1:7">
      <c r="A2312" s="8" t="s">
        <v>4</v>
      </c>
      <c r="B2312" s="7" t="str">
        <f t="shared" si="184"/>
        <v>C</v>
      </c>
      <c r="C2312" s="7" t="str">
        <f t="shared" si="185"/>
        <v>Y</v>
      </c>
      <c r="E2312" s="7">
        <f t="shared" si="186"/>
        <v>3</v>
      </c>
      <c r="F2312" s="7">
        <f t="shared" si="187"/>
        <v>3</v>
      </c>
      <c r="G2312" s="7">
        <f t="shared" si="188"/>
        <v>6</v>
      </c>
    </row>
    <row r="2313" spans="1:7">
      <c r="A2313" s="8" t="s">
        <v>10</v>
      </c>
      <c r="B2313" s="7" t="str">
        <f t="shared" si="184"/>
        <v>C</v>
      </c>
      <c r="C2313" s="7" t="str">
        <f t="shared" si="185"/>
        <v>X</v>
      </c>
      <c r="E2313" s="7">
        <f t="shared" si="186"/>
        <v>2</v>
      </c>
      <c r="F2313" s="7">
        <f t="shared" si="187"/>
        <v>0</v>
      </c>
      <c r="G2313" s="7">
        <f t="shared" si="188"/>
        <v>2</v>
      </c>
    </row>
    <row r="2314" spans="1:7">
      <c r="A2314" s="8" t="s">
        <v>4</v>
      </c>
      <c r="B2314" s="7" t="str">
        <f t="shared" si="184"/>
        <v>C</v>
      </c>
      <c r="C2314" s="7" t="str">
        <f t="shared" si="185"/>
        <v>Y</v>
      </c>
      <c r="E2314" s="7">
        <f t="shared" si="186"/>
        <v>3</v>
      </c>
      <c r="F2314" s="7">
        <f t="shared" si="187"/>
        <v>3</v>
      </c>
      <c r="G2314" s="7">
        <f t="shared" si="188"/>
        <v>6</v>
      </c>
    </row>
    <row r="2315" spans="1:7">
      <c r="A2315" s="8" t="s">
        <v>9</v>
      </c>
      <c r="B2315" s="7" t="str">
        <f t="shared" si="184"/>
        <v>B</v>
      </c>
      <c r="C2315" s="7" t="str">
        <f t="shared" si="185"/>
        <v>X</v>
      </c>
      <c r="E2315" s="7">
        <f t="shared" si="186"/>
        <v>1</v>
      </c>
      <c r="F2315" s="7">
        <f t="shared" si="187"/>
        <v>0</v>
      </c>
      <c r="G2315" s="7">
        <f t="shared" si="188"/>
        <v>1</v>
      </c>
    </row>
    <row r="2316" spans="1:7">
      <c r="A2316" s="8" t="s">
        <v>5</v>
      </c>
      <c r="B2316" s="7" t="str">
        <f t="shared" si="184"/>
        <v>B</v>
      </c>
      <c r="C2316" s="7" t="str">
        <f t="shared" si="185"/>
        <v>Z</v>
      </c>
      <c r="E2316" s="7">
        <f t="shared" si="186"/>
        <v>3</v>
      </c>
      <c r="F2316" s="7">
        <f t="shared" si="187"/>
        <v>6</v>
      </c>
      <c r="G2316" s="7">
        <f t="shared" si="188"/>
        <v>9</v>
      </c>
    </row>
    <row r="2317" spans="1:7">
      <c r="A2317" s="8" t="s">
        <v>6</v>
      </c>
      <c r="B2317" s="7" t="str">
        <f t="shared" si="184"/>
        <v>C</v>
      </c>
      <c r="C2317" s="7" t="str">
        <f t="shared" si="185"/>
        <v>Z</v>
      </c>
      <c r="E2317" s="7">
        <f t="shared" si="186"/>
        <v>1</v>
      </c>
      <c r="F2317" s="7">
        <f t="shared" si="187"/>
        <v>6</v>
      </c>
      <c r="G2317" s="7">
        <f t="shared" si="188"/>
        <v>7</v>
      </c>
    </row>
    <row r="2318" spans="1:7">
      <c r="A2318" s="8" t="s">
        <v>4</v>
      </c>
      <c r="B2318" s="7" t="str">
        <f t="shared" si="184"/>
        <v>C</v>
      </c>
      <c r="C2318" s="7" t="str">
        <f t="shared" si="185"/>
        <v>Y</v>
      </c>
      <c r="E2318" s="7">
        <f t="shared" si="186"/>
        <v>3</v>
      </c>
      <c r="F2318" s="7">
        <f t="shared" si="187"/>
        <v>3</v>
      </c>
      <c r="G2318" s="7">
        <f t="shared" si="188"/>
        <v>6</v>
      </c>
    </row>
    <row r="2319" spans="1:7">
      <c r="A2319" s="8" t="s">
        <v>4</v>
      </c>
      <c r="B2319" s="7" t="str">
        <f t="shared" si="184"/>
        <v>C</v>
      </c>
      <c r="C2319" s="7" t="str">
        <f t="shared" si="185"/>
        <v>Y</v>
      </c>
      <c r="E2319" s="7">
        <f t="shared" si="186"/>
        <v>3</v>
      </c>
      <c r="F2319" s="7">
        <f t="shared" si="187"/>
        <v>3</v>
      </c>
      <c r="G2319" s="7">
        <f t="shared" si="188"/>
        <v>6</v>
      </c>
    </row>
    <row r="2320" spans="1:7">
      <c r="A2320" s="8" t="s">
        <v>4</v>
      </c>
      <c r="B2320" s="7" t="str">
        <f t="shared" si="184"/>
        <v>C</v>
      </c>
      <c r="C2320" s="7" t="str">
        <f t="shared" si="185"/>
        <v>Y</v>
      </c>
      <c r="E2320" s="7">
        <f t="shared" si="186"/>
        <v>3</v>
      </c>
      <c r="F2320" s="7">
        <f t="shared" si="187"/>
        <v>3</v>
      </c>
      <c r="G2320" s="7">
        <f t="shared" si="188"/>
        <v>6</v>
      </c>
    </row>
    <row r="2321" spans="1:7">
      <c r="A2321" s="8" t="s">
        <v>4</v>
      </c>
      <c r="B2321" s="7" t="str">
        <f t="shared" si="184"/>
        <v>C</v>
      </c>
      <c r="C2321" s="7" t="str">
        <f t="shared" si="185"/>
        <v>Y</v>
      </c>
      <c r="E2321" s="7">
        <f t="shared" si="186"/>
        <v>3</v>
      </c>
      <c r="F2321" s="7">
        <f t="shared" si="187"/>
        <v>3</v>
      </c>
      <c r="G2321" s="7">
        <f t="shared" si="188"/>
        <v>6</v>
      </c>
    </row>
    <row r="2322" spans="1:7">
      <c r="A2322" s="8" t="s">
        <v>9</v>
      </c>
      <c r="B2322" s="7" t="str">
        <f t="shared" si="184"/>
        <v>B</v>
      </c>
      <c r="C2322" s="7" t="str">
        <f t="shared" si="185"/>
        <v>X</v>
      </c>
      <c r="E2322" s="7">
        <f t="shared" si="186"/>
        <v>1</v>
      </c>
      <c r="F2322" s="7">
        <f t="shared" si="187"/>
        <v>0</v>
      </c>
      <c r="G2322" s="7">
        <f t="shared" si="188"/>
        <v>1</v>
      </c>
    </row>
    <row r="2323" spans="1:7">
      <c r="A2323" s="8" t="s">
        <v>4</v>
      </c>
      <c r="B2323" s="7" t="str">
        <f t="shared" si="184"/>
        <v>C</v>
      </c>
      <c r="C2323" s="7" t="str">
        <f t="shared" si="185"/>
        <v>Y</v>
      </c>
      <c r="E2323" s="7">
        <f t="shared" si="186"/>
        <v>3</v>
      </c>
      <c r="F2323" s="7">
        <f t="shared" si="187"/>
        <v>3</v>
      </c>
      <c r="G2323" s="7">
        <f t="shared" si="188"/>
        <v>6</v>
      </c>
    </row>
    <row r="2324" spans="1:7">
      <c r="A2324" s="8" t="s">
        <v>4</v>
      </c>
      <c r="B2324" s="7" t="str">
        <f t="shared" si="184"/>
        <v>C</v>
      </c>
      <c r="C2324" s="7" t="str">
        <f t="shared" si="185"/>
        <v>Y</v>
      </c>
      <c r="E2324" s="7">
        <f t="shared" si="186"/>
        <v>3</v>
      </c>
      <c r="F2324" s="7">
        <f t="shared" si="187"/>
        <v>3</v>
      </c>
      <c r="G2324" s="7">
        <f t="shared" si="188"/>
        <v>6</v>
      </c>
    </row>
    <row r="2325" spans="1:7">
      <c r="A2325" s="8" t="s">
        <v>4</v>
      </c>
      <c r="B2325" s="7" t="str">
        <f t="shared" si="184"/>
        <v>C</v>
      </c>
      <c r="C2325" s="7" t="str">
        <f t="shared" si="185"/>
        <v>Y</v>
      </c>
      <c r="E2325" s="7">
        <f t="shared" si="186"/>
        <v>3</v>
      </c>
      <c r="F2325" s="7">
        <f t="shared" si="187"/>
        <v>3</v>
      </c>
      <c r="G2325" s="7">
        <f t="shared" si="188"/>
        <v>6</v>
      </c>
    </row>
    <row r="2326" spans="1:7">
      <c r="A2326" s="8" t="s">
        <v>4</v>
      </c>
      <c r="B2326" s="7" t="str">
        <f t="shared" si="184"/>
        <v>C</v>
      </c>
      <c r="C2326" s="7" t="str">
        <f t="shared" si="185"/>
        <v>Y</v>
      </c>
      <c r="E2326" s="7">
        <f t="shared" si="186"/>
        <v>3</v>
      </c>
      <c r="F2326" s="7">
        <f t="shared" si="187"/>
        <v>3</v>
      </c>
      <c r="G2326" s="7">
        <f t="shared" si="188"/>
        <v>6</v>
      </c>
    </row>
    <row r="2327" spans="1:7">
      <c r="A2327" s="8" t="s">
        <v>5</v>
      </c>
      <c r="B2327" s="7" t="str">
        <f t="shared" si="184"/>
        <v>B</v>
      </c>
      <c r="C2327" s="7" t="str">
        <f t="shared" si="185"/>
        <v>Z</v>
      </c>
      <c r="E2327" s="7">
        <f t="shared" si="186"/>
        <v>3</v>
      </c>
      <c r="F2327" s="7">
        <f t="shared" si="187"/>
        <v>6</v>
      </c>
      <c r="G2327" s="7">
        <f t="shared" si="188"/>
        <v>9</v>
      </c>
    </row>
    <row r="2328" spans="1:7">
      <c r="A2328" s="8" t="s">
        <v>8</v>
      </c>
      <c r="B2328" s="7" t="str">
        <f t="shared" si="184"/>
        <v>A</v>
      </c>
      <c r="C2328" s="7" t="str">
        <f t="shared" si="185"/>
        <v>X</v>
      </c>
      <c r="E2328" s="7">
        <f t="shared" si="186"/>
        <v>3</v>
      </c>
      <c r="F2328" s="7">
        <f t="shared" si="187"/>
        <v>0</v>
      </c>
      <c r="G2328" s="7">
        <f t="shared" si="188"/>
        <v>3</v>
      </c>
    </row>
    <row r="2329" spans="1:7">
      <c r="A2329" s="8" t="s">
        <v>4</v>
      </c>
      <c r="B2329" s="7" t="str">
        <f t="shared" si="184"/>
        <v>C</v>
      </c>
      <c r="C2329" s="7" t="str">
        <f t="shared" si="185"/>
        <v>Y</v>
      </c>
      <c r="E2329" s="7">
        <f t="shared" si="186"/>
        <v>3</v>
      </c>
      <c r="F2329" s="7">
        <f t="shared" si="187"/>
        <v>3</v>
      </c>
      <c r="G2329" s="7">
        <f t="shared" si="188"/>
        <v>6</v>
      </c>
    </row>
    <row r="2330" spans="1:7">
      <c r="A2330" s="8" t="s">
        <v>8</v>
      </c>
      <c r="B2330" s="7" t="str">
        <f t="shared" si="184"/>
        <v>A</v>
      </c>
      <c r="C2330" s="7" t="str">
        <f t="shared" si="185"/>
        <v>X</v>
      </c>
      <c r="E2330" s="7">
        <f t="shared" si="186"/>
        <v>3</v>
      </c>
      <c r="F2330" s="7">
        <f t="shared" si="187"/>
        <v>0</v>
      </c>
      <c r="G2330" s="7">
        <f t="shared" si="188"/>
        <v>3</v>
      </c>
    </row>
    <row r="2331" spans="1:7">
      <c r="A2331" s="8" t="s">
        <v>4</v>
      </c>
      <c r="B2331" s="7" t="str">
        <f t="shared" si="184"/>
        <v>C</v>
      </c>
      <c r="C2331" s="7" t="str">
        <f t="shared" si="185"/>
        <v>Y</v>
      </c>
      <c r="E2331" s="7">
        <f t="shared" si="186"/>
        <v>3</v>
      </c>
      <c r="F2331" s="7">
        <f t="shared" si="187"/>
        <v>3</v>
      </c>
      <c r="G2331" s="7">
        <f t="shared" si="188"/>
        <v>6</v>
      </c>
    </row>
    <row r="2332" spans="1:7">
      <c r="A2332" s="8" t="s">
        <v>8</v>
      </c>
      <c r="B2332" s="7" t="str">
        <f t="shared" si="184"/>
        <v>A</v>
      </c>
      <c r="C2332" s="7" t="str">
        <f t="shared" si="185"/>
        <v>X</v>
      </c>
      <c r="E2332" s="7">
        <f t="shared" si="186"/>
        <v>3</v>
      </c>
      <c r="F2332" s="7">
        <f t="shared" si="187"/>
        <v>0</v>
      </c>
      <c r="G2332" s="7">
        <f t="shared" si="188"/>
        <v>3</v>
      </c>
    </row>
    <row r="2333" spans="1:7">
      <c r="A2333" s="8" t="s">
        <v>4</v>
      </c>
      <c r="B2333" s="7" t="str">
        <f t="shared" si="184"/>
        <v>C</v>
      </c>
      <c r="C2333" s="7" t="str">
        <f t="shared" si="185"/>
        <v>Y</v>
      </c>
      <c r="E2333" s="7">
        <f t="shared" si="186"/>
        <v>3</v>
      </c>
      <c r="F2333" s="7">
        <f t="shared" si="187"/>
        <v>3</v>
      </c>
      <c r="G2333" s="7">
        <f t="shared" si="188"/>
        <v>6</v>
      </c>
    </row>
    <row r="2334" spans="1:7">
      <c r="A2334" s="8" t="s">
        <v>4</v>
      </c>
      <c r="B2334" s="7" t="str">
        <f t="shared" si="184"/>
        <v>C</v>
      </c>
      <c r="C2334" s="7" t="str">
        <f t="shared" si="185"/>
        <v>Y</v>
      </c>
      <c r="E2334" s="7">
        <f t="shared" si="186"/>
        <v>3</v>
      </c>
      <c r="F2334" s="7">
        <f t="shared" si="187"/>
        <v>3</v>
      </c>
      <c r="G2334" s="7">
        <f t="shared" si="188"/>
        <v>6</v>
      </c>
    </row>
    <row r="2335" spans="1:7">
      <c r="A2335" s="8" t="s">
        <v>8</v>
      </c>
      <c r="B2335" s="7" t="str">
        <f t="shared" si="184"/>
        <v>A</v>
      </c>
      <c r="C2335" s="7" t="str">
        <f t="shared" si="185"/>
        <v>X</v>
      </c>
      <c r="E2335" s="7">
        <f t="shared" si="186"/>
        <v>3</v>
      </c>
      <c r="F2335" s="7">
        <f t="shared" si="187"/>
        <v>0</v>
      </c>
      <c r="G2335" s="7">
        <f t="shared" si="188"/>
        <v>3</v>
      </c>
    </row>
    <row r="2336" spans="1:7">
      <c r="A2336" s="8" t="s">
        <v>4</v>
      </c>
      <c r="B2336" s="7" t="str">
        <f t="shared" si="184"/>
        <v>C</v>
      </c>
      <c r="C2336" s="7" t="str">
        <f t="shared" si="185"/>
        <v>Y</v>
      </c>
      <c r="E2336" s="7">
        <f t="shared" si="186"/>
        <v>3</v>
      </c>
      <c r="F2336" s="7">
        <f t="shared" si="187"/>
        <v>3</v>
      </c>
      <c r="G2336" s="7">
        <f t="shared" si="188"/>
        <v>6</v>
      </c>
    </row>
    <row r="2337" spans="1:7">
      <c r="A2337" s="8" t="s">
        <v>4</v>
      </c>
      <c r="B2337" s="7" t="str">
        <f t="shared" si="184"/>
        <v>C</v>
      </c>
      <c r="C2337" s="7" t="str">
        <f t="shared" si="185"/>
        <v>Y</v>
      </c>
      <c r="E2337" s="7">
        <f t="shared" si="186"/>
        <v>3</v>
      </c>
      <c r="F2337" s="7">
        <f t="shared" si="187"/>
        <v>3</v>
      </c>
      <c r="G2337" s="7">
        <f t="shared" si="188"/>
        <v>6</v>
      </c>
    </row>
    <row r="2338" spans="1:7">
      <c r="A2338" s="8" t="s">
        <v>8</v>
      </c>
      <c r="B2338" s="7" t="str">
        <f t="shared" si="184"/>
        <v>A</v>
      </c>
      <c r="C2338" s="7" t="str">
        <f t="shared" si="185"/>
        <v>X</v>
      </c>
      <c r="E2338" s="7">
        <f t="shared" si="186"/>
        <v>3</v>
      </c>
      <c r="F2338" s="7">
        <f t="shared" si="187"/>
        <v>0</v>
      </c>
      <c r="G2338" s="7">
        <f t="shared" si="188"/>
        <v>3</v>
      </c>
    </row>
    <row r="2339" spans="1:7">
      <c r="A2339" s="8" t="s">
        <v>12</v>
      </c>
      <c r="B2339" s="7" t="str">
        <f t="shared" si="184"/>
        <v>A</v>
      </c>
      <c r="C2339" s="7" t="str">
        <f t="shared" si="185"/>
        <v>Z</v>
      </c>
      <c r="E2339" s="7">
        <f t="shared" si="186"/>
        <v>2</v>
      </c>
      <c r="F2339" s="7">
        <f t="shared" si="187"/>
        <v>6</v>
      </c>
      <c r="G2339" s="7">
        <f t="shared" si="188"/>
        <v>8</v>
      </c>
    </row>
    <row r="2340" spans="1:7">
      <c r="A2340" s="8" t="s">
        <v>8</v>
      </c>
      <c r="B2340" s="7" t="str">
        <f t="shared" si="184"/>
        <v>A</v>
      </c>
      <c r="C2340" s="7" t="str">
        <f t="shared" si="185"/>
        <v>X</v>
      </c>
      <c r="E2340" s="7">
        <f t="shared" si="186"/>
        <v>3</v>
      </c>
      <c r="F2340" s="7">
        <f t="shared" si="187"/>
        <v>0</v>
      </c>
      <c r="G2340" s="7">
        <f t="shared" si="188"/>
        <v>3</v>
      </c>
    </row>
    <row r="2341" spans="1:7">
      <c r="A2341" s="8" t="s">
        <v>6</v>
      </c>
      <c r="B2341" s="7" t="str">
        <f t="shared" si="184"/>
        <v>C</v>
      </c>
      <c r="C2341" s="7" t="str">
        <f t="shared" si="185"/>
        <v>Z</v>
      </c>
      <c r="E2341" s="7">
        <f t="shared" si="186"/>
        <v>1</v>
      </c>
      <c r="F2341" s="7">
        <f t="shared" si="187"/>
        <v>6</v>
      </c>
      <c r="G2341" s="7">
        <f t="shared" si="188"/>
        <v>7</v>
      </c>
    </row>
    <row r="2342" spans="1:7">
      <c r="A2342" s="8" t="s">
        <v>6</v>
      </c>
      <c r="B2342" s="7" t="str">
        <f t="shared" si="184"/>
        <v>C</v>
      </c>
      <c r="C2342" s="7" t="str">
        <f t="shared" si="185"/>
        <v>Z</v>
      </c>
      <c r="E2342" s="7">
        <f t="shared" si="186"/>
        <v>1</v>
      </c>
      <c r="F2342" s="7">
        <f t="shared" si="187"/>
        <v>6</v>
      </c>
      <c r="G2342" s="7">
        <f t="shared" si="188"/>
        <v>7</v>
      </c>
    </row>
    <row r="2343" spans="1:7">
      <c r="A2343" s="8" t="s">
        <v>4</v>
      </c>
      <c r="B2343" s="7" t="str">
        <f t="shared" si="184"/>
        <v>C</v>
      </c>
      <c r="C2343" s="7" t="str">
        <f t="shared" si="185"/>
        <v>Y</v>
      </c>
      <c r="E2343" s="7">
        <f t="shared" si="186"/>
        <v>3</v>
      </c>
      <c r="F2343" s="7">
        <f t="shared" si="187"/>
        <v>3</v>
      </c>
      <c r="G2343" s="7">
        <f t="shared" si="188"/>
        <v>6</v>
      </c>
    </row>
    <row r="2344" spans="1:7">
      <c r="A2344" s="8" t="s">
        <v>9</v>
      </c>
      <c r="B2344" s="7" t="str">
        <f t="shared" si="184"/>
        <v>B</v>
      </c>
      <c r="C2344" s="7" t="str">
        <f t="shared" si="185"/>
        <v>X</v>
      </c>
      <c r="E2344" s="7">
        <f t="shared" si="186"/>
        <v>1</v>
      </c>
      <c r="F2344" s="7">
        <f t="shared" si="187"/>
        <v>0</v>
      </c>
      <c r="G2344" s="7">
        <f t="shared" si="188"/>
        <v>1</v>
      </c>
    </row>
    <row r="2345" spans="1:7">
      <c r="A2345" s="8" t="s">
        <v>10</v>
      </c>
      <c r="B2345" s="7" t="str">
        <f t="shared" si="184"/>
        <v>C</v>
      </c>
      <c r="C2345" s="7" t="str">
        <f t="shared" si="185"/>
        <v>X</v>
      </c>
      <c r="E2345" s="7">
        <f t="shared" si="186"/>
        <v>2</v>
      </c>
      <c r="F2345" s="7">
        <f t="shared" si="187"/>
        <v>0</v>
      </c>
      <c r="G2345" s="7">
        <f t="shared" si="188"/>
        <v>2</v>
      </c>
    </row>
    <row r="2346" spans="1:7">
      <c r="A2346" s="8" t="s">
        <v>4</v>
      </c>
      <c r="B2346" s="7" t="str">
        <f t="shared" si="184"/>
        <v>C</v>
      </c>
      <c r="C2346" s="7" t="str">
        <f t="shared" si="185"/>
        <v>Y</v>
      </c>
      <c r="E2346" s="7">
        <f t="shared" si="186"/>
        <v>3</v>
      </c>
      <c r="F2346" s="7">
        <f t="shared" si="187"/>
        <v>3</v>
      </c>
      <c r="G2346" s="7">
        <f t="shared" si="188"/>
        <v>6</v>
      </c>
    </row>
    <row r="2347" spans="1:7">
      <c r="A2347" s="8" t="s">
        <v>4</v>
      </c>
      <c r="B2347" s="7" t="str">
        <f t="shared" si="184"/>
        <v>C</v>
      </c>
      <c r="C2347" s="7" t="str">
        <f t="shared" si="185"/>
        <v>Y</v>
      </c>
      <c r="E2347" s="7">
        <f t="shared" si="186"/>
        <v>3</v>
      </c>
      <c r="F2347" s="7">
        <f t="shared" si="187"/>
        <v>3</v>
      </c>
      <c r="G2347" s="7">
        <f t="shared" si="188"/>
        <v>6</v>
      </c>
    </row>
    <row r="2348" spans="1:7">
      <c r="A2348" s="8" t="s">
        <v>4</v>
      </c>
      <c r="B2348" s="7" t="str">
        <f t="shared" si="184"/>
        <v>C</v>
      </c>
      <c r="C2348" s="7" t="str">
        <f t="shared" si="185"/>
        <v>Y</v>
      </c>
      <c r="E2348" s="7">
        <f t="shared" si="186"/>
        <v>3</v>
      </c>
      <c r="F2348" s="7">
        <f t="shared" si="187"/>
        <v>3</v>
      </c>
      <c r="G2348" s="7">
        <f t="shared" si="188"/>
        <v>6</v>
      </c>
    </row>
    <row r="2349" spans="1:7">
      <c r="A2349" s="8" t="s">
        <v>5</v>
      </c>
      <c r="B2349" s="7" t="str">
        <f t="shared" si="184"/>
        <v>B</v>
      </c>
      <c r="C2349" s="7" t="str">
        <f t="shared" si="185"/>
        <v>Z</v>
      </c>
      <c r="E2349" s="7">
        <f t="shared" si="186"/>
        <v>3</v>
      </c>
      <c r="F2349" s="7">
        <f t="shared" si="187"/>
        <v>6</v>
      </c>
      <c r="G2349" s="7">
        <f t="shared" si="188"/>
        <v>9</v>
      </c>
    </row>
    <row r="2350" spans="1:7">
      <c r="A2350" s="8" t="s">
        <v>7</v>
      </c>
      <c r="B2350" s="7" t="str">
        <f t="shared" si="184"/>
        <v>B</v>
      </c>
      <c r="C2350" s="7" t="str">
        <f t="shared" si="185"/>
        <v>Y</v>
      </c>
      <c r="E2350" s="7">
        <f t="shared" si="186"/>
        <v>2</v>
      </c>
      <c r="F2350" s="7">
        <f t="shared" si="187"/>
        <v>3</v>
      </c>
      <c r="G2350" s="7">
        <f t="shared" si="188"/>
        <v>5</v>
      </c>
    </row>
    <row r="2351" spans="1:7">
      <c r="A2351" s="8" t="s">
        <v>8</v>
      </c>
      <c r="B2351" s="7" t="str">
        <f t="shared" si="184"/>
        <v>A</v>
      </c>
      <c r="C2351" s="7" t="str">
        <f t="shared" si="185"/>
        <v>X</v>
      </c>
      <c r="E2351" s="7">
        <f t="shared" si="186"/>
        <v>3</v>
      </c>
      <c r="F2351" s="7">
        <f t="shared" si="187"/>
        <v>0</v>
      </c>
      <c r="G2351" s="7">
        <f t="shared" si="188"/>
        <v>3</v>
      </c>
    </row>
    <row r="2352" spans="1:7">
      <c r="A2352" s="8" t="s">
        <v>5</v>
      </c>
      <c r="B2352" s="7" t="str">
        <f t="shared" si="184"/>
        <v>B</v>
      </c>
      <c r="C2352" s="7" t="str">
        <f t="shared" si="185"/>
        <v>Z</v>
      </c>
      <c r="E2352" s="7">
        <f t="shared" si="186"/>
        <v>3</v>
      </c>
      <c r="F2352" s="7">
        <f t="shared" si="187"/>
        <v>6</v>
      </c>
      <c r="G2352" s="7">
        <f t="shared" si="188"/>
        <v>9</v>
      </c>
    </row>
    <row r="2353" spans="1:7">
      <c r="A2353" s="8" t="s">
        <v>8</v>
      </c>
      <c r="B2353" s="7" t="str">
        <f t="shared" si="184"/>
        <v>A</v>
      </c>
      <c r="C2353" s="7" t="str">
        <f t="shared" si="185"/>
        <v>X</v>
      </c>
      <c r="E2353" s="7">
        <f t="shared" si="186"/>
        <v>3</v>
      </c>
      <c r="F2353" s="7">
        <f t="shared" si="187"/>
        <v>0</v>
      </c>
      <c r="G2353" s="7">
        <f t="shared" si="188"/>
        <v>3</v>
      </c>
    </row>
    <row r="2354" spans="1:7">
      <c r="A2354" s="8" t="s">
        <v>8</v>
      </c>
      <c r="B2354" s="7" t="str">
        <f t="shared" si="184"/>
        <v>A</v>
      </c>
      <c r="C2354" s="7" t="str">
        <f t="shared" si="185"/>
        <v>X</v>
      </c>
      <c r="E2354" s="7">
        <f t="shared" si="186"/>
        <v>3</v>
      </c>
      <c r="F2354" s="7">
        <f t="shared" si="187"/>
        <v>0</v>
      </c>
      <c r="G2354" s="7">
        <f t="shared" si="188"/>
        <v>3</v>
      </c>
    </row>
    <row r="2355" spans="1:7">
      <c r="A2355" s="8" t="s">
        <v>8</v>
      </c>
      <c r="B2355" s="7" t="str">
        <f t="shared" si="184"/>
        <v>A</v>
      </c>
      <c r="C2355" s="7" t="str">
        <f t="shared" si="185"/>
        <v>X</v>
      </c>
      <c r="E2355" s="7">
        <f t="shared" si="186"/>
        <v>3</v>
      </c>
      <c r="F2355" s="7">
        <f t="shared" si="187"/>
        <v>0</v>
      </c>
      <c r="G2355" s="7">
        <f t="shared" si="188"/>
        <v>3</v>
      </c>
    </row>
    <row r="2356" spans="1:7">
      <c r="A2356" s="8" t="s">
        <v>9</v>
      </c>
      <c r="B2356" s="7" t="str">
        <f t="shared" si="184"/>
        <v>B</v>
      </c>
      <c r="C2356" s="7" t="str">
        <f t="shared" si="185"/>
        <v>X</v>
      </c>
      <c r="E2356" s="7">
        <f t="shared" si="186"/>
        <v>1</v>
      </c>
      <c r="F2356" s="7">
        <f t="shared" si="187"/>
        <v>0</v>
      </c>
      <c r="G2356" s="7">
        <f t="shared" si="188"/>
        <v>1</v>
      </c>
    </row>
    <row r="2357" spans="1:7">
      <c r="A2357" s="8" t="s">
        <v>9</v>
      </c>
      <c r="B2357" s="7" t="str">
        <f t="shared" si="184"/>
        <v>B</v>
      </c>
      <c r="C2357" s="7" t="str">
        <f t="shared" si="185"/>
        <v>X</v>
      </c>
      <c r="E2357" s="7">
        <f t="shared" si="186"/>
        <v>1</v>
      </c>
      <c r="F2357" s="7">
        <f t="shared" si="187"/>
        <v>0</v>
      </c>
      <c r="G2357" s="7">
        <f t="shared" si="188"/>
        <v>1</v>
      </c>
    </row>
    <row r="2358" spans="1:7">
      <c r="A2358" s="8" t="s">
        <v>8</v>
      </c>
      <c r="B2358" s="7" t="str">
        <f t="shared" si="184"/>
        <v>A</v>
      </c>
      <c r="C2358" s="7" t="str">
        <f t="shared" si="185"/>
        <v>X</v>
      </c>
      <c r="E2358" s="7">
        <f t="shared" si="186"/>
        <v>3</v>
      </c>
      <c r="F2358" s="7">
        <f t="shared" si="187"/>
        <v>0</v>
      </c>
      <c r="G2358" s="7">
        <f t="shared" si="188"/>
        <v>3</v>
      </c>
    </row>
    <row r="2359" spans="1:7">
      <c r="A2359" s="8" t="s">
        <v>4</v>
      </c>
      <c r="B2359" s="7" t="str">
        <f t="shared" si="184"/>
        <v>C</v>
      </c>
      <c r="C2359" s="7" t="str">
        <f t="shared" si="185"/>
        <v>Y</v>
      </c>
      <c r="E2359" s="7">
        <f t="shared" si="186"/>
        <v>3</v>
      </c>
      <c r="F2359" s="7">
        <f t="shared" si="187"/>
        <v>3</v>
      </c>
      <c r="G2359" s="7">
        <f t="shared" si="188"/>
        <v>6</v>
      </c>
    </row>
    <row r="2360" spans="1:7">
      <c r="A2360" s="8" t="s">
        <v>6</v>
      </c>
      <c r="B2360" s="7" t="str">
        <f t="shared" si="184"/>
        <v>C</v>
      </c>
      <c r="C2360" s="7" t="str">
        <f t="shared" si="185"/>
        <v>Z</v>
      </c>
      <c r="E2360" s="7">
        <f t="shared" si="186"/>
        <v>1</v>
      </c>
      <c r="F2360" s="7">
        <f t="shared" si="187"/>
        <v>6</v>
      </c>
      <c r="G2360" s="7">
        <f t="shared" si="188"/>
        <v>7</v>
      </c>
    </row>
    <row r="2361" spans="1:7">
      <c r="A2361" s="8" t="s">
        <v>8</v>
      </c>
      <c r="B2361" s="7" t="str">
        <f t="shared" si="184"/>
        <v>A</v>
      </c>
      <c r="C2361" s="7" t="str">
        <f t="shared" si="185"/>
        <v>X</v>
      </c>
      <c r="E2361" s="7">
        <f t="shared" si="186"/>
        <v>3</v>
      </c>
      <c r="F2361" s="7">
        <f t="shared" si="187"/>
        <v>0</v>
      </c>
      <c r="G2361" s="7">
        <f t="shared" si="188"/>
        <v>3</v>
      </c>
    </row>
    <row r="2362" spans="1:7">
      <c r="A2362" s="8" t="s">
        <v>4</v>
      </c>
      <c r="B2362" s="7" t="str">
        <f t="shared" si="184"/>
        <v>C</v>
      </c>
      <c r="C2362" s="7" t="str">
        <f t="shared" si="185"/>
        <v>Y</v>
      </c>
      <c r="E2362" s="7">
        <f t="shared" si="186"/>
        <v>3</v>
      </c>
      <c r="F2362" s="7">
        <f t="shared" si="187"/>
        <v>3</v>
      </c>
      <c r="G2362" s="7">
        <f t="shared" si="188"/>
        <v>6</v>
      </c>
    </row>
    <row r="2363" spans="1:7">
      <c r="A2363" s="8" t="s">
        <v>4</v>
      </c>
      <c r="B2363" s="7" t="str">
        <f t="shared" si="184"/>
        <v>C</v>
      </c>
      <c r="C2363" s="7" t="str">
        <f t="shared" si="185"/>
        <v>Y</v>
      </c>
      <c r="E2363" s="7">
        <f t="shared" si="186"/>
        <v>3</v>
      </c>
      <c r="F2363" s="7">
        <f t="shared" si="187"/>
        <v>3</v>
      </c>
      <c r="G2363" s="7">
        <f t="shared" si="188"/>
        <v>6</v>
      </c>
    </row>
    <row r="2364" spans="1:7">
      <c r="A2364" s="8" t="s">
        <v>4</v>
      </c>
      <c r="B2364" s="7" t="str">
        <f t="shared" si="184"/>
        <v>C</v>
      </c>
      <c r="C2364" s="7" t="str">
        <f t="shared" si="185"/>
        <v>Y</v>
      </c>
      <c r="E2364" s="7">
        <f t="shared" si="186"/>
        <v>3</v>
      </c>
      <c r="F2364" s="7">
        <f t="shared" si="187"/>
        <v>3</v>
      </c>
      <c r="G2364" s="7">
        <f t="shared" si="188"/>
        <v>6</v>
      </c>
    </row>
    <row r="2365" spans="1:7">
      <c r="A2365" s="8" t="s">
        <v>8</v>
      </c>
      <c r="B2365" s="7" t="str">
        <f t="shared" si="184"/>
        <v>A</v>
      </c>
      <c r="C2365" s="7" t="str">
        <f t="shared" si="185"/>
        <v>X</v>
      </c>
      <c r="E2365" s="7">
        <f t="shared" si="186"/>
        <v>3</v>
      </c>
      <c r="F2365" s="7">
        <f t="shared" si="187"/>
        <v>0</v>
      </c>
      <c r="G2365" s="7">
        <f t="shared" si="188"/>
        <v>3</v>
      </c>
    </row>
    <row r="2366" spans="1:7">
      <c r="A2366" s="8" t="s">
        <v>4</v>
      </c>
      <c r="B2366" s="7" t="str">
        <f t="shared" si="184"/>
        <v>C</v>
      </c>
      <c r="C2366" s="7" t="str">
        <f t="shared" si="185"/>
        <v>Y</v>
      </c>
      <c r="E2366" s="7">
        <f t="shared" si="186"/>
        <v>3</v>
      </c>
      <c r="F2366" s="7">
        <f t="shared" si="187"/>
        <v>3</v>
      </c>
      <c r="G2366" s="7">
        <f t="shared" si="188"/>
        <v>6</v>
      </c>
    </row>
    <row r="2367" spans="1:7">
      <c r="A2367" s="8" t="s">
        <v>4</v>
      </c>
      <c r="B2367" s="7" t="str">
        <f t="shared" si="184"/>
        <v>C</v>
      </c>
      <c r="C2367" s="7" t="str">
        <f t="shared" si="185"/>
        <v>Y</v>
      </c>
      <c r="E2367" s="7">
        <f t="shared" si="186"/>
        <v>3</v>
      </c>
      <c r="F2367" s="7">
        <f t="shared" si="187"/>
        <v>3</v>
      </c>
      <c r="G2367" s="7">
        <f t="shared" si="188"/>
        <v>6</v>
      </c>
    </row>
    <row r="2368" spans="1:7">
      <c r="A2368" s="8" t="s">
        <v>4</v>
      </c>
      <c r="B2368" s="7" t="str">
        <f t="shared" si="184"/>
        <v>C</v>
      </c>
      <c r="C2368" s="7" t="str">
        <f t="shared" si="185"/>
        <v>Y</v>
      </c>
      <c r="E2368" s="7">
        <f t="shared" si="186"/>
        <v>3</v>
      </c>
      <c r="F2368" s="7">
        <f t="shared" si="187"/>
        <v>3</v>
      </c>
      <c r="G2368" s="7">
        <f t="shared" si="188"/>
        <v>6</v>
      </c>
    </row>
    <row r="2369" spans="1:7">
      <c r="A2369" s="8" t="s">
        <v>8</v>
      </c>
      <c r="B2369" s="7" t="str">
        <f t="shared" si="184"/>
        <v>A</v>
      </c>
      <c r="C2369" s="7" t="str">
        <f t="shared" si="185"/>
        <v>X</v>
      </c>
      <c r="E2369" s="7">
        <f t="shared" si="186"/>
        <v>3</v>
      </c>
      <c r="F2369" s="7">
        <f t="shared" si="187"/>
        <v>0</v>
      </c>
      <c r="G2369" s="7">
        <f t="shared" si="188"/>
        <v>3</v>
      </c>
    </row>
    <row r="2370" spans="1:7">
      <c r="A2370" s="8" t="s">
        <v>11</v>
      </c>
      <c r="B2370" s="7" t="str">
        <f t="shared" si="184"/>
        <v>A</v>
      </c>
      <c r="C2370" s="7" t="str">
        <f t="shared" si="185"/>
        <v>Y</v>
      </c>
      <c r="E2370" s="7">
        <f t="shared" si="186"/>
        <v>1</v>
      </c>
      <c r="F2370" s="7">
        <f t="shared" si="187"/>
        <v>3</v>
      </c>
      <c r="G2370" s="7">
        <f t="shared" si="188"/>
        <v>4</v>
      </c>
    </row>
    <row r="2371" spans="1:7">
      <c r="A2371" s="8" t="s">
        <v>8</v>
      </c>
      <c r="B2371" s="7" t="str">
        <f t="shared" ref="B2371:B2434" si="189">LEFT(A2371,1)</f>
        <v>A</v>
      </c>
      <c r="C2371" s="7" t="str">
        <f t="shared" ref="C2371:C2434" si="190">RIGHT(A2371,1)</f>
        <v>X</v>
      </c>
      <c r="E2371" s="7">
        <f t="shared" ref="E2371:E2434" si="191">LOOKUP(A2371,$M$6:$M$14,$N$6:$N$14)</f>
        <v>3</v>
      </c>
      <c r="F2371" s="7">
        <f t="shared" ref="F2371:F2434" si="192">LOOKUP(A2371,$M$6:$M$14,$O$6:$O$14)</f>
        <v>0</v>
      </c>
      <c r="G2371" s="7">
        <f t="shared" ref="G2371:G2434" si="193">LOOKUP(A2371,$M$6:$M$14,$P$6:$P$14)</f>
        <v>3</v>
      </c>
    </row>
    <row r="2372" spans="1:7">
      <c r="A2372" s="8" t="s">
        <v>4</v>
      </c>
      <c r="B2372" s="7" t="str">
        <f t="shared" si="189"/>
        <v>C</v>
      </c>
      <c r="C2372" s="7" t="str">
        <f t="shared" si="190"/>
        <v>Y</v>
      </c>
      <c r="E2372" s="7">
        <f t="shared" si="191"/>
        <v>3</v>
      </c>
      <c r="F2372" s="7">
        <f t="shared" si="192"/>
        <v>3</v>
      </c>
      <c r="G2372" s="7">
        <f t="shared" si="193"/>
        <v>6</v>
      </c>
    </row>
    <row r="2373" spans="1:7">
      <c r="A2373" s="8" t="s">
        <v>4</v>
      </c>
      <c r="B2373" s="7" t="str">
        <f t="shared" si="189"/>
        <v>C</v>
      </c>
      <c r="C2373" s="7" t="str">
        <f t="shared" si="190"/>
        <v>Y</v>
      </c>
      <c r="E2373" s="7">
        <f t="shared" si="191"/>
        <v>3</v>
      </c>
      <c r="F2373" s="7">
        <f t="shared" si="192"/>
        <v>3</v>
      </c>
      <c r="G2373" s="7">
        <f t="shared" si="193"/>
        <v>6</v>
      </c>
    </row>
    <row r="2374" spans="1:7">
      <c r="A2374" s="8" t="s">
        <v>6</v>
      </c>
      <c r="B2374" s="7" t="str">
        <f t="shared" si="189"/>
        <v>C</v>
      </c>
      <c r="C2374" s="7" t="str">
        <f t="shared" si="190"/>
        <v>Z</v>
      </c>
      <c r="E2374" s="7">
        <f t="shared" si="191"/>
        <v>1</v>
      </c>
      <c r="F2374" s="7">
        <f t="shared" si="192"/>
        <v>6</v>
      </c>
      <c r="G2374" s="7">
        <f t="shared" si="193"/>
        <v>7</v>
      </c>
    </row>
    <row r="2375" spans="1:7">
      <c r="A2375" s="8" t="s">
        <v>4</v>
      </c>
      <c r="B2375" s="7" t="str">
        <f t="shared" si="189"/>
        <v>C</v>
      </c>
      <c r="C2375" s="7" t="str">
        <f t="shared" si="190"/>
        <v>Y</v>
      </c>
      <c r="E2375" s="7">
        <f t="shared" si="191"/>
        <v>3</v>
      </c>
      <c r="F2375" s="7">
        <f t="shared" si="192"/>
        <v>3</v>
      </c>
      <c r="G2375" s="7">
        <f t="shared" si="193"/>
        <v>6</v>
      </c>
    </row>
    <row r="2376" spans="1:7">
      <c r="A2376" s="8" t="s">
        <v>4</v>
      </c>
      <c r="B2376" s="7" t="str">
        <f t="shared" si="189"/>
        <v>C</v>
      </c>
      <c r="C2376" s="7" t="str">
        <f t="shared" si="190"/>
        <v>Y</v>
      </c>
      <c r="E2376" s="7">
        <f t="shared" si="191"/>
        <v>3</v>
      </c>
      <c r="F2376" s="7">
        <f t="shared" si="192"/>
        <v>3</v>
      </c>
      <c r="G2376" s="7">
        <f t="shared" si="193"/>
        <v>6</v>
      </c>
    </row>
    <row r="2377" spans="1:7">
      <c r="A2377" s="8" t="s">
        <v>10</v>
      </c>
      <c r="B2377" s="7" t="str">
        <f t="shared" si="189"/>
        <v>C</v>
      </c>
      <c r="C2377" s="7" t="str">
        <f t="shared" si="190"/>
        <v>X</v>
      </c>
      <c r="E2377" s="7">
        <f t="shared" si="191"/>
        <v>2</v>
      </c>
      <c r="F2377" s="7">
        <f t="shared" si="192"/>
        <v>0</v>
      </c>
      <c r="G2377" s="7">
        <f t="shared" si="193"/>
        <v>2</v>
      </c>
    </row>
    <row r="2378" spans="1:7">
      <c r="A2378" s="8" t="s">
        <v>8</v>
      </c>
      <c r="B2378" s="7" t="str">
        <f t="shared" si="189"/>
        <v>A</v>
      </c>
      <c r="C2378" s="7" t="str">
        <f t="shared" si="190"/>
        <v>X</v>
      </c>
      <c r="E2378" s="7">
        <f t="shared" si="191"/>
        <v>3</v>
      </c>
      <c r="F2378" s="7">
        <f t="shared" si="192"/>
        <v>0</v>
      </c>
      <c r="G2378" s="7">
        <f t="shared" si="193"/>
        <v>3</v>
      </c>
    </row>
    <row r="2379" spans="1:7">
      <c r="A2379" s="8" t="s">
        <v>4</v>
      </c>
      <c r="B2379" s="7" t="str">
        <f t="shared" si="189"/>
        <v>C</v>
      </c>
      <c r="C2379" s="7" t="str">
        <f t="shared" si="190"/>
        <v>Y</v>
      </c>
      <c r="E2379" s="7">
        <f t="shared" si="191"/>
        <v>3</v>
      </c>
      <c r="F2379" s="7">
        <f t="shared" si="192"/>
        <v>3</v>
      </c>
      <c r="G2379" s="7">
        <f t="shared" si="193"/>
        <v>6</v>
      </c>
    </row>
    <row r="2380" spans="1:7">
      <c r="A2380" s="8" t="s">
        <v>8</v>
      </c>
      <c r="B2380" s="7" t="str">
        <f t="shared" si="189"/>
        <v>A</v>
      </c>
      <c r="C2380" s="7" t="str">
        <f t="shared" si="190"/>
        <v>X</v>
      </c>
      <c r="E2380" s="7">
        <f t="shared" si="191"/>
        <v>3</v>
      </c>
      <c r="F2380" s="7">
        <f t="shared" si="192"/>
        <v>0</v>
      </c>
      <c r="G2380" s="7">
        <f t="shared" si="193"/>
        <v>3</v>
      </c>
    </row>
    <row r="2381" spans="1:7">
      <c r="A2381" s="8" t="s">
        <v>8</v>
      </c>
      <c r="B2381" s="7" t="str">
        <f t="shared" si="189"/>
        <v>A</v>
      </c>
      <c r="C2381" s="7" t="str">
        <f t="shared" si="190"/>
        <v>X</v>
      </c>
      <c r="E2381" s="7">
        <f t="shared" si="191"/>
        <v>3</v>
      </c>
      <c r="F2381" s="7">
        <f t="shared" si="192"/>
        <v>0</v>
      </c>
      <c r="G2381" s="7">
        <f t="shared" si="193"/>
        <v>3</v>
      </c>
    </row>
    <row r="2382" spans="1:7">
      <c r="A2382" s="8" t="s">
        <v>8</v>
      </c>
      <c r="B2382" s="7" t="str">
        <f t="shared" si="189"/>
        <v>A</v>
      </c>
      <c r="C2382" s="7" t="str">
        <f t="shared" si="190"/>
        <v>X</v>
      </c>
      <c r="E2382" s="7">
        <f t="shared" si="191"/>
        <v>3</v>
      </c>
      <c r="F2382" s="7">
        <f t="shared" si="192"/>
        <v>0</v>
      </c>
      <c r="G2382" s="7">
        <f t="shared" si="193"/>
        <v>3</v>
      </c>
    </row>
    <row r="2383" spans="1:7">
      <c r="A2383" s="8" t="s">
        <v>4</v>
      </c>
      <c r="B2383" s="7" t="str">
        <f t="shared" si="189"/>
        <v>C</v>
      </c>
      <c r="C2383" s="7" t="str">
        <f t="shared" si="190"/>
        <v>Y</v>
      </c>
      <c r="E2383" s="7">
        <f t="shared" si="191"/>
        <v>3</v>
      </c>
      <c r="F2383" s="7">
        <f t="shared" si="192"/>
        <v>3</v>
      </c>
      <c r="G2383" s="7">
        <f t="shared" si="193"/>
        <v>6</v>
      </c>
    </row>
    <row r="2384" spans="1:7">
      <c r="A2384" s="8" t="s">
        <v>4</v>
      </c>
      <c r="B2384" s="7" t="str">
        <f t="shared" si="189"/>
        <v>C</v>
      </c>
      <c r="C2384" s="7" t="str">
        <f t="shared" si="190"/>
        <v>Y</v>
      </c>
      <c r="E2384" s="7">
        <f t="shared" si="191"/>
        <v>3</v>
      </c>
      <c r="F2384" s="7">
        <f t="shared" si="192"/>
        <v>3</v>
      </c>
      <c r="G2384" s="7">
        <f t="shared" si="193"/>
        <v>6</v>
      </c>
    </row>
    <row r="2385" spans="1:7">
      <c r="A2385" s="8" t="s">
        <v>10</v>
      </c>
      <c r="B2385" s="7" t="str">
        <f t="shared" si="189"/>
        <v>C</v>
      </c>
      <c r="C2385" s="7" t="str">
        <f t="shared" si="190"/>
        <v>X</v>
      </c>
      <c r="E2385" s="7">
        <f t="shared" si="191"/>
        <v>2</v>
      </c>
      <c r="F2385" s="7">
        <f t="shared" si="192"/>
        <v>0</v>
      </c>
      <c r="G2385" s="7">
        <f t="shared" si="193"/>
        <v>2</v>
      </c>
    </row>
    <row r="2386" spans="1:7">
      <c r="A2386" s="8" t="s">
        <v>8</v>
      </c>
      <c r="B2386" s="7" t="str">
        <f t="shared" si="189"/>
        <v>A</v>
      </c>
      <c r="C2386" s="7" t="str">
        <f t="shared" si="190"/>
        <v>X</v>
      </c>
      <c r="E2386" s="7">
        <f t="shared" si="191"/>
        <v>3</v>
      </c>
      <c r="F2386" s="7">
        <f t="shared" si="192"/>
        <v>0</v>
      </c>
      <c r="G2386" s="7">
        <f t="shared" si="193"/>
        <v>3</v>
      </c>
    </row>
    <row r="2387" spans="1:7">
      <c r="A2387" s="8" t="s">
        <v>8</v>
      </c>
      <c r="B2387" s="7" t="str">
        <f t="shared" si="189"/>
        <v>A</v>
      </c>
      <c r="C2387" s="7" t="str">
        <f t="shared" si="190"/>
        <v>X</v>
      </c>
      <c r="E2387" s="7">
        <f t="shared" si="191"/>
        <v>3</v>
      </c>
      <c r="F2387" s="7">
        <f t="shared" si="192"/>
        <v>0</v>
      </c>
      <c r="G2387" s="7">
        <f t="shared" si="193"/>
        <v>3</v>
      </c>
    </row>
    <row r="2388" spans="1:7">
      <c r="A2388" s="8" t="s">
        <v>5</v>
      </c>
      <c r="B2388" s="7" t="str">
        <f t="shared" si="189"/>
        <v>B</v>
      </c>
      <c r="C2388" s="7" t="str">
        <f t="shared" si="190"/>
        <v>Z</v>
      </c>
      <c r="E2388" s="7">
        <f t="shared" si="191"/>
        <v>3</v>
      </c>
      <c r="F2388" s="7">
        <f t="shared" si="192"/>
        <v>6</v>
      </c>
      <c r="G2388" s="7">
        <f t="shared" si="193"/>
        <v>9</v>
      </c>
    </row>
    <row r="2389" spans="1:7">
      <c r="A2389" s="8" t="s">
        <v>8</v>
      </c>
      <c r="B2389" s="7" t="str">
        <f t="shared" si="189"/>
        <v>A</v>
      </c>
      <c r="C2389" s="7" t="str">
        <f t="shared" si="190"/>
        <v>X</v>
      </c>
      <c r="E2389" s="7">
        <f t="shared" si="191"/>
        <v>3</v>
      </c>
      <c r="F2389" s="7">
        <f t="shared" si="192"/>
        <v>0</v>
      </c>
      <c r="G2389" s="7">
        <f t="shared" si="193"/>
        <v>3</v>
      </c>
    </row>
    <row r="2390" spans="1:7">
      <c r="A2390" s="8" t="s">
        <v>4</v>
      </c>
      <c r="B2390" s="7" t="str">
        <f t="shared" si="189"/>
        <v>C</v>
      </c>
      <c r="C2390" s="7" t="str">
        <f t="shared" si="190"/>
        <v>Y</v>
      </c>
      <c r="E2390" s="7">
        <f t="shared" si="191"/>
        <v>3</v>
      </c>
      <c r="F2390" s="7">
        <f t="shared" si="192"/>
        <v>3</v>
      </c>
      <c r="G2390" s="7">
        <f t="shared" si="193"/>
        <v>6</v>
      </c>
    </row>
    <row r="2391" spans="1:7">
      <c r="A2391" s="8" t="s">
        <v>8</v>
      </c>
      <c r="B2391" s="7" t="str">
        <f t="shared" si="189"/>
        <v>A</v>
      </c>
      <c r="C2391" s="7" t="str">
        <f t="shared" si="190"/>
        <v>X</v>
      </c>
      <c r="E2391" s="7">
        <f t="shared" si="191"/>
        <v>3</v>
      </c>
      <c r="F2391" s="7">
        <f t="shared" si="192"/>
        <v>0</v>
      </c>
      <c r="G2391" s="7">
        <f t="shared" si="193"/>
        <v>3</v>
      </c>
    </row>
    <row r="2392" spans="1:7">
      <c r="A2392" s="8" t="s">
        <v>5</v>
      </c>
      <c r="B2392" s="7" t="str">
        <f t="shared" si="189"/>
        <v>B</v>
      </c>
      <c r="C2392" s="7" t="str">
        <f t="shared" si="190"/>
        <v>Z</v>
      </c>
      <c r="E2392" s="7">
        <f t="shared" si="191"/>
        <v>3</v>
      </c>
      <c r="F2392" s="7">
        <f t="shared" si="192"/>
        <v>6</v>
      </c>
      <c r="G2392" s="7">
        <f t="shared" si="193"/>
        <v>9</v>
      </c>
    </row>
    <row r="2393" spans="1:7">
      <c r="A2393" s="8" t="s">
        <v>6</v>
      </c>
      <c r="B2393" s="7" t="str">
        <f t="shared" si="189"/>
        <v>C</v>
      </c>
      <c r="C2393" s="7" t="str">
        <f t="shared" si="190"/>
        <v>Z</v>
      </c>
      <c r="E2393" s="7">
        <f t="shared" si="191"/>
        <v>1</v>
      </c>
      <c r="F2393" s="7">
        <f t="shared" si="192"/>
        <v>6</v>
      </c>
      <c r="G2393" s="7">
        <f t="shared" si="193"/>
        <v>7</v>
      </c>
    </row>
    <row r="2394" spans="1:7">
      <c r="A2394" s="8" t="s">
        <v>8</v>
      </c>
      <c r="B2394" s="7" t="str">
        <f t="shared" si="189"/>
        <v>A</v>
      </c>
      <c r="C2394" s="7" t="str">
        <f t="shared" si="190"/>
        <v>X</v>
      </c>
      <c r="E2394" s="7">
        <f t="shared" si="191"/>
        <v>3</v>
      </c>
      <c r="F2394" s="7">
        <f t="shared" si="192"/>
        <v>0</v>
      </c>
      <c r="G2394" s="7">
        <f t="shared" si="193"/>
        <v>3</v>
      </c>
    </row>
    <row r="2395" spans="1:7">
      <c r="A2395" s="8" t="s">
        <v>4</v>
      </c>
      <c r="B2395" s="7" t="str">
        <f t="shared" si="189"/>
        <v>C</v>
      </c>
      <c r="C2395" s="7" t="str">
        <f t="shared" si="190"/>
        <v>Y</v>
      </c>
      <c r="E2395" s="7">
        <f t="shared" si="191"/>
        <v>3</v>
      </c>
      <c r="F2395" s="7">
        <f t="shared" si="192"/>
        <v>3</v>
      </c>
      <c r="G2395" s="7">
        <f t="shared" si="193"/>
        <v>6</v>
      </c>
    </row>
    <row r="2396" spans="1:7">
      <c r="A2396" s="8" t="s">
        <v>8</v>
      </c>
      <c r="B2396" s="7" t="str">
        <f t="shared" si="189"/>
        <v>A</v>
      </c>
      <c r="C2396" s="7" t="str">
        <f t="shared" si="190"/>
        <v>X</v>
      </c>
      <c r="E2396" s="7">
        <f t="shared" si="191"/>
        <v>3</v>
      </c>
      <c r="F2396" s="7">
        <f t="shared" si="192"/>
        <v>0</v>
      </c>
      <c r="G2396" s="7">
        <f t="shared" si="193"/>
        <v>3</v>
      </c>
    </row>
    <row r="2397" spans="1:7">
      <c r="A2397" s="8" t="s">
        <v>9</v>
      </c>
      <c r="B2397" s="7" t="str">
        <f t="shared" si="189"/>
        <v>B</v>
      </c>
      <c r="C2397" s="7" t="str">
        <f t="shared" si="190"/>
        <v>X</v>
      </c>
      <c r="E2397" s="7">
        <f t="shared" si="191"/>
        <v>1</v>
      </c>
      <c r="F2397" s="7">
        <f t="shared" si="192"/>
        <v>0</v>
      </c>
      <c r="G2397" s="7">
        <f t="shared" si="193"/>
        <v>1</v>
      </c>
    </row>
    <row r="2398" spans="1:7">
      <c r="A2398" s="8" t="s">
        <v>4</v>
      </c>
      <c r="B2398" s="7" t="str">
        <f t="shared" si="189"/>
        <v>C</v>
      </c>
      <c r="C2398" s="7" t="str">
        <f t="shared" si="190"/>
        <v>Y</v>
      </c>
      <c r="E2398" s="7">
        <f t="shared" si="191"/>
        <v>3</v>
      </c>
      <c r="F2398" s="7">
        <f t="shared" si="192"/>
        <v>3</v>
      </c>
      <c r="G2398" s="7">
        <f t="shared" si="193"/>
        <v>6</v>
      </c>
    </row>
    <row r="2399" spans="1:7">
      <c r="A2399" s="8" t="s">
        <v>6</v>
      </c>
      <c r="B2399" s="7" t="str">
        <f t="shared" si="189"/>
        <v>C</v>
      </c>
      <c r="C2399" s="7" t="str">
        <f t="shared" si="190"/>
        <v>Z</v>
      </c>
      <c r="E2399" s="7">
        <f t="shared" si="191"/>
        <v>1</v>
      </c>
      <c r="F2399" s="7">
        <f t="shared" si="192"/>
        <v>6</v>
      </c>
      <c r="G2399" s="7">
        <f t="shared" si="193"/>
        <v>7</v>
      </c>
    </row>
    <row r="2400" spans="1:7">
      <c r="A2400" s="8" t="s">
        <v>8</v>
      </c>
      <c r="B2400" s="7" t="str">
        <f t="shared" si="189"/>
        <v>A</v>
      </c>
      <c r="C2400" s="7" t="str">
        <f t="shared" si="190"/>
        <v>X</v>
      </c>
      <c r="E2400" s="7">
        <f t="shared" si="191"/>
        <v>3</v>
      </c>
      <c r="F2400" s="7">
        <f t="shared" si="192"/>
        <v>0</v>
      </c>
      <c r="G2400" s="7">
        <f t="shared" si="193"/>
        <v>3</v>
      </c>
    </row>
    <row r="2401" spans="1:7">
      <c r="A2401" s="8" t="s">
        <v>8</v>
      </c>
      <c r="B2401" s="7" t="str">
        <f t="shared" si="189"/>
        <v>A</v>
      </c>
      <c r="C2401" s="7" t="str">
        <f t="shared" si="190"/>
        <v>X</v>
      </c>
      <c r="E2401" s="7">
        <f t="shared" si="191"/>
        <v>3</v>
      </c>
      <c r="F2401" s="7">
        <f t="shared" si="192"/>
        <v>0</v>
      </c>
      <c r="G2401" s="7">
        <f t="shared" si="193"/>
        <v>3</v>
      </c>
    </row>
    <row r="2402" spans="1:7">
      <c r="A2402" s="8" t="s">
        <v>4</v>
      </c>
      <c r="B2402" s="7" t="str">
        <f t="shared" si="189"/>
        <v>C</v>
      </c>
      <c r="C2402" s="7" t="str">
        <f t="shared" si="190"/>
        <v>Y</v>
      </c>
      <c r="E2402" s="7">
        <f t="shared" si="191"/>
        <v>3</v>
      </c>
      <c r="F2402" s="7">
        <f t="shared" si="192"/>
        <v>3</v>
      </c>
      <c r="G2402" s="7">
        <f t="shared" si="193"/>
        <v>6</v>
      </c>
    </row>
    <row r="2403" spans="1:7">
      <c r="A2403" s="8" t="s">
        <v>8</v>
      </c>
      <c r="B2403" s="7" t="str">
        <f t="shared" si="189"/>
        <v>A</v>
      </c>
      <c r="C2403" s="7" t="str">
        <f t="shared" si="190"/>
        <v>X</v>
      </c>
      <c r="E2403" s="7">
        <f t="shared" si="191"/>
        <v>3</v>
      </c>
      <c r="F2403" s="7">
        <f t="shared" si="192"/>
        <v>0</v>
      </c>
      <c r="G2403" s="7">
        <f t="shared" si="193"/>
        <v>3</v>
      </c>
    </row>
    <row r="2404" spans="1:7">
      <c r="A2404" s="8" t="s">
        <v>8</v>
      </c>
      <c r="B2404" s="7" t="str">
        <f t="shared" si="189"/>
        <v>A</v>
      </c>
      <c r="C2404" s="7" t="str">
        <f t="shared" si="190"/>
        <v>X</v>
      </c>
      <c r="E2404" s="7">
        <f t="shared" si="191"/>
        <v>3</v>
      </c>
      <c r="F2404" s="7">
        <f t="shared" si="192"/>
        <v>0</v>
      </c>
      <c r="G2404" s="7">
        <f t="shared" si="193"/>
        <v>3</v>
      </c>
    </row>
    <row r="2405" spans="1:7">
      <c r="A2405" s="8" t="s">
        <v>6</v>
      </c>
      <c r="B2405" s="7" t="str">
        <f t="shared" si="189"/>
        <v>C</v>
      </c>
      <c r="C2405" s="7" t="str">
        <f t="shared" si="190"/>
        <v>Z</v>
      </c>
      <c r="E2405" s="7">
        <f t="shared" si="191"/>
        <v>1</v>
      </c>
      <c r="F2405" s="7">
        <f t="shared" si="192"/>
        <v>6</v>
      </c>
      <c r="G2405" s="7">
        <f t="shared" si="193"/>
        <v>7</v>
      </c>
    </row>
    <row r="2406" spans="1:7">
      <c r="A2406" s="8" t="s">
        <v>9</v>
      </c>
      <c r="B2406" s="7" t="str">
        <f t="shared" si="189"/>
        <v>B</v>
      </c>
      <c r="C2406" s="7" t="str">
        <f t="shared" si="190"/>
        <v>X</v>
      </c>
      <c r="E2406" s="7">
        <f t="shared" si="191"/>
        <v>1</v>
      </c>
      <c r="F2406" s="7">
        <f t="shared" si="192"/>
        <v>0</v>
      </c>
      <c r="G2406" s="7">
        <f t="shared" si="193"/>
        <v>1</v>
      </c>
    </row>
    <row r="2407" spans="1:7">
      <c r="A2407" s="8" t="s">
        <v>8</v>
      </c>
      <c r="B2407" s="7" t="str">
        <f t="shared" si="189"/>
        <v>A</v>
      </c>
      <c r="C2407" s="7" t="str">
        <f t="shared" si="190"/>
        <v>X</v>
      </c>
      <c r="E2407" s="7">
        <f t="shared" si="191"/>
        <v>3</v>
      </c>
      <c r="F2407" s="7">
        <f t="shared" si="192"/>
        <v>0</v>
      </c>
      <c r="G2407" s="7">
        <f t="shared" si="193"/>
        <v>3</v>
      </c>
    </row>
    <row r="2408" spans="1:7">
      <c r="A2408" s="8" t="s">
        <v>8</v>
      </c>
      <c r="B2408" s="7" t="str">
        <f t="shared" si="189"/>
        <v>A</v>
      </c>
      <c r="C2408" s="7" t="str">
        <f t="shared" si="190"/>
        <v>X</v>
      </c>
      <c r="E2408" s="7">
        <f t="shared" si="191"/>
        <v>3</v>
      </c>
      <c r="F2408" s="7">
        <f t="shared" si="192"/>
        <v>0</v>
      </c>
      <c r="G2408" s="7">
        <f t="shared" si="193"/>
        <v>3</v>
      </c>
    </row>
    <row r="2409" spans="1:7">
      <c r="A2409" s="8" t="s">
        <v>9</v>
      </c>
      <c r="B2409" s="7" t="str">
        <f t="shared" si="189"/>
        <v>B</v>
      </c>
      <c r="C2409" s="7" t="str">
        <f t="shared" si="190"/>
        <v>X</v>
      </c>
      <c r="E2409" s="7">
        <f t="shared" si="191"/>
        <v>1</v>
      </c>
      <c r="F2409" s="7">
        <f t="shared" si="192"/>
        <v>0</v>
      </c>
      <c r="G2409" s="7">
        <f t="shared" si="193"/>
        <v>1</v>
      </c>
    </row>
    <row r="2410" spans="1:7">
      <c r="A2410" s="8" t="s">
        <v>4</v>
      </c>
      <c r="B2410" s="7" t="str">
        <f t="shared" si="189"/>
        <v>C</v>
      </c>
      <c r="C2410" s="7" t="str">
        <f t="shared" si="190"/>
        <v>Y</v>
      </c>
      <c r="E2410" s="7">
        <f t="shared" si="191"/>
        <v>3</v>
      </c>
      <c r="F2410" s="7">
        <f t="shared" si="192"/>
        <v>3</v>
      </c>
      <c r="G2410" s="7">
        <f t="shared" si="193"/>
        <v>6</v>
      </c>
    </row>
    <row r="2411" spans="1:7">
      <c r="A2411" s="8" t="s">
        <v>9</v>
      </c>
      <c r="B2411" s="7" t="str">
        <f t="shared" si="189"/>
        <v>B</v>
      </c>
      <c r="C2411" s="7" t="str">
        <f t="shared" si="190"/>
        <v>X</v>
      </c>
      <c r="E2411" s="7">
        <f t="shared" si="191"/>
        <v>1</v>
      </c>
      <c r="F2411" s="7">
        <f t="shared" si="192"/>
        <v>0</v>
      </c>
      <c r="G2411" s="7">
        <f t="shared" si="193"/>
        <v>1</v>
      </c>
    </row>
    <row r="2412" spans="1:7">
      <c r="A2412" s="8" t="s">
        <v>4</v>
      </c>
      <c r="B2412" s="7" t="str">
        <f t="shared" si="189"/>
        <v>C</v>
      </c>
      <c r="C2412" s="7" t="str">
        <f t="shared" si="190"/>
        <v>Y</v>
      </c>
      <c r="E2412" s="7">
        <f t="shared" si="191"/>
        <v>3</v>
      </c>
      <c r="F2412" s="7">
        <f t="shared" si="192"/>
        <v>3</v>
      </c>
      <c r="G2412" s="7">
        <f t="shared" si="193"/>
        <v>6</v>
      </c>
    </row>
    <row r="2413" spans="1:7">
      <c r="A2413" s="8" t="s">
        <v>8</v>
      </c>
      <c r="B2413" s="7" t="str">
        <f t="shared" si="189"/>
        <v>A</v>
      </c>
      <c r="C2413" s="7" t="str">
        <f t="shared" si="190"/>
        <v>X</v>
      </c>
      <c r="E2413" s="7">
        <f t="shared" si="191"/>
        <v>3</v>
      </c>
      <c r="F2413" s="7">
        <f t="shared" si="192"/>
        <v>0</v>
      </c>
      <c r="G2413" s="7">
        <f t="shared" si="193"/>
        <v>3</v>
      </c>
    </row>
    <row r="2414" spans="1:7">
      <c r="A2414" s="8" t="s">
        <v>9</v>
      </c>
      <c r="B2414" s="7" t="str">
        <f t="shared" si="189"/>
        <v>B</v>
      </c>
      <c r="C2414" s="7" t="str">
        <f t="shared" si="190"/>
        <v>X</v>
      </c>
      <c r="E2414" s="7">
        <f t="shared" si="191"/>
        <v>1</v>
      </c>
      <c r="F2414" s="7">
        <f t="shared" si="192"/>
        <v>0</v>
      </c>
      <c r="G2414" s="7">
        <f t="shared" si="193"/>
        <v>1</v>
      </c>
    </row>
    <row r="2415" spans="1:7">
      <c r="A2415" s="8" t="s">
        <v>4</v>
      </c>
      <c r="B2415" s="7" t="str">
        <f t="shared" si="189"/>
        <v>C</v>
      </c>
      <c r="C2415" s="7" t="str">
        <f t="shared" si="190"/>
        <v>Y</v>
      </c>
      <c r="E2415" s="7">
        <f t="shared" si="191"/>
        <v>3</v>
      </c>
      <c r="F2415" s="7">
        <f t="shared" si="192"/>
        <v>3</v>
      </c>
      <c r="G2415" s="7">
        <f t="shared" si="193"/>
        <v>6</v>
      </c>
    </row>
    <row r="2416" spans="1:7">
      <c r="A2416" s="8" t="s">
        <v>4</v>
      </c>
      <c r="B2416" s="7" t="str">
        <f t="shared" si="189"/>
        <v>C</v>
      </c>
      <c r="C2416" s="7" t="str">
        <f t="shared" si="190"/>
        <v>Y</v>
      </c>
      <c r="E2416" s="7">
        <f t="shared" si="191"/>
        <v>3</v>
      </c>
      <c r="F2416" s="7">
        <f t="shared" si="192"/>
        <v>3</v>
      </c>
      <c r="G2416" s="7">
        <f t="shared" si="193"/>
        <v>6</v>
      </c>
    </row>
    <row r="2417" spans="1:7">
      <c r="A2417" s="8" t="s">
        <v>8</v>
      </c>
      <c r="B2417" s="7" t="str">
        <f t="shared" si="189"/>
        <v>A</v>
      </c>
      <c r="C2417" s="7" t="str">
        <f t="shared" si="190"/>
        <v>X</v>
      </c>
      <c r="E2417" s="7">
        <f t="shared" si="191"/>
        <v>3</v>
      </c>
      <c r="F2417" s="7">
        <f t="shared" si="192"/>
        <v>0</v>
      </c>
      <c r="G2417" s="7">
        <f t="shared" si="193"/>
        <v>3</v>
      </c>
    </row>
    <row r="2418" spans="1:7">
      <c r="A2418" s="8" t="s">
        <v>9</v>
      </c>
      <c r="B2418" s="7" t="str">
        <f t="shared" si="189"/>
        <v>B</v>
      </c>
      <c r="C2418" s="7" t="str">
        <f t="shared" si="190"/>
        <v>X</v>
      </c>
      <c r="E2418" s="7">
        <f t="shared" si="191"/>
        <v>1</v>
      </c>
      <c r="F2418" s="7">
        <f t="shared" si="192"/>
        <v>0</v>
      </c>
      <c r="G2418" s="7">
        <f t="shared" si="193"/>
        <v>1</v>
      </c>
    </row>
    <row r="2419" spans="1:7">
      <c r="A2419" s="8" t="s">
        <v>4</v>
      </c>
      <c r="B2419" s="7" t="str">
        <f t="shared" si="189"/>
        <v>C</v>
      </c>
      <c r="C2419" s="7" t="str">
        <f t="shared" si="190"/>
        <v>Y</v>
      </c>
      <c r="E2419" s="7">
        <f t="shared" si="191"/>
        <v>3</v>
      </c>
      <c r="F2419" s="7">
        <f t="shared" si="192"/>
        <v>3</v>
      </c>
      <c r="G2419" s="7">
        <f t="shared" si="193"/>
        <v>6</v>
      </c>
    </row>
    <row r="2420" spans="1:7">
      <c r="A2420" s="8" t="s">
        <v>4</v>
      </c>
      <c r="B2420" s="7" t="str">
        <f t="shared" si="189"/>
        <v>C</v>
      </c>
      <c r="C2420" s="7" t="str">
        <f t="shared" si="190"/>
        <v>Y</v>
      </c>
      <c r="E2420" s="7">
        <f t="shared" si="191"/>
        <v>3</v>
      </c>
      <c r="F2420" s="7">
        <f t="shared" si="192"/>
        <v>3</v>
      </c>
      <c r="G2420" s="7">
        <f t="shared" si="193"/>
        <v>6</v>
      </c>
    </row>
    <row r="2421" spans="1:7">
      <c r="A2421" s="8" t="s">
        <v>9</v>
      </c>
      <c r="B2421" s="7" t="str">
        <f t="shared" si="189"/>
        <v>B</v>
      </c>
      <c r="C2421" s="7" t="str">
        <f t="shared" si="190"/>
        <v>X</v>
      </c>
      <c r="E2421" s="7">
        <f t="shared" si="191"/>
        <v>1</v>
      </c>
      <c r="F2421" s="7">
        <f t="shared" si="192"/>
        <v>0</v>
      </c>
      <c r="G2421" s="7">
        <f t="shared" si="193"/>
        <v>1</v>
      </c>
    </row>
    <row r="2422" spans="1:7">
      <c r="A2422" s="8" t="s">
        <v>8</v>
      </c>
      <c r="B2422" s="7" t="str">
        <f t="shared" si="189"/>
        <v>A</v>
      </c>
      <c r="C2422" s="7" t="str">
        <f t="shared" si="190"/>
        <v>X</v>
      </c>
      <c r="E2422" s="7">
        <f t="shared" si="191"/>
        <v>3</v>
      </c>
      <c r="F2422" s="7">
        <f t="shared" si="192"/>
        <v>0</v>
      </c>
      <c r="G2422" s="7">
        <f t="shared" si="193"/>
        <v>3</v>
      </c>
    </row>
    <row r="2423" spans="1:7">
      <c r="A2423" s="8" t="s">
        <v>9</v>
      </c>
      <c r="B2423" s="7" t="str">
        <f t="shared" si="189"/>
        <v>B</v>
      </c>
      <c r="C2423" s="7" t="str">
        <f t="shared" si="190"/>
        <v>X</v>
      </c>
      <c r="E2423" s="7">
        <f t="shared" si="191"/>
        <v>1</v>
      </c>
      <c r="F2423" s="7">
        <f t="shared" si="192"/>
        <v>0</v>
      </c>
      <c r="G2423" s="7">
        <f t="shared" si="193"/>
        <v>1</v>
      </c>
    </row>
    <row r="2424" spans="1:7">
      <c r="A2424" s="8" t="s">
        <v>11</v>
      </c>
      <c r="B2424" s="7" t="str">
        <f t="shared" si="189"/>
        <v>A</v>
      </c>
      <c r="C2424" s="7" t="str">
        <f t="shared" si="190"/>
        <v>Y</v>
      </c>
      <c r="E2424" s="7">
        <f t="shared" si="191"/>
        <v>1</v>
      </c>
      <c r="F2424" s="7">
        <f t="shared" si="192"/>
        <v>3</v>
      </c>
      <c r="G2424" s="7">
        <f t="shared" si="193"/>
        <v>4</v>
      </c>
    </row>
    <row r="2425" spans="1:7">
      <c r="A2425" s="8" t="s">
        <v>4</v>
      </c>
      <c r="B2425" s="7" t="str">
        <f t="shared" si="189"/>
        <v>C</v>
      </c>
      <c r="C2425" s="7" t="str">
        <f t="shared" si="190"/>
        <v>Y</v>
      </c>
      <c r="E2425" s="7">
        <f t="shared" si="191"/>
        <v>3</v>
      </c>
      <c r="F2425" s="7">
        <f t="shared" si="192"/>
        <v>3</v>
      </c>
      <c r="G2425" s="7">
        <f t="shared" si="193"/>
        <v>6</v>
      </c>
    </row>
    <row r="2426" spans="1:7">
      <c r="A2426" s="8" t="s">
        <v>4</v>
      </c>
      <c r="B2426" s="7" t="str">
        <f t="shared" si="189"/>
        <v>C</v>
      </c>
      <c r="C2426" s="7" t="str">
        <f t="shared" si="190"/>
        <v>Y</v>
      </c>
      <c r="E2426" s="7">
        <f t="shared" si="191"/>
        <v>3</v>
      </c>
      <c r="F2426" s="7">
        <f t="shared" si="192"/>
        <v>3</v>
      </c>
      <c r="G2426" s="7">
        <f t="shared" si="193"/>
        <v>6</v>
      </c>
    </row>
    <row r="2427" spans="1:7">
      <c r="A2427" s="8" t="s">
        <v>4</v>
      </c>
      <c r="B2427" s="7" t="str">
        <f t="shared" si="189"/>
        <v>C</v>
      </c>
      <c r="C2427" s="7" t="str">
        <f t="shared" si="190"/>
        <v>Y</v>
      </c>
      <c r="E2427" s="7">
        <f t="shared" si="191"/>
        <v>3</v>
      </c>
      <c r="F2427" s="7">
        <f t="shared" si="192"/>
        <v>3</v>
      </c>
      <c r="G2427" s="7">
        <f t="shared" si="193"/>
        <v>6</v>
      </c>
    </row>
    <row r="2428" spans="1:7">
      <c r="A2428" s="8" t="s">
        <v>8</v>
      </c>
      <c r="B2428" s="7" t="str">
        <f t="shared" si="189"/>
        <v>A</v>
      </c>
      <c r="C2428" s="7" t="str">
        <f t="shared" si="190"/>
        <v>X</v>
      </c>
      <c r="E2428" s="7">
        <f t="shared" si="191"/>
        <v>3</v>
      </c>
      <c r="F2428" s="7">
        <f t="shared" si="192"/>
        <v>0</v>
      </c>
      <c r="G2428" s="7">
        <f t="shared" si="193"/>
        <v>3</v>
      </c>
    </row>
    <row r="2429" spans="1:7">
      <c r="A2429" s="8" t="s">
        <v>4</v>
      </c>
      <c r="B2429" s="7" t="str">
        <f t="shared" si="189"/>
        <v>C</v>
      </c>
      <c r="C2429" s="7" t="str">
        <f t="shared" si="190"/>
        <v>Y</v>
      </c>
      <c r="E2429" s="7">
        <f t="shared" si="191"/>
        <v>3</v>
      </c>
      <c r="F2429" s="7">
        <f t="shared" si="192"/>
        <v>3</v>
      </c>
      <c r="G2429" s="7">
        <f t="shared" si="193"/>
        <v>6</v>
      </c>
    </row>
    <row r="2430" spans="1:7">
      <c r="A2430" s="8" t="s">
        <v>8</v>
      </c>
      <c r="B2430" s="7" t="str">
        <f t="shared" si="189"/>
        <v>A</v>
      </c>
      <c r="C2430" s="7" t="str">
        <f t="shared" si="190"/>
        <v>X</v>
      </c>
      <c r="E2430" s="7">
        <f t="shared" si="191"/>
        <v>3</v>
      </c>
      <c r="F2430" s="7">
        <f t="shared" si="192"/>
        <v>0</v>
      </c>
      <c r="G2430" s="7">
        <f t="shared" si="193"/>
        <v>3</v>
      </c>
    </row>
    <row r="2431" spans="1:7">
      <c r="A2431" s="8" t="s">
        <v>5</v>
      </c>
      <c r="B2431" s="7" t="str">
        <f t="shared" si="189"/>
        <v>B</v>
      </c>
      <c r="C2431" s="7" t="str">
        <f t="shared" si="190"/>
        <v>Z</v>
      </c>
      <c r="E2431" s="7">
        <f t="shared" si="191"/>
        <v>3</v>
      </c>
      <c r="F2431" s="7">
        <f t="shared" si="192"/>
        <v>6</v>
      </c>
      <c r="G2431" s="7">
        <f t="shared" si="193"/>
        <v>9</v>
      </c>
    </row>
    <row r="2432" spans="1:7">
      <c r="A2432" s="8" t="s">
        <v>9</v>
      </c>
      <c r="B2432" s="7" t="str">
        <f t="shared" si="189"/>
        <v>B</v>
      </c>
      <c r="C2432" s="7" t="str">
        <f t="shared" si="190"/>
        <v>X</v>
      </c>
      <c r="E2432" s="7">
        <f t="shared" si="191"/>
        <v>1</v>
      </c>
      <c r="F2432" s="7">
        <f t="shared" si="192"/>
        <v>0</v>
      </c>
      <c r="G2432" s="7">
        <f t="shared" si="193"/>
        <v>1</v>
      </c>
    </row>
    <row r="2433" spans="1:7">
      <c r="A2433" s="8" t="s">
        <v>4</v>
      </c>
      <c r="B2433" s="7" t="str">
        <f t="shared" si="189"/>
        <v>C</v>
      </c>
      <c r="C2433" s="7" t="str">
        <f t="shared" si="190"/>
        <v>Y</v>
      </c>
      <c r="E2433" s="7">
        <f t="shared" si="191"/>
        <v>3</v>
      </c>
      <c r="F2433" s="7">
        <f t="shared" si="192"/>
        <v>3</v>
      </c>
      <c r="G2433" s="7">
        <f t="shared" si="193"/>
        <v>6</v>
      </c>
    </row>
    <row r="2434" spans="1:7">
      <c r="A2434" s="8" t="s">
        <v>5</v>
      </c>
      <c r="B2434" s="7" t="str">
        <f t="shared" si="189"/>
        <v>B</v>
      </c>
      <c r="C2434" s="7" t="str">
        <f t="shared" si="190"/>
        <v>Z</v>
      </c>
      <c r="E2434" s="7">
        <f t="shared" si="191"/>
        <v>3</v>
      </c>
      <c r="F2434" s="7">
        <f t="shared" si="192"/>
        <v>6</v>
      </c>
      <c r="G2434" s="7">
        <f t="shared" si="193"/>
        <v>9</v>
      </c>
    </row>
    <row r="2435" spans="1:7">
      <c r="A2435" s="8" t="s">
        <v>8</v>
      </c>
      <c r="B2435" s="7" t="str">
        <f t="shared" ref="B2435:B2498" si="194">LEFT(A2435,1)</f>
        <v>A</v>
      </c>
      <c r="C2435" s="7" t="str">
        <f t="shared" ref="C2435:C2498" si="195">RIGHT(A2435,1)</f>
        <v>X</v>
      </c>
      <c r="E2435" s="7">
        <f t="shared" ref="E2435:E2498" si="196">LOOKUP(A2435,$M$6:$M$14,$N$6:$N$14)</f>
        <v>3</v>
      </c>
      <c r="F2435" s="7">
        <f t="shared" ref="F2435:F2498" si="197">LOOKUP(A2435,$M$6:$M$14,$O$6:$O$14)</f>
        <v>0</v>
      </c>
      <c r="G2435" s="7">
        <f t="shared" ref="G2435:G2498" si="198">LOOKUP(A2435,$M$6:$M$14,$P$6:$P$14)</f>
        <v>3</v>
      </c>
    </row>
    <row r="2436" spans="1:7">
      <c r="A2436" s="8" t="s">
        <v>6</v>
      </c>
      <c r="B2436" s="7" t="str">
        <f t="shared" si="194"/>
        <v>C</v>
      </c>
      <c r="C2436" s="7" t="str">
        <f t="shared" si="195"/>
        <v>Z</v>
      </c>
      <c r="E2436" s="7">
        <f t="shared" si="196"/>
        <v>1</v>
      </c>
      <c r="F2436" s="7">
        <f t="shared" si="197"/>
        <v>6</v>
      </c>
      <c r="G2436" s="7">
        <f t="shared" si="198"/>
        <v>7</v>
      </c>
    </row>
    <row r="2437" spans="1:7">
      <c r="A2437" s="8" t="s">
        <v>10</v>
      </c>
      <c r="B2437" s="7" t="str">
        <f t="shared" si="194"/>
        <v>C</v>
      </c>
      <c r="C2437" s="7" t="str">
        <f t="shared" si="195"/>
        <v>X</v>
      </c>
      <c r="E2437" s="7">
        <f t="shared" si="196"/>
        <v>2</v>
      </c>
      <c r="F2437" s="7">
        <f t="shared" si="197"/>
        <v>0</v>
      </c>
      <c r="G2437" s="7">
        <f t="shared" si="198"/>
        <v>2</v>
      </c>
    </row>
    <row r="2438" spans="1:7">
      <c r="A2438" s="8" t="s">
        <v>4</v>
      </c>
      <c r="B2438" s="7" t="str">
        <f t="shared" si="194"/>
        <v>C</v>
      </c>
      <c r="C2438" s="7" t="str">
        <f t="shared" si="195"/>
        <v>Y</v>
      </c>
      <c r="E2438" s="7">
        <f t="shared" si="196"/>
        <v>3</v>
      </c>
      <c r="F2438" s="7">
        <f t="shared" si="197"/>
        <v>3</v>
      </c>
      <c r="G2438" s="7">
        <f t="shared" si="198"/>
        <v>6</v>
      </c>
    </row>
    <row r="2439" spans="1:7">
      <c r="A2439" s="8" t="s">
        <v>4</v>
      </c>
      <c r="B2439" s="7" t="str">
        <f t="shared" si="194"/>
        <v>C</v>
      </c>
      <c r="C2439" s="7" t="str">
        <f t="shared" si="195"/>
        <v>Y</v>
      </c>
      <c r="E2439" s="7">
        <f t="shared" si="196"/>
        <v>3</v>
      </c>
      <c r="F2439" s="7">
        <f t="shared" si="197"/>
        <v>3</v>
      </c>
      <c r="G2439" s="7">
        <f t="shared" si="198"/>
        <v>6</v>
      </c>
    </row>
    <row r="2440" spans="1:7">
      <c r="A2440" s="8" t="s">
        <v>8</v>
      </c>
      <c r="B2440" s="7" t="str">
        <f t="shared" si="194"/>
        <v>A</v>
      </c>
      <c r="C2440" s="7" t="str">
        <f t="shared" si="195"/>
        <v>X</v>
      </c>
      <c r="E2440" s="7">
        <f t="shared" si="196"/>
        <v>3</v>
      </c>
      <c r="F2440" s="7">
        <f t="shared" si="197"/>
        <v>0</v>
      </c>
      <c r="G2440" s="7">
        <f t="shared" si="198"/>
        <v>3</v>
      </c>
    </row>
    <row r="2441" spans="1:7">
      <c r="A2441" s="8" t="s">
        <v>8</v>
      </c>
      <c r="B2441" s="7" t="str">
        <f t="shared" si="194"/>
        <v>A</v>
      </c>
      <c r="C2441" s="7" t="str">
        <f t="shared" si="195"/>
        <v>X</v>
      </c>
      <c r="E2441" s="7">
        <f t="shared" si="196"/>
        <v>3</v>
      </c>
      <c r="F2441" s="7">
        <f t="shared" si="197"/>
        <v>0</v>
      </c>
      <c r="G2441" s="7">
        <f t="shared" si="198"/>
        <v>3</v>
      </c>
    </row>
    <row r="2442" spans="1:7">
      <c r="A2442" s="8" t="s">
        <v>8</v>
      </c>
      <c r="B2442" s="7" t="str">
        <f t="shared" si="194"/>
        <v>A</v>
      </c>
      <c r="C2442" s="7" t="str">
        <f t="shared" si="195"/>
        <v>X</v>
      </c>
      <c r="E2442" s="7">
        <f t="shared" si="196"/>
        <v>3</v>
      </c>
      <c r="F2442" s="7">
        <f t="shared" si="197"/>
        <v>0</v>
      </c>
      <c r="G2442" s="7">
        <f t="shared" si="198"/>
        <v>3</v>
      </c>
    </row>
    <row r="2443" spans="1:7">
      <c r="A2443" s="8" t="s">
        <v>4</v>
      </c>
      <c r="B2443" s="7" t="str">
        <f t="shared" si="194"/>
        <v>C</v>
      </c>
      <c r="C2443" s="7" t="str">
        <f t="shared" si="195"/>
        <v>Y</v>
      </c>
      <c r="E2443" s="7">
        <f t="shared" si="196"/>
        <v>3</v>
      </c>
      <c r="F2443" s="7">
        <f t="shared" si="197"/>
        <v>3</v>
      </c>
      <c r="G2443" s="7">
        <f t="shared" si="198"/>
        <v>6</v>
      </c>
    </row>
    <row r="2444" spans="1:7">
      <c r="A2444" s="8" t="s">
        <v>8</v>
      </c>
      <c r="B2444" s="7" t="str">
        <f t="shared" si="194"/>
        <v>A</v>
      </c>
      <c r="C2444" s="7" t="str">
        <f t="shared" si="195"/>
        <v>X</v>
      </c>
      <c r="E2444" s="7">
        <f t="shared" si="196"/>
        <v>3</v>
      </c>
      <c r="F2444" s="7">
        <f t="shared" si="197"/>
        <v>0</v>
      </c>
      <c r="G2444" s="7">
        <f t="shared" si="198"/>
        <v>3</v>
      </c>
    </row>
    <row r="2445" spans="1:7">
      <c r="A2445" s="8" t="s">
        <v>5</v>
      </c>
      <c r="B2445" s="7" t="str">
        <f t="shared" si="194"/>
        <v>B</v>
      </c>
      <c r="C2445" s="7" t="str">
        <f t="shared" si="195"/>
        <v>Z</v>
      </c>
      <c r="E2445" s="7">
        <f t="shared" si="196"/>
        <v>3</v>
      </c>
      <c r="F2445" s="7">
        <f t="shared" si="197"/>
        <v>6</v>
      </c>
      <c r="G2445" s="7">
        <f t="shared" si="198"/>
        <v>9</v>
      </c>
    </row>
    <row r="2446" spans="1:7">
      <c r="A2446" s="8" t="s">
        <v>5</v>
      </c>
      <c r="B2446" s="7" t="str">
        <f t="shared" si="194"/>
        <v>B</v>
      </c>
      <c r="C2446" s="7" t="str">
        <f t="shared" si="195"/>
        <v>Z</v>
      </c>
      <c r="E2446" s="7">
        <f t="shared" si="196"/>
        <v>3</v>
      </c>
      <c r="F2446" s="7">
        <f t="shared" si="197"/>
        <v>6</v>
      </c>
      <c r="G2446" s="7">
        <f t="shared" si="198"/>
        <v>9</v>
      </c>
    </row>
    <row r="2447" spans="1:7">
      <c r="A2447" s="8" t="s">
        <v>4</v>
      </c>
      <c r="B2447" s="7" t="str">
        <f t="shared" si="194"/>
        <v>C</v>
      </c>
      <c r="C2447" s="7" t="str">
        <f t="shared" si="195"/>
        <v>Y</v>
      </c>
      <c r="E2447" s="7">
        <f t="shared" si="196"/>
        <v>3</v>
      </c>
      <c r="F2447" s="7">
        <f t="shared" si="197"/>
        <v>3</v>
      </c>
      <c r="G2447" s="7">
        <f t="shared" si="198"/>
        <v>6</v>
      </c>
    </row>
    <row r="2448" spans="1:7">
      <c r="A2448" s="8" t="s">
        <v>9</v>
      </c>
      <c r="B2448" s="7" t="str">
        <f t="shared" si="194"/>
        <v>B</v>
      </c>
      <c r="C2448" s="7" t="str">
        <f t="shared" si="195"/>
        <v>X</v>
      </c>
      <c r="E2448" s="7">
        <f t="shared" si="196"/>
        <v>1</v>
      </c>
      <c r="F2448" s="7">
        <f t="shared" si="197"/>
        <v>0</v>
      </c>
      <c r="G2448" s="7">
        <f t="shared" si="198"/>
        <v>1</v>
      </c>
    </row>
    <row r="2449" spans="1:7">
      <c r="A2449" s="8" t="s">
        <v>10</v>
      </c>
      <c r="B2449" s="7" t="str">
        <f t="shared" si="194"/>
        <v>C</v>
      </c>
      <c r="C2449" s="7" t="str">
        <f t="shared" si="195"/>
        <v>X</v>
      </c>
      <c r="E2449" s="7">
        <f t="shared" si="196"/>
        <v>2</v>
      </c>
      <c r="F2449" s="7">
        <f t="shared" si="197"/>
        <v>0</v>
      </c>
      <c r="G2449" s="7">
        <f t="shared" si="198"/>
        <v>2</v>
      </c>
    </row>
    <row r="2450" spans="1:7">
      <c r="A2450" s="8" t="s">
        <v>10</v>
      </c>
      <c r="B2450" s="7" t="str">
        <f t="shared" si="194"/>
        <v>C</v>
      </c>
      <c r="C2450" s="7" t="str">
        <f t="shared" si="195"/>
        <v>X</v>
      </c>
      <c r="E2450" s="7">
        <f t="shared" si="196"/>
        <v>2</v>
      </c>
      <c r="F2450" s="7">
        <f t="shared" si="197"/>
        <v>0</v>
      </c>
      <c r="G2450" s="7">
        <f t="shared" si="198"/>
        <v>2</v>
      </c>
    </row>
    <row r="2451" spans="1:7">
      <c r="A2451" s="8" t="s">
        <v>9</v>
      </c>
      <c r="B2451" s="7" t="str">
        <f t="shared" si="194"/>
        <v>B</v>
      </c>
      <c r="C2451" s="7" t="str">
        <f t="shared" si="195"/>
        <v>X</v>
      </c>
      <c r="E2451" s="7">
        <f t="shared" si="196"/>
        <v>1</v>
      </c>
      <c r="F2451" s="7">
        <f t="shared" si="197"/>
        <v>0</v>
      </c>
      <c r="G2451" s="7">
        <f t="shared" si="198"/>
        <v>1</v>
      </c>
    </row>
    <row r="2452" spans="1:7">
      <c r="A2452" s="8" t="s">
        <v>4</v>
      </c>
      <c r="B2452" s="7" t="str">
        <f t="shared" si="194"/>
        <v>C</v>
      </c>
      <c r="C2452" s="7" t="str">
        <f t="shared" si="195"/>
        <v>Y</v>
      </c>
      <c r="E2452" s="7">
        <f t="shared" si="196"/>
        <v>3</v>
      </c>
      <c r="F2452" s="7">
        <f t="shared" si="197"/>
        <v>3</v>
      </c>
      <c r="G2452" s="7">
        <f t="shared" si="198"/>
        <v>6</v>
      </c>
    </row>
    <row r="2453" spans="1:7">
      <c r="A2453" s="8" t="s">
        <v>4</v>
      </c>
      <c r="B2453" s="7" t="str">
        <f t="shared" si="194"/>
        <v>C</v>
      </c>
      <c r="C2453" s="7" t="str">
        <f t="shared" si="195"/>
        <v>Y</v>
      </c>
      <c r="E2453" s="7">
        <f t="shared" si="196"/>
        <v>3</v>
      </c>
      <c r="F2453" s="7">
        <f t="shared" si="197"/>
        <v>3</v>
      </c>
      <c r="G2453" s="7">
        <f t="shared" si="198"/>
        <v>6</v>
      </c>
    </row>
    <row r="2454" spans="1:7">
      <c r="A2454" s="8" t="s">
        <v>4</v>
      </c>
      <c r="B2454" s="7" t="str">
        <f t="shared" si="194"/>
        <v>C</v>
      </c>
      <c r="C2454" s="7" t="str">
        <f t="shared" si="195"/>
        <v>Y</v>
      </c>
      <c r="E2454" s="7">
        <f t="shared" si="196"/>
        <v>3</v>
      </c>
      <c r="F2454" s="7">
        <f t="shared" si="197"/>
        <v>3</v>
      </c>
      <c r="G2454" s="7">
        <f t="shared" si="198"/>
        <v>6</v>
      </c>
    </row>
    <row r="2455" spans="1:7">
      <c r="A2455" s="8" t="s">
        <v>4</v>
      </c>
      <c r="B2455" s="7" t="str">
        <f t="shared" si="194"/>
        <v>C</v>
      </c>
      <c r="C2455" s="7" t="str">
        <f t="shared" si="195"/>
        <v>Y</v>
      </c>
      <c r="E2455" s="7">
        <f t="shared" si="196"/>
        <v>3</v>
      </c>
      <c r="F2455" s="7">
        <f t="shared" si="197"/>
        <v>3</v>
      </c>
      <c r="G2455" s="7">
        <f t="shared" si="198"/>
        <v>6</v>
      </c>
    </row>
    <row r="2456" spans="1:7">
      <c r="A2456" s="8" t="s">
        <v>5</v>
      </c>
      <c r="B2456" s="7" t="str">
        <f t="shared" si="194"/>
        <v>B</v>
      </c>
      <c r="C2456" s="7" t="str">
        <f t="shared" si="195"/>
        <v>Z</v>
      </c>
      <c r="E2456" s="7">
        <f t="shared" si="196"/>
        <v>3</v>
      </c>
      <c r="F2456" s="7">
        <f t="shared" si="197"/>
        <v>6</v>
      </c>
      <c r="G2456" s="7">
        <f t="shared" si="198"/>
        <v>9</v>
      </c>
    </row>
    <row r="2457" spans="1:7">
      <c r="A2457" s="8" t="s">
        <v>4</v>
      </c>
      <c r="B2457" s="7" t="str">
        <f t="shared" si="194"/>
        <v>C</v>
      </c>
      <c r="C2457" s="7" t="str">
        <f t="shared" si="195"/>
        <v>Y</v>
      </c>
      <c r="E2457" s="7">
        <f t="shared" si="196"/>
        <v>3</v>
      </c>
      <c r="F2457" s="7">
        <f t="shared" si="197"/>
        <v>3</v>
      </c>
      <c r="G2457" s="7">
        <f t="shared" si="198"/>
        <v>6</v>
      </c>
    </row>
    <row r="2458" spans="1:7">
      <c r="A2458" s="8" t="s">
        <v>4</v>
      </c>
      <c r="B2458" s="7" t="str">
        <f t="shared" si="194"/>
        <v>C</v>
      </c>
      <c r="C2458" s="7" t="str">
        <f t="shared" si="195"/>
        <v>Y</v>
      </c>
      <c r="E2458" s="7">
        <f t="shared" si="196"/>
        <v>3</v>
      </c>
      <c r="F2458" s="7">
        <f t="shared" si="197"/>
        <v>3</v>
      </c>
      <c r="G2458" s="7">
        <f t="shared" si="198"/>
        <v>6</v>
      </c>
    </row>
    <row r="2459" spans="1:7">
      <c r="A2459" s="8" t="s">
        <v>4</v>
      </c>
      <c r="B2459" s="7" t="str">
        <f t="shared" si="194"/>
        <v>C</v>
      </c>
      <c r="C2459" s="7" t="str">
        <f t="shared" si="195"/>
        <v>Y</v>
      </c>
      <c r="E2459" s="7">
        <f t="shared" si="196"/>
        <v>3</v>
      </c>
      <c r="F2459" s="7">
        <f t="shared" si="197"/>
        <v>3</v>
      </c>
      <c r="G2459" s="7">
        <f t="shared" si="198"/>
        <v>6</v>
      </c>
    </row>
    <row r="2460" spans="1:7">
      <c r="A2460" s="8" t="s">
        <v>8</v>
      </c>
      <c r="B2460" s="7" t="str">
        <f t="shared" si="194"/>
        <v>A</v>
      </c>
      <c r="C2460" s="7" t="str">
        <f t="shared" si="195"/>
        <v>X</v>
      </c>
      <c r="E2460" s="7">
        <f t="shared" si="196"/>
        <v>3</v>
      </c>
      <c r="F2460" s="7">
        <f t="shared" si="197"/>
        <v>0</v>
      </c>
      <c r="G2460" s="7">
        <f t="shared" si="198"/>
        <v>3</v>
      </c>
    </row>
    <row r="2461" spans="1:7">
      <c r="A2461" s="8" t="s">
        <v>4</v>
      </c>
      <c r="B2461" s="7" t="str">
        <f t="shared" si="194"/>
        <v>C</v>
      </c>
      <c r="C2461" s="7" t="str">
        <f t="shared" si="195"/>
        <v>Y</v>
      </c>
      <c r="E2461" s="7">
        <f t="shared" si="196"/>
        <v>3</v>
      </c>
      <c r="F2461" s="7">
        <f t="shared" si="197"/>
        <v>3</v>
      </c>
      <c r="G2461" s="7">
        <f t="shared" si="198"/>
        <v>6</v>
      </c>
    </row>
    <row r="2462" spans="1:7">
      <c r="A2462" s="8" t="s">
        <v>11</v>
      </c>
      <c r="B2462" s="7" t="str">
        <f t="shared" si="194"/>
        <v>A</v>
      </c>
      <c r="C2462" s="7" t="str">
        <f t="shared" si="195"/>
        <v>Y</v>
      </c>
      <c r="E2462" s="7">
        <f t="shared" si="196"/>
        <v>1</v>
      </c>
      <c r="F2462" s="7">
        <f t="shared" si="197"/>
        <v>3</v>
      </c>
      <c r="G2462" s="7">
        <f t="shared" si="198"/>
        <v>4</v>
      </c>
    </row>
    <row r="2463" spans="1:7">
      <c r="A2463" s="8" t="s">
        <v>9</v>
      </c>
      <c r="B2463" s="7" t="str">
        <f t="shared" si="194"/>
        <v>B</v>
      </c>
      <c r="C2463" s="7" t="str">
        <f t="shared" si="195"/>
        <v>X</v>
      </c>
      <c r="E2463" s="7">
        <f t="shared" si="196"/>
        <v>1</v>
      </c>
      <c r="F2463" s="7">
        <f t="shared" si="197"/>
        <v>0</v>
      </c>
      <c r="G2463" s="7">
        <f t="shared" si="198"/>
        <v>1</v>
      </c>
    </row>
    <row r="2464" spans="1:7">
      <c r="A2464" s="8" t="s">
        <v>4</v>
      </c>
      <c r="B2464" s="7" t="str">
        <f t="shared" si="194"/>
        <v>C</v>
      </c>
      <c r="C2464" s="7" t="str">
        <f t="shared" si="195"/>
        <v>Y</v>
      </c>
      <c r="E2464" s="7">
        <f t="shared" si="196"/>
        <v>3</v>
      </c>
      <c r="F2464" s="7">
        <f t="shared" si="197"/>
        <v>3</v>
      </c>
      <c r="G2464" s="7">
        <f t="shared" si="198"/>
        <v>6</v>
      </c>
    </row>
    <row r="2465" spans="1:7">
      <c r="A2465" s="8" t="s">
        <v>4</v>
      </c>
      <c r="B2465" s="7" t="str">
        <f t="shared" si="194"/>
        <v>C</v>
      </c>
      <c r="C2465" s="7" t="str">
        <f t="shared" si="195"/>
        <v>Y</v>
      </c>
      <c r="E2465" s="7">
        <f t="shared" si="196"/>
        <v>3</v>
      </c>
      <c r="F2465" s="7">
        <f t="shared" si="197"/>
        <v>3</v>
      </c>
      <c r="G2465" s="7">
        <f t="shared" si="198"/>
        <v>6</v>
      </c>
    </row>
    <row r="2466" spans="1:7">
      <c r="A2466" s="8" t="s">
        <v>9</v>
      </c>
      <c r="B2466" s="7" t="str">
        <f t="shared" si="194"/>
        <v>B</v>
      </c>
      <c r="C2466" s="7" t="str">
        <f t="shared" si="195"/>
        <v>X</v>
      </c>
      <c r="E2466" s="7">
        <f t="shared" si="196"/>
        <v>1</v>
      </c>
      <c r="F2466" s="7">
        <f t="shared" si="197"/>
        <v>0</v>
      </c>
      <c r="G2466" s="7">
        <f t="shared" si="198"/>
        <v>1</v>
      </c>
    </row>
    <row r="2467" spans="1:7">
      <c r="A2467" s="8" t="s">
        <v>8</v>
      </c>
      <c r="B2467" s="7" t="str">
        <f t="shared" si="194"/>
        <v>A</v>
      </c>
      <c r="C2467" s="7" t="str">
        <f t="shared" si="195"/>
        <v>X</v>
      </c>
      <c r="E2467" s="7">
        <f t="shared" si="196"/>
        <v>3</v>
      </c>
      <c r="F2467" s="7">
        <f t="shared" si="197"/>
        <v>0</v>
      </c>
      <c r="G2467" s="7">
        <f t="shared" si="198"/>
        <v>3</v>
      </c>
    </row>
    <row r="2468" spans="1:7">
      <c r="A2468" s="8" t="s">
        <v>5</v>
      </c>
      <c r="B2468" s="7" t="str">
        <f t="shared" si="194"/>
        <v>B</v>
      </c>
      <c r="C2468" s="7" t="str">
        <f t="shared" si="195"/>
        <v>Z</v>
      </c>
      <c r="E2468" s="7">
        <f t="shared" si="196"/>
        <v>3</v>
      </c>
      <c r="F2468" s="7">
        <f t="shared" si="197"/>
        <v>6</v>
      </c>
      <c r="G2468" s="7">
        <f t="shared" si="198"/>
        <v>9</v>
      </c>
    </row>
    <row r="2469" spans="1:7">
      <c r="A2469" s="8" t="s">
        <v>6</v>
      </c>
      <c r="B2469" s="7" t="str">
        <f t="shared" si="194"/>
        <v>C</v>
      </c>
      <c r="C2469" s="7" t="str">
        <f t="shared" si="195"/>
        <v>Z</v>
      </c>
      <c r="E2469" s="7">
        <f t="shared" si="196"/>
        <v>1</v>
      </c>
      <c r="F2469" s="7">
        <f t="shared" si="197"/>
        <v>6</v>
      </c>
      <c r="G2469" s="7">
        <f t="shared" si="198"/>
        <v>7</v>
      </c>
    </row>
    <row r="2470" spans="1:7">
      <c r="A2470" s="8" t="s">
        <v>8</v>
      </c>
      <c r="B2470" s="7" t="str">
        <f t="shared" si="194"/>
        <v>A</v>
      </c>
      <c r="C2470" s="7" t="str">
        <f t="shared" si="195"/>
        <v>X</v>
      </c>
      <c r="E2470" s="7">
        <f t="shared" si="196"/>
        <v>3</v>
      </c>
      <c r="F2470" s="7">
        <f t="shared" si="197"/>
        <v>0</v>
      </c>
      <c r="G2470" s="7">
        <f t="shared" si="198"/>
        <v>3</v>
      </c>
    </row>
    <row r="2471" spans="1:7">
      <c r="A2471" s="8" t="s">
        <v>4</v>
      </c>
      <c r="B2471" s="7" t="str">
        <f t="shared" si="194"/>
        <v>C</v>
      </c>
      <c r="C2471" s="7" t="str">
        <f t="shared" si="195"/>
        <v>Y</v>
      </c>
      <c r="E2471" s="7">
        <f t="shared" si="196"/>
        <v>3</v>
      </c>
      <c r="F2471" s="7">
        <f t="shared" si="197"/>
        <v>3</v>
      </c>
      <c r="G2471" s="7">
        <f t="shared" si="198"/>
        <v>6</v>
      </c>
    </row>
    <row r="2472" spans="1:7">
      <c r="A2472" s="8" t="s">
        <v>4</v>
      </c>
      <c r="B2472" s="7" t="str">
        <f t="shared" si="194"/>
        <v>C</v>
      </c>
      <c r="C2472" s="7" t="str">
        <f t="shared" si="195"/>
        <v>Y</v>
      </c>
      <c r="E2472" s="7">
        <f t="shared" si="196"/>
        <v>3</v>
      </c>
      <c r="F2472" s="7">
        <f t="shared" si="197"/>
        <v>3</v>
      </c>
      <c r="G2472" s="7">
        <f t="shared" si="198"/>
        <v>6</v>
      </c>
    </row>
    <row r="2473" spans="1:7">
      <c r="A2473" s="8" t="s">
        <v>6</v>
      </c>
      <c r="B2473" s="7" t="str">
        <f t="shared" si="194"/>
        <v>C</v>
      </c>
      <c r="C2473" s="7" t="str">
        <f t="shared" si="195"/>
        <v>Z</v>
      </c>
      <c r="E2473" s="7">
        <f t="shared" si="196"/>
        <v>1</v>
      </c>
      <c r="F2473" s="7">
        <f t="shared" si="197"/>
        <v>6</v>
      </c>
      <c r="G2473" s="7">
        <f t="shared" si="198"/>
        <v>7</v>
      </c>
    </row>
    <row r="2474" spans="1:7">
      <c r="A2474" s="8" t="s">
        <v>4</v>
      </c>
      <c r="B2474" s="7" t="str">
        <f t="shared" si="194"/>
        <v>C</v>
      </c>
      <c r="C2474" s="7" t="str">
        <f t="shared" si="195"/>
        <v>Y</v>
      </c>
      <c r="E2474" s="7">
        <f t="shared" si="196"/>
        <v>3</v>
      </c>
      <c r="F2474" s="7">
        <f t="shared" si="197"/>
        <v>3</v>
      </c>
      <c r="G2474" s="7">
        <f t="shared" si="198"/>
        <v>6</v>
      </c>
    </row>
    <row r="2475" spans="1:7">
      <c r="A2475" s="8" t="s">
        <v>4</v>
      </c>
      <c r="B2475" s="7" t="str">
        <f t="shared" si="194"/>
        <v>C</v>
      </c>
      <c r="C2475" s="7" t="str">
        <f t="shared" si="195"/>
        <v>Y</v>
      </c>
      <c r="E2475" s="7">
        <f t="shared" si="196"/>
        <v>3</v>
      </c>
      <c r="F2475" s="7">
        <f t="shared" si="197"/>
        <v>3</v>
      </c>
      <c r="G2475" s="7">
        <f t="shared" si="198"/>
        <v>6</v>
      </c>
    </row>
    <row r="2476" spans="1:7">
      <c r="A2476" s="8" t="s">
        <v>4</v>
      </c>
      <c r="B2476" s="7" t="str">
        <f t="shared" si="194"/>
        <v>C</v>
      </c>
      <c r="C2476" s="7" t="str">
        <f t="shared" si="195"/>
        <v>Y</v>
      </c>
      <c r="E2476" s="7">
        <f t="shared" si="196"/>
        <v>3</v>
      </c>
      <c r="F2476" s="7">
        <f t="shared" si="197"/>
        <v>3</v>
      </c>
      <c r="G2476" s="7">
        <f t="shared" si="198"/>
        <v>6</v>
      </c>
    </row>
    <row r="2477" spans="1:7">
      <c r="A2477" s="8" t="s">
        <v>4</v>
      </c>
      <c r="B2477" s="7" t="str">
        <f t="shared" si="194"/>
        <v>C</v>
      </c>
      <c r="C2477" s="7" t="str">
        <f t="shared" si="195"/>
        <v>Y</v>
      </c>
      <c r="E2477" s="7">
        <f t="shared" si="196"/>
        <v>3</v>
      </c>
      <c r="F2477" s="7">
        <f t="shared" si="197"/>
        <v>3</v>
      </c>
      <c r="G2477" s="7">
        <f t="shared" si="198"/>
        <v>6</v>
      </c>
    </row>
    <row r="2478" spans="1:7">
      <c r="A2478" s="8" t="s">
        <v>7</v>
      </c>
      <c r="B2478" s="7" t="str">
        <f t="shared" si="194"/>
        <v>B</v>
      </c>
      <c r="C2478" s="7" t="str">
        <f t="shared" si="195"/>
        <v>Y</v>
      </c>
      <c r="E2478" s="7">
        <f t="shared" si="196"/>
        <v>2</v>
      </c>
      <c r="F2478" s="7">
        <f t="shared" si="197"/>
        <v>3</v>
      </c>
      <c r="G2478" s="7">
        <f t="shared" si="198"/>
        <v>5</v>
      </c>
    </row>
    <row r="2479" spans="1:7">
      <c r="A2479" s="8" t="s">
        <v>6</v>
      </c>
      <c r="B2479" s="7" t="str">
        <f t="shared" si="194"/>
        <v>C</v>
      </c>
      <c r="C2479" s="7" t="str">
        <f t="shared" si="195"/>
        <v>Z</v>
      </c>
      <c r="E2479" s="7">
        <f t="shared" si="196"/>
        <v>1</v>
      </c>
      <c r="F2479" s="7">
        <f t="shared" si="197"/>
        <v>6</v>
      </c>
      <c r="G2479" s="7">
        <f t="shared" si="198"/>
        <v>7</v>
      </c>
    </row>
    <row r="2480" spans="1:7">
      <c r="A2480" s="8" t="s">
        <v>4</v>
      </c>
      <c r="B2480" s="7" t="str">
        <f t="shared" si="194"/>
        <v>C</v>
      </c>
      <c r="C2480" s="7" t="str">
        <f t="shared" si="195"/>
        <v>Y</v>
      </c>
      <c r="E2480" s="7">
        <f t="shared" si="196"/>
        <v>3</v>
      </c>
      <c r="F2480" s="7">
        <f t="shared" si="197"/>
        <v>3</v>
      </c>
      <c r="G2480" s="7">
        <f t="shared" si="198"/>
        <v>6</v>
      </c>
    </row>
    <row r="2481" spans="1:7">
      <c r="A2481" s="8" t="s">
        <v>10</v>
      </c>
      <c r="B2481" s="7" t="str">
        <f t="shared" si="194"/>
        <v>C</v>
      </c>
      <c r="C2481" s="7" t="str">
        <f t="shared" si="195"/>
        <v>X</v>
      </c>
      <c r="E2481" s="7">
        <f t="shared" si="196"/>
        <v>2</v>
      </c>
      <c r="F2481" s="7">
        <f t="shared" si="197"/>
        <v>0</v>
      </c>
      <c r="G2481" s="7">
        <f t="shared" si="198"/>
        <v>2</v>
      </c>
    </row>
    <row r="2482" spans="1:7">
      <c r="A2482" s="8" t="s">
        <v>8</v>
      </c>
      <c r="B2482" s="7" t="str">
        <f t="shared" si="194"/>
        <v>A</v>
      </c>
      <c r="C2482" s="7" t="str">
        <f t="shared" si="195"/>
        <v>X</v>
      </c>
      <c r="E2482" s="7">
        <f t="shared" si="196"/>
        <v>3</v>
      </c>
      <c r="F2482" s="7">
        <f t="shared" si="197"/>
        <v>0</v>
      </c>
      <c r="G2482" s="7">
        <f t="shared" si="198"/>
        <v>3</v>
      </c>
    </row>
    <row r="2483" spans="1:7">
      <c r="A2483" s="8" t="s">
        <v>12</v>
      </c>
      <c r="B2483" s="7" t="str">
        <f t="shared" si="194"/>
        <v>A</v>
      </c>
      <c r="C2483" s="7" t="str">
        <f t="shared" si="195"/>
        <v>Z</v>
      </c>
      <c r="E2483" s="7">
        <f t="shared" si="196"/>
        <v>2</v>
      </c>
      <c r="F2483" s="7">
        <f t="shared" si="197"/>
        <v>6</v>
      </c>
      <c r="G2483" s="7">
        <f t="shared" si="198"/>
        <v>8</v>
      </c>
    </row>
    <row r="2484" spans="1:7">
      <c r="A2484" s="8" t="s">
        <v>4</v>
      </c>
      <c r="B2484" s="7" t="str">
        <f t="shared" si="194"/>
        <v>C</v>
      </c>
      <c r="C2484" s="7" t="str">
        <f t="shared" si="195"/>
        <v>Y</v>
      </c>
      <c r="E2484" s="7">
        <f t="shared" si="196"/>
        <v>3</v>
      </c>
      <c r="F2484" s="7">
        <f t="shared" si="197"/>
        <v>3</v>
      </c>
      <c r="G2484" s="7">
        <f t="shared" si="198"/>
        <v>6</v>
      </c>
    </row>
    <row r="2485" spans="1:7">
      <c r="A2485" s="8" t="s">
        <v>8</v>
      </c>
      <c r="B2485" s="7" t="str">
        <f t="shared" si="194"/>
        <v>A</v>
      </c>
      <c r="C2485" s="7" t="str">
        <f t="shared" si="195"/>
        <v>X</v>
      </c>
      <c r="E2485" s="7">
        <f t="shared" si="196"/>
        <v>3</v>
      </c>
      <c r="F2485" s="7">
        <f t="shared" si="197"/>
        <v>0</v>
      </c>
      <c r="G2485" s="7">
        <f t="shared" si="198"/>
        <v>3</v>
      </c>
    </row>
    <row r="2486" spans="1:7">
      <c r="A2486" s="8" t="s">
        <v>11</v>
      </c>
      <c r="B2486" s="7" t="str">
        <f t="shared" si="194"/>
        <v>A</v>
      </c>
      <c r="C2486" s="7" t="str">
        <f t="shared" si="195"/>
        <v>Y</v>
      </c>
      <c r="E2486" s="7">
        <f t="shared" si="196"/>
        <v>1</v>
      </c>
      <c r="F2486" s="7">
        <f t="shared" si="197"/>
        <v>3</v>
      </c>
      <c r="G2486" s="7">
        <f t="shared" si="198"/>
        <v>4</v>
      </c>
    </row>
    <row r="2487" spans="1:7">
      <c r="A2487" s="8" t="s">
        <v>9</v>
      </c>
      <c r="B2487" s="7" t="str">
        <f t="shared" si="194"/>
        <v>B</v>
      </c>
      <c r="C2487" s="7" t="str">
        <f t="shared" si="195"/>
        <v>X</v>
      </c>
      <c r="E2487" s="7">
        <f t="shared" si="196"/>
        <v>1</v>
      </c>
      <c r="F2487" s="7">
        <f t="shared" si="197"/>
        <v>0</v>
      </c>
      <c r="G2487" s="7">
        <f t="shared" si="198"/>
        <v>1</v>
      </c>
    </row>
    <row r="2488" spans="1:7">
      <c r="A2488" s="8" t="s">
        <v>10</v>
      </c>
      <c r="B2488" s="7" t="str">
        <f t="shared" si="194"/>
        <v>C</v>
      </c>
      <c r="C2488" s="7" t="str">
        <f t="shared" si="195"/>
        <v>X</v>
      </c>
      <c r="E2488" s="7">
        <f t="shared" si="196"/>
        <v>2</v>
      </c>
      <c r="F2488" s="7">
        <f t="shared" si="197"/>
        <v>0</v>
      </c>
      <c r="G2488" s="7">
        <f t="shared" si="198"/>
        <v>2</v>
      </c>
    </row>
    <row r="2489" spans="1:7">
      <c r="A2489" s="8" t="s">
        <v>9</v>
      </c>
      <c r="B2489" s="7" t="str">
        <f t="shared" si="194"/>
        <v>B</v>
      </c>
      <c r="C2489" s="7" t="str">
        <f t="shared" si="195"/>
        <v>X</v>
      </c>
      <c r="E2489" s="7">
        <f t="shared" si="196"/>
        <v>1</v>
      </c>
      <c r="F2489" s="7">
        <f t="shared" si="197"/>
        <v>0</v>
      </c>
      <c r="G2489" s="7">
        <f t="shared" si="198"/>
        <v>1</v>
      </c>
    </row>
    <row r="2490" spans="1:7">
      <c r="A2490" s="8" t="s">
        <v>9</v>
      </c>
      <c r="B2490" s="7" t="str">
        <f t="shared" si="194"/>
        <v>B</v>
      </c>
      <c r="C2490" s="7" t="str">
        <f t="shared" si="195"/>
        <v>X</v>
      </c>
      <c r="E2490" s="7">
        <f t="shared" si="196"/>
        <v>1</v>
      </c>
      <c r="F2490" s="7">
        <f t="shared" si="197"/>
        <v>0</v>
      </c>
      <c r="G2490" s="7">
        <f t="shared" si="198"/>
        <v>1</v>
      </c>
    </row>
    <row r="2491" spans="1:7">
      <c r="A2491" s="8" t="s">
        <v>9</v>
      </c>
      <c r="B2491" s="7" t="str">
        <f t="shared" si="194"/>
        <v>B</v>
      </c>
      <c r="C2491" s="7" t="str">
        <f t="shared" si="195"/>
        <v>X</v>
      </c>
      <c r="E2491" s="7">
        <f t="shared" si="196"/>
        <v>1</v>
      </c>
      <c r="F2491" s="7">
        <f t="shared" si="197"/>
        <v>0</v>
      </c>
      <c r="G2491" s="7">
        <f t="shared" si="198"/>
        <v>1</v>
      </c>
    </row>
    <row r="2492" spans="1:7">
      <c r="A2492" s="8" t="s">
        <v>10</v>
      </c>
      <c r="B2492" s="7" t="str">
        <f t="shared" si="194"/>
        <v>C</v>
      </c>
      <c r="C2492" s="7" t="str">
        <f t="shared" si="195"/>
        <v>X</v>
      </c>
      <c r="E2492" s="7">
        <f t="shared" si="196"/>
        <v>2</v>
      </c>
      <c r="F2492" s="7">
        <f t="shared" si="197"/>
        <v>0</v>
      </c>
      <c r="G2492" s="7">
        <f t="shared" si="198"/>
        <v>2</v>
      </c>
    </row>
    <row r="2493" spans="1:7">
      <c r="A2493" s="8" t="s">
        <v>4</v>
      </c>
      <c r="B2493" s="7" t="str">
        <f t="shared" si="194"/>
        <v>C</v>
      </c>
      <c r="C2493" s="7" t="str">
        <f t="shared" si="195"/>
        <v>Y</v>
      </c>
      <c r="E2493" s="7">
        <f t="shared" si="196"/>
        <v>3</v>
      </c>
      <c r="F2493" s="7">
        <f t="shared" si="197"/>
        <v>3</v>
      </c>
      <c r="G2493" s="7">
        <f t="shared" si="198"/>
        <v>6</v>
      </c>
    </row>
    <row r="2494" spans="1:7">
      <c r="A2494" s="8" t="s">
        <v>4</v>
      </c>
      <c r="B2494" s="7" t="str">
        <f t="shared" si="194"/>
        <v>C</v>
      </c>
      <c r="C2494" s="7" t="str">
        <f t="shared" si="195"/>
        <v>Y</v>
      </c>
      <c r="E2494" s="7">
        <f t="shared" si="196"/>
        <v>3</v>
      </c>
      <c r="F2494" s="7">
        <f t="shared" si="197"/>
        <v>3</v>
      </c>
      <c r="G2494" s="7">
        <f t="shared" si="198"/>
        <v>6</v>
      </c>
    </row>
    <row r="2495" spans="1:7">
      <c r="A2495" s="8" t="s">
        <v>4</v>
      </c>
      <c r="B2495" s="7" t="str">
        <f t="shared" si="194"/>
        <v>C</v>
      </c>
      <c r="C2495" s="7" t="str">
        <f t="shared" si="195"/>
        <v>Y</v>
      </c>
      <c r="E2495" s="7">
        <f t="shared" si="196"/>
        <v>3</v>
      </c>
      <c r="F2495" s="7">
        <f t="shared" si="197"/>
        <v>3</v>
      </c>
      <c r="G2495" s="7">
        <f t="shared" si="198"/>
        <v>6</v>
      </c>
    </row>
    <row r="2496" spans="1:7">
      <c r="A2496" s="8" t="s">
        <v>12</v>
      </c>
      <c r="B2496" s="7" t="str">
        <f t="shared" si="194"/>
        <v>A</v>
      </c>
      <c r="C2496" s="7" t="str">
        <f t="shared" si="195"/>
        <v>Z</v>
      </c>
      <c r="E2496" s="7">
        <f t="shared" si="196"/>
        <v>2</v>
      </c>
      <c r="F2496" s="7">
        <f t="shared" si="197"/>
        <v>6</v>
      </c>
      <c r="G2496" s="7">
        <f t="shared" si="198"/>
        <v>8</v>
      </c>
    </row>
    <row r="2497" spans="1:7">
      <c r="A2497" s="8" t="s">
        <v>8</v>
      </c>
      <c r="B2497" s="7" t="str">
        <f t="shared" si="194"/>
        <v>A</v>
      </c>
      <c r="C2497" s="7" t="str">
        <f t="shared" si="195"/>
        <v>X</v>
      </c>
      <c r="E2497" s="7">
        <f t="shared" si="196"/>
        <v>3</v>
      </c>
      <c r="F2497" s="7">
        <f t="shared" si="197"/>
        <v>0</v>
      </c>
      <c r="G2497" s="7">
        <f t="shared" si="198"/>
        <v>3</v>
      </c>
    </row>
    <row r="2498" spans="1:7">
      <c r="A2498" s="8" t="s">
        <v>4</v>
      </c>
      <c r="B2498" s="7" t="str">
        <f t="shared" si="194"/>
        <v>C</v>
      </c>
      <c r="C2498" s="7" t="str">
        <f t="shared" si="195"/>
        <v>Y</v>
      </c>
      <c r="E2498" s="7">
        <f t="shared" si="196"/>
        <v>3</v>
      </c>
      <c r="F2498" s="7">
        <f t="shared" si="197"/>
        <v>3</v>
      </c>
      <c r="G2498" s="7">
        <f t="shared" si="198"/>
        <v>6</v>
      </c>
    </row>
    <row r="2499" spans="1:7">
      <c r="A2499" s="8" t="s">
        <v>10</v>
      </c>
      <c r="B2499" s="7" t="str">
        <f t="shared" ref="B2499:B2501" si="199">LEFT(A2499,1)</f>
        <v>C</v>
      </c>
      <c r="C2499" s="7" t="str">
        <f t="shared" ref="C2499:C2501" si="200">RIGHT(A2499,1)</f>
        <v>X</v>
      </c>
      <c r="E2499" s="7">
        <f t="shared" ref="E2499:E2501" si="201">LOOKUP(A2499,$M$6:$M$14,$N$6:$N$14)</f>
        <v>2</v>
      </c>
      <c r="F2499" s="7">
        <f t="shared" ref="F2499:F2501" si="202">LOOKUP(A2499,$M$6:$M$14,$O$6:$O$14)</f>
        <v>0</v>
      </c>
      <c r="G2499" s="7">
        <f t="shared" ref="G2499:G2501" si="203">LOOKUP(A2499,$M$6:$M$14,$P$6:$P$14)</f>
        <v>2</v>
      </c>
    </row>
    <row r="2500" spans="1:7">
      <c r="A2500" s="8" t="s">
        <v>11</v>
      </c>
      <c r="B2500" s="7" t="str">
        <f t="shared" si="199"/>
        <v>A</v>
      </c>
      <c r="C2500" s="7" t="str">
        <f t="shared" si="200"/>
        <v>Y</v>
      </c>
      <c r="E2500" s="7">
        <f t="shared" si="201"/>
        <v>1</v>
      </c>
      <c r="F2500" s="7">
        <f t="shared" si="202"/>
        <v>3</v>
      </c>
      <c r="G2500" s="7">
        <f t="shared" si="203"/>
        <v>4</v>
      </c>
    </row>
    <row r="2501" spans="1:7">
      <c r="A2501" s="8" t="s">
        <v>8</v>
      </c>
      <c r="B2501" s="7" t="str">
        <f t="shared" si="199"/>
        <v>A</v>
      </c>
      <c r="C2501" s="7" t="str">
        <f t="shared" si="200"/>
        <v>X</v>
      </c>
      <c r="E2501" s="7">
        <f t="shared" si="201"/>
        <v>3</v>
      </c>
      <c r="F2501" s="7">
        <f t="shared" si="202"/>
        <v>0</v>
      </c>
      <c r="G2501" s="7">
        <f t="shared" si="203"/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501"/>
  <sheetViews>
    <sheetView workbookViewId="0">
      <selection activeCell="H15" sqref="H15"/>
    </sheetView>
  </sheetViews>
  <sheetFormatPr defaultRowHeight="15"/>
  <cols>
    <col min="1" max="3" width="10.7109375" style="7" customWidth="1"/>
    <col min="4" max="4" width="15.140625" style="7" bestFit="1" customWidth="1"/>
    <col min="5" max="7" width="12.7109375" style="7" customWidth="1"/>
    <col min="8" max="8" width="3.7109375" customWidth="1"/>
    <col min="9" max="9" width="10.85546875" customWidth="1"/>
    <col min="11" max="11" width="3.7109375" customWidth="1"/>
    <col min="12" max="15" width="9.140625" style="7"/>
    <col min="16" max="16" width="3.7109375" customWidth="1"/>
  </cols>
  <sheetData>
    <row r="1" spans="1:18">
      <c r="A1" s="3" t="s">
        <v>13</v>
      </c>
      <c r="B1" s="3" t="s">
        <v>14</v>
      </c>
      <c r="C1" s="3" t="s">
        <v>15</v>
      </c>
      <c r="D1" s="3" t="s">
        <v>36</v>
      </c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9177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D2" s="7">
        <f>LOOKUP(B2,$M$2:$M$4,$O$2:$O$4)</f>
        <v>3</v>
      </c>
      <c r="E2" s="7">
        <f>LOOKUP(C2,$N$2:$N$4,$O$2:$O$4)</f>
        <v>2</v>
      </c>
      <c r="F2" s="7">
        <f>LOOKUP(A2,$M$6:$M$14,$N$6:$N$14)</f>
        <v>0</v>
      </c>
      <c r="G2" s="7">
        <f>E2+F2</f>
        <v>2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29</v>
      </c>
      <c r="R2">
        <v>6</v>
      </c>
    </row>
    <row r="3" spans="1:18">
      <c r="A3" s="8" t="s">
        <v>4</v>
      </c>
      <c r="B3" s="7" t="str">
        <f t="shared" ref="B3:B66" si="0">LEFT(A3,1)</f>
        <v>C</v>
      </c>
      <c r="C3" s="7" t="str">
        <f t="shared" ref="C3:C66" si="1">RIGHT(A3,1)</f>
        <v>Y</v>
      </c>
      <c r="D3" s="7">
        <f t="shared" ref="D3:D66" si="2">LOOKUP(B3,$M$2:$M$4,$O$2:$O$4)</f>
        <v>3</v>
      </c>
      <c r="E3" s="7">
        <f t="shared" ref="E3:E66" si="3">LOOKUP(C3,$N$2:$N$4,$O$2:$O$4)</f>
        <v>2</v>
      </c>
      <c r="F3" s="7">
        <f t="shared" ref="F3:F66" si="4">LOOKUP(A3,$M$6:$M$14,$N$6:$N$14)</f>
        <v>0</v>
      </c>
      <c r="G3" s="7">
        <f t="shared" ref="G3:G66" si="5">E3+F3</f>
        <v>2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>
        <v>3</v>
      </c>
    </row>
    <row r="4" spans="1:18">
      <c r="A4" s="8" t="s">
        <v>4</v>
      </c>
      <c r="B4" s="7" t="str">
        <f t="shared" si="0"/>
        <v>C</v>
      </c>
      <c r="C4" s="7" t="str">
        <f t="shared" si="1"/>
        <v>Y</v>
      </c>
      <c r="D4" s="7">
        <f t="shared" si="2"/>
        <v>3</v>
      </c>
      <c r="E4" s="7">
        <f t="shared" si="3"/>
        <v>2</v>
      </c>
      <c r="F4" s="7">
        <f t="shared" si="4"/>
        <v>0</v>
      </c>
      <c r="G4" s="7">
        <f t="shared" si="5"/>
        <v>2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30</v>
      </c>
      <c r="R4">
        <v>0</v>
      </c>
    </row>
    <row r="5" spans="1:18">
      <c r="A5" s="8" t="s">
        <v>5</v>
      </c>
      <c r="B5" s="7" t="str">
        <f t="shared" si="0"/>
        <v>B</v>
      </c>
      <c r="C5" s="7" t="str">
        <f t="shared" si="1"/>
        <v>Z</v>
      </c>
      <c r="D5" s="7">
        <f t="shared" si="2"/>
        <v>2</v>
      </c>
      <c r="E5" s="7">
        <f t="shared" si="3"/>
        <v>3</v>
      </c>
      <c r="F5" s="7">
        <f t="shared" si="4"/>
        <v>6</v>
      </c>
      <c r="G5" s="7">
        <f t="shared" si="5"/>
        <v>9</v>
      </c>
    </row>
    <row r="6" spans="1:18">
      <c r="A6" s="8" t="s">
        <v>4</v>
      </c>
      <c r="B6" s="7" t="str">
        <f t="shared" si="0"/>
        <v>C</v>
      </c>
      <c r="C6" s="7" t="str">
        <f t="shared" si="1"/>
        <v>Y</v>
      </c>
      <c r="D6" s="7">
        <f t="shared" si="2"/>
        <v>3</v>
      </c>
      <c r="E6" s="7">
        <f t="shared" si="3"/>
        <v>2</v>
      </c>
      <c r="F6" s="7">
        <f t="shared" si="4"/>
        <v>0</v>
      </c>
      <c r="G6" s="7">
        <f t="shared" si="5"/>
        <v>2</v>
      </c>
      <c r="M6" s="7" t="s">
        <v>8</v>
      </c>
      <c r="N6" s="7">
        <v>3</v>
      </c>
    </row>
    <row r="7" spans="1:18">
      <c r="A7" s="8" t="s">
        <v>6</v>
      </c>
      <c r="B7" s="7" t="str">
        <f t="shared" si="0"/>
        <v>C</v>
      </c>
      <c r="C7" s="7" t="str">
        <f t="shared" si="1"/>
        <v>Z</v>
      </c>
      <c r="D7" s="7">
        <f t="shared" si="2"/>
        <v>3</v>
      </c>
      <c r="E7" s="7">
        <f t="shared" si="3"/>
        <v>3</v>
      </c>
      <c r="F7" s="7">
        <f t="shared" si="4"/>
        <v>3</v>
      </c>
      <c r="G7" s="7">
        <f t="shared" si="5"/>
        <v>6</v>
      </c>
      <c r="M7" s="7" t="s">
        <v>11</v>
      </c>
      <c r="N7" s="7">
        <v>6</v>
      </c>
    </row>
    <row r="8" spans="1:18">
      <c r="A8" s="8" t="s">
        <v>4</v>
      </c>
      <c r="B8" s="7" t="str">
        <f t="shared" si="0"/>
        <v>C</v>
      </c>
      <c r="C8" s="7" t="str">
        <f t="shared" si="1"/>
        <v>Y</v>
      </c>
      <c r="D8" s="7">
        <f t="shared" si="2"/>
        <v>3</v>
      </c>
      <c r="E8" s="7">
        <f t="shared" si="3"/>
        <v>2</v>
      </c>
      <c r="F8" s="7">
        <f t="shared" si="4"/>
        <v>0</v>
      </c>
      <c r="G8" s="7">
        <f t="shared" si="5"/>
        <v>2</v>
      </c>
      <c r="M8" s="7" t="s">
        <v>12</v>
      </c>
      <c r="N8" s="7">
        <v>0</v>
      </c>
    </row>
    <row r="9" spans="1:18">
      <c r="A9" s="8" t="s">
        <v>4</v>
      </c>
      <c r="B9" s="7" t="str">
        <f t="shared" si="0"/>
        <v>C</v>
      </c>
      <c r="C9" s="7" t="str">
        <f t="shared" si="1"/>
        <v>Y</v>
      </c>
      <c r="D9" s="7">
        <f t="shared" si="2"/>
        <v>3</v>
      </c>
      <c r="E9" s="7">
        <f t="shared" si="3"/>
        <v>2</v>
      </c>
      <c r="F9" s="7">
        <f t="shared" si="4"/>
        <v>0</v>
      </c>
      <c r="G9" s="7">
        <f t="shared" si="5"/>
        <v>2</v>
      </c>
      <c r="M9" s="7" t="s">
        <v>9</v>
      </c>
      <c r="N9" s="7">
        <v>0</v>
      </c>
    </row>
    <row r="10" spans="1:18">
      <c r="A10" s="8" t="s">
        <v>6</v>
      </c>
      <c r="B10" s="7" t="str">
        <f t="shared" si="0"/>
        <v>C</v>
      </c>
      <c r="C10" s="7" t="str">
        <f t="shared" si="1"/>
        <v>Z</v>
      </c>
      <c r="D10" s="7">
        <f t="shared" si="2"/>
        <v>3</v>
      </c>
      <c r="E10" s="7">
        <f t="shared" si="3"/>
        <v>3</v>
      </c>
      <c r="F10" s="7">
        <f t="shared" si="4"/>
        <v>3</v>
      </c>
      <c r="G10" s="7">
        <f t="shared" si="5"/>
        <v>6</v>
      </c>
      <c r="M10" s="7" t="s">
        <v>7</v>
      </c>
      <c r="N10" s="7">
        <v>3</v>
      </c>
    </row>
    <row r="11" spans="1:18">
      <c r="A11" s="8" t="s">
        <v>7</v>
      </c>
      <c r="B11" s="7" t="str">
        <f t="shared" si="0"/>
        <v>B</v>
      </c>
      <c r="C11" s="7" t="str">
        <f t="shared" si="1"/>
        <v>Y</v>
      </c>
      <c r="D11" s="7">
        <f t="shared" si="2"/>
        <v>2</v>
      </c>
      <c r="E11" s="7">
        <f t="shared" si="3"/>
        <v>2</v>
      </c>
      <c r="F11" s="7">
        <f t="shared" si="4"/>
        <v>3</v>
      </c>
      <c r="G11" s="7">
        <f t="shared" si="5"/>
        <v>5</v>
      </c>
      <c r="M11" s="7" t="s">
        <v>5</v>
      </c>
      <c r="N11" s="7">
        <v>6</v>
      </c>
    </row>
    <row r="12" spans="1:18">
      <c r="A12" s="8" t="s">
        <v>4</v>
      </c>
      <c r="B12" s="7" t="str">
        <f t="shared" si="0"/>
        <v>C</v>
      </c>
      <c r="C12" s="7" t="str">
        <f t="shared" si="1"/>
        <v>Y</v>
      </c>
      <c r="D12" s="7">
        <f t="shared" si="2"/>
        <v>3</v>
      </c>
      <c r="E12" s="7">
        <f t="shared" si="3"/>
        <v>2</v>
      </c>
      <c r="F12" s="7">
        <f t="shared" si="4"/>
        <v>0</v>
      </c>
      <c r="G12" s="7">
        <f t="shared" si="5"/>
        <v>2</v>
      </c>
      <c r="M12" s="7" t="s">
        <v>10</v>
      </c>
      <c r="N12" s="7">
        <v>6</v>
      </c>
    </row>
    <row r="13" spans="1:18">
      <c r="A13" s="8" t="s">
        <v>4</v>
      </c>
      <c r="B13" s="7" t="str">
        <f t="shared" si="0"/>
        <v>C</v>
      </c>
      <c r="C13" s="7" t="str">
        <f t="shared" si="1"/>
        <v>Y</v>
      </c>
      <c r="D13" s="7">
        <f t="shared" si="2"/>
        <v>3</v>
      </c>
      <c r="E13" s="7">
        <f t="shared" si="3"/>
        <v>2</v>
      </c>
      <c r="F13" s="7">
        <f t="shared" si="4"/>
        <v>0</v>
      </c>
      <c r="G13" s="7">
        <f t="shared" si="5"/>
        <v>2</v>
      </c>
      <c r="M13" s="7" t="s">
        <v>4</v>
      </c>
      <c r="N13" s="7">
        <v>0</v>
      </c>
    </row>
    <row r="14" spans="1:18">
      <c r="A14" s="8" t="s">
        <v>4</v>
      </c>
      <c r="B14" s="7" t="str">
        <f t="shared" si="0"/>
        <v>C</v>
      </c>
      <c r="C14" s="7" t="str">
        <f t="shared" si="1"/>
        <v>Y</v>
      </c>
      <c r="D14" s="7">
        <f t="shared" si="2"/>
        <v>3</v>
      </c>
      <c r="E14" s="7">
        <f t="shared" si="3"/>
        <v>2</v>
      </c>
      <c r="F14" s="7">
        <f t="shared" si="4"/>
        <v>0</v>
      </c>
      <c r="G14" s="7">
        <f t="shared" si="5"/>
        <v>2</v>
      </c>
      <c r="M14" s="7" t="s">
        <v>6</v>
      </c>
      <c r="N14" s="7">
        <v>3</v>
      </c>
    </row>
    <row r="15" spans="1:18">
      <c r="A15" s="8" t="s">
        <v>4</v>
      </c>
      <c r="B15" s="7" t="str">
        <f t="shared" si="0"/>
        <v>C</v>
      </c>
      <c r="C15" s="7" t="str">
        <f t="shared" si="1"/>
        <v>Y</v>
      </c>
      <c r="D15" s="7">
        <f t="shared" si="2"/>
        <v>3</v>
      </c>
      <c r="E15" s="7">
        <f t="shared" si="3"/>
        <v>2</v>
      </c>
      <c r="F15" s="7">
        <f t="shared" si="4"/>
        <v>0</v>
      </c>
      <c r="G15" s="7">
        <f t="shared" si="5"/>
        <v>2</v>
      </c>
    </row>
    <row r="16" spans="1:18">
      <c r="A16" s="8" t="s">
        <v>4</v>
      </c>
      <c r="B16" s="7" t="str">
        <f t="shared" si="0"/>
        <v>C</v>
      </c>
      <c r="C16" s="7" t="str">
        <f t="shared" si="1"/>
        <v>Y</v>
      </c>
      <c r="D16" s="7">
        <f t="shared" si="2"/>
        <v>3</v>
      </c>
      <c r="E16" s="7">
        <f t="shared" si="3"/>
        <v>2</v>
      </c>
      <c r="F16" s="7">
        <f t="shared" si="4"/>
        <v>0</v>
      </c>
      <c r="G16" s="7">
        <f t="shared" si="5"/>
        <v>2</v>
      </c>
    </row>
    <row r="17" spans="1:7">
      <c r="A17" s="8" t="s">
        <v>5</v>
      </c>
      <c r="B17" s="7" t="str">
        <f t="shared" si="0"/>
        <v>B</v>
      </c>
      <c r="C17" s="7" t="str">
        <f t="shared" si="1"/>
        <v>Z</v>
      </c>
      <c r="D17" s="7">
        <f t="shared" si="2"/>
        <v>2</v>
      </c>
      <c r="E17" s="7">
        <f t="shared" si="3"/>
        <v>3</v>
      </c>
      <c r="F17" s="7">
        <f t="shared" si="4"/>
        <v>6</v>
      </c>
      <c r="G17" s="7">
        <f t="shared" si="5"/>
        <v>9</v>
      </c>
    </row>
    <row r="18" spans="1:7">
      <c r="A18" s="8" t="s">
        <v>8</v>
      </c>
      <c r="B18" s="7" t="str">
        <f t="shared" si="0"/>
        <v>A</v>
      </c>
      <c r="C18" s="7" t="str">
        <f t="shared" si="1"/>
        <v>X</v>
      </c>
      <c r="D18" s="7">
        <f t="shared" si="2"/>
        <v>1</v>
      </c>
      <c r="E18" s="7">
        <f t="shared" si="3"/>
        <v>1</v>
      </c>
      <c r="F18" s="7">
        <f t="shared" si="4"/>
        <v>3</v>
      </c>
      <c r="G18" s="7">
        <f t="shared" si="5"/>
        <v>4</v>
      </c>
    </row>
    <row r="19" spans="1:7">
      <c r="A19" s="8" t="s">
        <v>4</v>
      </c>
      <c r="B19" s="7" t="str">
        <f t="shared" si="0"/>
        <v>C</v>
      </c>
      <c r="C19" s="7" t="str">
        <f t="shared" si="1"/>
        <v>Y</v>
      </c>
      <c r="D19" s="7">
        <f t="shared" si="2"/>
        <v>3</v>
      </c>
      <c r="E19" s="7">
        <f t="shared" si="3"/>
        <v>2</v>
      </c>
      <c r="F19" s="7">
        <f t="shared" si="4"/>
        <v>0</v>
      </c>
      <c r="G19" s="7">
        <f t="shared" si="5"/>
        <v>2</v>
      </c>
    </row>
    <row r="20" spans="1:7">
      <c r="A20" s="8" t="s">
        <v>7</v>
      </c>
      <c r="B20" s="7" t="str">
        <f t="shared" si="0"/>
        <v>B</v>
      </c>
      <c r="C20" s="7" t="str">
        <f t="shared" si="1"/>
        <v>Y</v>
      </c>
      <c r="D20" s="7">
        <f t="shared" si="2"/>
        <v>2</v>
      </c>
      <c r="E20" s="7">
        <f t="shared" si="3"/>
        <v>2</v>
      </c>
      <c r="F20" s="7">
        <f t="shared" si="4"/>
        <v>3</v>
      </c>
      <c r="G20" s="7">
        <f t="shared" si="5"/>
        <v>5</v>
      </c>
    </row>
    <row r="21" spans="1:7">
      <c r="A21" s="8" t="s">
        <v>8</v>
      </c>
      <c r="B21" s="7" t="str">
        <f t="shared" si="0"/>
        <v>A</v>
      </c>
      <c r="C21" s="7" t="str">
        <f t="shared" si="1"/>
        <v>X</v>
      </c>
      <c r="D21" s="7">
        <f t="shared" si="2"/>
        <v>1</v>
      </c>
      <c r="E21" s="7">
        <f t="shared" si="3"/>
        <v>1</v>
      </c>
      <c r="F21" s="7">
        <f t="shared" si="4"/>
        <v>3</v>
      </c>
      <c r="G21" s="7">
        <f t="shared" si="5"/>
        <v>4</v>
      </c>
    </row>
    <row r="22" spans="1:7">
      <c r="A22" s="8" t="s">
        <v>6</v>
      </c>
      <c r="B22" s="7" t="str">
        <f t="shared" si="0"/>
        <v>C</v>
      </c>
      <c r="C22" s="7" t="str">
        <f t="shared" si="1"/>
        <v>Z</v>
      </c>
      <c r="D22" s="7">
        <f t="shared" si="2"/>
        <v>3</v>
      </c>
      <c r="E22" s="7">
        <f t="shared" si="3"/>
        <v>3</v>
      </c>
      <c r="F22" s="7">
        <f t="shared" si="4"/>
        <v>3</v>
      </c>
      <c r="G22" s="7">
        <f t="shared" si="5"/>
        <v>6</v>
      </c>
    </row>
    <row r="23" spans="1:7">
      <c r="A23" s="8" t="s">
        <v>4</v>
      </c>
      <c r="B23" s="7" t="str">
        <f t="shared" si="0"/>
        <v>C</v>
      </c>
      <c r="C23" s="7" t="str">
        <f t="shared" si="1"/>
        <v>Y</v>
      </c>
      <c r="D23" s="7">
        <f t="shared" si="2"/>
        <v>3</v>
      </c>
      <c r="E23" s="7">
        <f t="shared" si="3"/>
        <v>2</v>
      </c>
      <c r="F23" s="7">
        <f t="shared" si="4"/>
        <v>0</v>
      </c>
      <c r="G23" s="7">
        <f t="shared" si="5"/>
        <v>2</v>
      </c>
    </row>
    <row r="24" spans="1:7">
      <c r="A24" s="8" t="s">
        <v>4</v>
      </c>
      <c r="B24" s="7" t="str">
        <f t="shared" si="0"/>
        <v>C</v>
      </c>
      <c r="C24" s="7" t="str">
        <f t="shared" si="1"/>
        <v>Y</v>
      </c>
      <c r="D24" s="7">
        <f t="shared" si="2"/>
        <v>3</v>
      </c>
      <c r="E24" s="7">
        <f t="shared" si="3"/>
        <v>2</v>
      </c>
      <c r="F24" s="7">
        <f t="shared" si="4"/>
        <v>0</v>
      </c>
      <c r="G24" s="7">
        <f t="shared" si="5"/>
        <v>2</v>
      </c>
    </row>
    <row r="25" spans="1:7">
      <c r="A25" s="8" t="s">
        <v>4</v>
      </c>
      <c r="B25" s="7" t="str">
        <f t="shared" si="0"/>
        <v>C</v>
      </c>
      <c r="C25" s="7" t="str">
        <f t="shared" si="1"/>
        <v>Y</v>
      </c>
      <c r="D25" s="7">
        <f t="shared" si="2"/>
        <v>3</v>
      </c>
      <c r="E25" s="7">
        <f t="shared" si="3"/>
        <v>2</v>
      </c>
      <c r="F25" s="7">
        <f t="shared" si="4"/>
        <v>0</v>
      </c>
      <c r="G25" s="7">
        <f t="shared" si="5"/>
        <v>2</v>
      </c>
    </row>
    <row r="26" spans="1:7">
      <c r="A26" s="8" t="s">
        <v>5</v>
      </c>
      <c r="B26" s="7" t="str">
        <f t="shared" si="0"/>
        <v>B</v>
      </c>
      <c r="C26" s="7" t="str">
        <f t="shared" si="1"/>
        <v>Z</v>
      </c>
      <c r="D26" s="7">
        <f t="shared" si="2"/>
        <v>2</v>
      </c>
      <c r="E26" s="7">
        <f t="shared" si="3"/>
        <v>3</v>
      </c>
      <c r="F26" s="7">
        <f t="shared" si="4"/>
        <v>6</v>
      </c>
      <c r="G26" s="7">
        <f t="shared" si="5"/>
        <v>9</v>
      </c>
    </row>
    <row r="27" spans="1:7">
      <c r="A27" s="8" t="s">
        <v>9</v>
      </c>
      <c r="B27" s="7" t="str">
        <f t="shared" si="0"/>
        <v>B</v>
      </c>
      <c r="C27" s="7" t="str">
        <f t="shared" si="1"/>
        <v>X</v>
      </c>
      <c r="D27" s="7">
        <f t="shared" si="2"/>
        <v>2</v>
      </c>
      <c r="E27" s="7">
        <f t="shared" si="3"/>
        <v>1</v>
      </c>
      <c r="F27" s="7">
        <f t="shared" si="4"/>
        <v>0</v>
      </c>
      <c r="G27" s="7">
        <f t="shared" si="5"/>
        <v>1</v>
      </c>
    </row>
    <row r="28" spans="1:7">
      <c r="A28" s="8" t="s">
        <v>4</v>
      </c>
      <c r="B28" s="7" t="str">
        <f t="shared" si="0"/>
        <v>C</v>
      </c>
      <c r="C28" s="7" t="str">
        <f t="shared" si="1"/>
        <v>Y</v>
      </c>
      <c r="D28" s="7">
        <f t="shared" si="2"/>
        <v>3</v>
      </c>
      <c r="E28" s="7">
        <f t="shared" si="3"/>
        <v>2</v>
      </c>
      <c r="F28" s="7">
        <f t="shared" si="4"/>
        <v>0</v>
      </c>
      <c r="G28" s="7">
        <f t="shared" si="5"/>
        <v>2</v>
      </c>
    </row>
    <row r="29" spans="1:7">
      <c r="A29" s="8" t="s">
        <v>8</v>
      </c>
      <c r="B29" s="7" t="str">
        <f t="shared" si="0"/>
        <v>A</v>
      </c>
      <c r="C29" s="7" t="str">
        <f t="shared" si="1"/>
        <v>X</v>
      </c>
      <c r="D29" s="7">
        <f t="shared" si="2"/>
        <v>1</v>
      </c>
      <c r="E29" s="7">
        <f t="shared" si="3"/>
        <v>1</v>
      </c>
      <c r="F29" s="7">
        <f t="shared" si="4"/>
        <v>3</v>
      </c>
      <c r="G29" s="7">
        <f t="shared" si="5"/>
        <v>4</v>
      </c>
    </row>
    <row r="30" spans="1:7">
      <c r="A30" s="8" t="s">
        <v>8</v>
      </c>
      <c r="B30" s="7" t="str">
        <f t="shared" si="0"/>
        <v>A</v>
      </c>
      <c r="C30" s="7" t="str">
        <f t="shared" si="1"/>
        <v>X</v>
      </c>
      <c r="D30" s="7">
        <f t="shared" si="2"/>
        <v>1</v>
      </c>
      <c r="E30" s="7">
        <f t="shared" si="3"/>
        <v>1</v>
      </c>
      <c r="F30" s="7">
        <f t="shared" si="4"/>
        <v>3</v>
      </c>
      <c r="G30" s="7">
        <f t="shared" si="5"/>
        <v>4</v>
      </c>
    </row>
    <row r="31" spans="1:7">
      <c r="A31" s="8" t="s">
        <v>8</v>
      </c>
      <c r="B31" s="7" t="str">
        <f t="shared" si="0"/>
        <v>A</v>
      </c>
      <c r="C31" s="7" t="str">
        <f t="shared" si="1"/>
        <v>X</v>
      </c>
      <c r="D31" s="7">
        <f t="shared" si="2"/>
        <v>1</v>
      </c>
      <c r="E31" s="7">
        <f t="shared" si="3"/>
        <v>1</v>
      </c>
      <c r="F31" s="7">
        <f t="shared" si="4"/>
        <v>3</v>
      </c>
      <c r="G31" s="7">
        <f t="shared" si="5"/>
        <v>4</v>
      </c>
    </row>
    <row r="32" spans="1:7">
      <c r="A32" s="8" t="s">
        <v>10</v>
      </c>
      <c r="B32" s="7" t="str">
        <f t="shared" si="0"/>
        <v>C</v>
      </c>
      <c r="C32" s="7" t="str">
        <f t="shared" si="1"/>
        <v>X</v>
      </c>
      <c r="D32" s="7">
        <f t="shared" si="2"/>
        <v>3</v>
      </c>
      <c r="E32" s="7">
        <f t="shared" si="3"/>
        <v>1</v>
      </c>
      <c r="F32" s="7">
        <f t="shared" si="4"/>
        <v>6</v>
      </c>
      <c r="G32" s="7">
        <f t="shared" si="5"/>
        <v>7</v>
      </c>
    </row>
    <row r="33" spans="1:7">
      <c r="A33" s="8" t="s">
        <v>8</v>
      </c>
      <c r="B33" s="7" t="str">
        <f t="shared" si="0"/>
        <v>A</v>
      </c>
      <c r="C33" s="7" t="str">
        <f t="shared" si="1"/>
        <v>X</v>
      </c>
      <c r="D33" s="7">
        <f t="shared" si="2"/>
        <v>1</v>
      </c>
      <c r="E33" s="7">
        <f t="shared" si="3"/>
        <v>1</v>
      </c>
      <c r="F33" s="7">
        <f t="shared" si="4"/>
        <v>3</v>
      </c>
      <c r="G33" s="7">
        <f t="shared" si="5"/>
        <v>4</v>
      </c>
    </row>
    <row r="34" spans="1:7">
      <c r="A34" s="8" t="s">
        <v>10</v>
      </c>
      <c r="B34" s="7" t="str">
        <f t="shared" si="0"/>
        <v>C</v>
      </c>
      <c r="C34" s="7" t="str">
        <f t="shared" si="1"/>
        <v>X</v>
      </c>
      <c r="D34" s="7">
        <f t="shared" si="2"/>
        <v>3</v>
      </c>
      <c r="E34" s="7">
        <f t="shared" si="3"/>
        <v>1</v>
      </c>
      <c r="F34" s="7">
        <f t="shared" si="4"/>
        <v>6</v>
      </c>
      <c r="G34" s="7">
        <f t="shared" si="5"/>
        <v>7</v>
      </c>
    </row>
    <row r="35" spans="1:7">
      <c r="A35" s="8" t="s">
        <v>9</v>
      </c>
      <c r="B35" s="7" t="str">
        <f t="shared" si="0"/>
        <v>B</v>
      </c>
      <c r="C35" s="7" t="str">
        <f t="shared" si="1"/>
        <v>X</v>
      </c>
      <c r="D35" s="7">
        <f t="shared" si="2"/>
        <v>2</v>
      </c>
      <c r="E35" s="7">
        <f t="shared" si="3"/>
        <v>1</v>
      </c>
      <c r="F35" s="7">
        <f t="shared" si="4"/>
        <v>0</v>
      </c>
      <c r="G35" s="7">
        <f t="shared" si="5"/>
        <v>1</v>
      </c>
    </row>
    <row r="36" spans="1:7">
      <c r="A36" s="8" t="s">
        <v>4</v>
      </c>
      <c r="B36" s="7" t="str">
        <f t="shared" si="0"/>
        <v>C</v>
      </c>
      <c r="C36" s="7" t="str">
        <f t="shared" si="1"/>
        <v>Y</v>
      </c>
      <c r="D36" s="7">
        <f t="shared" si="2"/>
        <v>3</v>
      </c>
      <c r="E36" s="7">
        <f t="shared" si="3"/>
        <v>2</v>
      </c>
      <c r="F36" s="7">
        <f t="shared" si="4"/>
        <v>0</v>
      </c>
      <c r="G36" s="7">
        <f t="shared" si="5"/>
        <v>2</v>
      </c>
    </row>
    <row r="37" spans="1:7">
      <c r="A37" s="8" t="s">
        <v>4</v>
      </c>
      <c r="B37" s="7" t="str">
        <f t="shared" si="0"/>
        <v>C</v>
      </c>
      <c r="C37" s="7" t="str">
        <f t="shared" si="1"/>
        <v>Y</v>
      </c>
      <c r="D37" s="7">
        <f t="shared" si="2"/>
        <v>3</v>
      </c>
      <c r="E37" s="7">
        <f t="shared" si="3"/>
        <v>2</v>
      </c>
      <c r="F37" s="7">
        <f t="shared" si="4"/>
        <v>0</v>
      </c>
      <c r="G37" s="7">
        <f t="shared" si="5"/>
        <v>2</v>
      </c>
    </row>
    <row r="38" spans="1:7">
      <c r="A38" s="8" t="s">
        <v>8</v>
      </c>
      <c r="B38" s="7" t="str">
        <f t="shared" si="0"/>
        <v>A</v>
      </c>
      <c r="C38" s="7" t="str">
        <f t="shared" si="1"/>
        <v>X</v>
      </c>
      <c r="D38" s="7">
        <f t="shared" si="2"/>
        <v>1</v>
      </c>
      <c r="E38" s="7">
        <f t="shared" si="3"/>
        <v>1</v>
      </c>
      <c r="F38" s="7">
        <f t="shared" si="4"/>
        <v>3</v>
      </c>
      <c r="G38" s="7">
        <f t="shared" si="5"/>
        <v>4</v>
      </c>
    </row>
    <row r="39" spans="1:7">
      <c r="A39" s="8" t="s">
        <v>11</v>
      </c>
      <c r="B39" s="7" t="str">
        <f t="shared" si="0"/>
        <v>A</v>
      </c>
      <c r="C39" s="7" t="str">
        <f t="shared" si="1"/>
        <v>Y</v>
      </c>
      <c r="D39" s="7">
        <f t="shared" si="2"/>
        <v>1</v>
      </c>
      <c r="E39" s="7">
        <f t="shared" si="3"/>
        <v>2</v>
      </c>
      <c r="F39" s="7">
        <f t="shared" si="4"/>
        <v>6</v>
      </c>
      <c r="G39" s="7">
        <f t="shared" si="5"/>
        <v>8</v>
      </c>
    </row>
    <row r="40" spans="1:7">
      <c r="A40" s="8" t="s">
        <v>4</v>
      </c>
      <c r="B40" s="7" t="str">
        <f t="shared" si="0"/>
        <v>C</v>
      </c>
      <c r="C40" s="7" t="str">
        <f t="shared" si="1"/>
        <v>Y</v>
      </c>
      <c r="D40" s="7">
        <f t="shared" si="2"/>
        <v>3</v>
      </c>
      <c r="E40" s="7">
        <f t="shared" si="3"/>
        <v>2</v>
      </c>
      <c r="F40" s="7">
        <f t="shared" si="4"/>
        <v>0</v>
      </c>
      <c r="G40" s="7">
        <f t="shared" si="5"/>
        <v>2</v>
      </c>
    </row>
    <row r="41" spans="1:7">
      <c r="A41" s="8" t="s">
        <v>4</v>
      </c>
      <c r="B41" s="7" t="str">
        <f t="shared" si="0"/>
        <v>C</v>
      </c>
      <c r="C41" s="7" t="str">
        <f t="shared" si="1"/>
        <v>Y</v>
      </c>
      <c r="D41" s="7">
        <f t="shared" si="2"/>
        <v>3</v>
      </c>
      <c r="E41" s="7">
        <f t="shared" si="3"/>
        <v>2</v>
      </c>
      <c r="F41" s="7">
        <f t="shared" si="4"/>
        <v>0</v>
      </c>
      <c r="G41" s="7">
        <f t="shared" si="5"/>
        <v>2</v>
      </c>
    </row>
    <row r="42" spans="1:7">
      <c r="A42" s="8" t="s">
        <v>4</v>
      </c>
      <c r="B42" s="7" t="str">
        <f t="shared" si="0"/>
        <v>C</v>
      </c>
      <c r="C42" s="7" t="str">
        <f t="shared" si="1"/>
        <v>Y</v>
      </c>
      <c r="D42" s="7">
        <f t="shared" si="2"/>
        <v>3</v>
      </c>
      <c r="E42" s="7">
        <f t="shared" si="3"/>
        <v>2</v>
      </c>
      <c r="F42" s="7">
        <f t="shared" si="4"/>
        <v>0</v>
      </c>
      <c r="G42" s="7">
        <f t="shared" si="5"/>
        <v>2</v>
      </c>
    </row>
    <row r="43" spans="1:7">
      <c r="A43" s="8" t="s">
        <v>4</v>
      </c>
      <c r="B43" s="7" t="str">
        <f t="shared" si="0"/>
        <v>C</v>
      </c>
      <c r="C43" s="7" t="str">
        <f t="shared" si="1"/>
        <v>Y</v>
      </c>
      <c r="D43" s="7">
        <f t="shared" si="2"/>
        <v>3</v>
      </c>
      <c r="E43" s="7">
        <f t="shared" si="3"/>
        <v>2</v>
      </c>
      <c r="F43" s="7">
        <f t="shared" si="4"/>
        <v>0</v>
      </c>
      <c r="G43" s="7">
        <f t="shared" si="5"/>
        <v>2</v>
      </c>
    </row>
    <row r="44" spans="1:7">
      <c r="A44" s="8" t="s">
        <v>9</v>
      </c>
      <c r="B44" s="7" t="str">
        <f t="shared" si="0"/>
        <v>B</v>
      </c>
      <c r="C44" s="7" t="str">
        <f t="shared" si="1"/>
        <v>X</v>
      </c>
      <c r="D44" s="7">
        <f t="shared" si="2"/>
        <v>2</v>
      </c>
      <c r="E44" s="7">
        <f t="shared" si="3"/>
        <v>1</v>
      </c>
      <c r="F44" s="7">
        <f t="shared" si="4"/>
        <v>0</v>
      </c>
      <c r="G44" s="7">
        <f t="shared" si="5"/>
        <v>1</v>
      </c>
    </row>
    <row r="45" spans="1:7">
      <c r="A45" s="8" t="s">
        <v>8</v>
      </c>
      <c r="B45" s="7" t="str">
        <f t="shared" si="0"/>
        <v>A</v>
      </c>
      <c r="C45" s="7" t="str">
        <f t="shared" si="1"/>
        <v>X</v>
      </c>
      <c r="D45" s="7">
        <f t="shared" si="2"/>
        <v>1</v>
      </c>
      <c r="E45" s="7">
        <f t="shared" si="3"/>
        <v>1</v>
      </c>
      <c r="F45" s="7">
        <f t="shared" si="4"/>
        <v>3</v>
      </c>
      <c r="G45" s="7">
        <f t="shared" si="5"/>
        <v>4</v>
      </c>
    </row>
    <row r="46" spans="1:7">
      <c r="A46" s="8" t="s">
        <v>7</v>
      </c>
      <c r="B46" s="7" t="str">
        <f t="shared" si="0"/>
        <v>B</v>
      </c>
      <c r="C46" s="7" t="str">
        <f t="shared" si="1"/>
        <v>Y</v>
      </c>
      <c r="D46" s="7">
        <f t="shared" si="2"/>
        <v>2</v>
      </c>
      <c r="E46" s="7">
        <f t="shared" si="3"/>
        <v>2</v>
      </c>
      <c r="F46" s="7">
        <f t="shared" si="4"/>
        <v>3</v>
      </c>
      <c r="G46" s="7">
        <f t="shared" si="5"/>
        <v>5</v>
      </c>
    </row>
    <row r="47" spans="1:7">
      <c r="A47" s="8" t="s">
        <v>4</v>
      </c>
      <c r="B47" s="7" t="str">
        <f t="shared" si="0"/>
        <v>C</v>
      </c>
      <c r="C47" s="7" t="str">
        <f t="shared" si="1"/>
        <v>Y</v>
      </c>
      <c r="D47" s="7">
        <f t="shared" si="2"/>
        <v>3</v>
      </c>
      <c r="E47" s="7">
        <f t="shared" si="3"/>
        <v>2</v>
      </c>
      <c r="F47" s="7">
        <f t="shared" si="4"/>
        <v>0</v>
      </c>
      <c r="G47" s="7">
        <f t="shared" si="5"/>
        <v>2</v>
      </c>
    </row>
    <row r="48" spans="1:7">
      <c r="A48" s="8" t="s">
        <v>4</v>
      </c>
      <c r="B48" s="7" t="str">
        <f t="shared" si="0"/>
        <v>C</v>
      </c>
      <c r="C48" s="7" t="str">
        <f t="shared" si="1"/>
        <v>Y</v>
      </c>
      <c r="D48" s="7">
        <f t="shared" si="2"/>
        <v>3</v>
      </c>
      <c r="E48" s="7">
        <f t="shared" si="3"/>
        <v>2</v>
      </c>
      <c r="F48" s="7">
        <f t="shared" si="4"/>
        <v>0</v>
      </c>
      <c r="G48" s="7">
        <f t="shared" si="5"/>
        <v>2</v>
      </c>
    </row>
    <row r="49" spans="1:7">
      <c r="A49" s="8" t="s">
        <v>6</v>
      </c>
      <c r="B49" s="7" t="str">
        <f t="shared" si="0"/>
        <v>C</v>
      </c>
      <c r="C49" s="7" t="str">
        <f t="shared" si="1"/>
        <v>Z</v>
      </c>
      <c r="D49" s="7">
        <f t="shared" si="2"/>
        <v>3</v>
      </c>
      <c r="E49" s="7">
        <f t="shared" si="3"/>
        <v>3</v>
      </c>
      <c r="F49" s="7">
        <f t="shared" si="4"/>
        <v>3</v>
      </c>
      <c r="G49" s="7">
        <f t="shared" si="5"/>
        <v>6</v>
      </c>
    </row>
    <row r="50" spans="1:7">
      <c r="A50" s="8" t="s">
        <v>11</v>
      </c>
      <c r="B50" s="7" t="str">
        <f t="shared" si="0"/>
        <v>A</v>
      </c>
      <c r="C50" s="7" t="str">
        <f t="shared" si="1"/>
        <v>Y</v>
      </c>
      <c r="D50" s="7">
        <f t="shared" si="2"/>
        <v>1</v>
      </c>
      <c r="E50" s="7">
        <f t="shared" si="3"/>
        <v>2</v>
      </c>
      <c r="F50" s="7">
        <f t="shared" si="4"/>
        <v>6</v>
      </c>
      <c r="G50" s="7">
        <f t="shared" si="5"/>
        <v>8</v>
      </c>
    </row>
    <row r="51" spans="1:7">
      <c r="A51" s="8" t="s">
        <v>9</v>
      </c>
      <c r="B51" s="7" t="str">
        <f t="shared" si="0"/>
        <v>B</v>
      </c>
      <c r="C51" s="7" t="str">
        <f t="shared" si="1"/>
        <v>X</v>
      </c>
      <c r="D51" s="7">
        <f t="shared" si="2"/>
        <v>2</v>
      </c>
      <c r="E51" s="7">
        <f t="shared" si="3"/>
        <v>1</v>
      </c>
      <c r="F51" s="7">
        <f t="shared" si="4"/>
        <v>0</v>
      </c>
      <c r="G51" s="7">
        <f t="shared" si="5"/>
        <v>1</v>
      </c>
    </row>
    <row r="52" spans="1:7">
      <c r="A52" s="8" t="s">
        <v>5</v>
      </c>
      <c r="B52" s="7" t="str">
        <f t="shared" si="0"/>
        <v>B</v>
      </c>
      <c r="C52" s="7" t="str">
        <f t="shared" si="1"/>
        <v>Z</v>
      </c>
      <c r="D52" s="7">
        <f t="shared" si="2"/>
        <v>2</v>
      </c>
      <c r="E52" s="7">
        <f t="shared" si="3"/>
        <v>3</v>
      </c>
      <c r="F52" s="7">
        <f t="shared" si="4"/>
        <v>6</v>
      </c>
      <c r="G52" s="7">
        <f t="shared" si="5"/>
        <v>9</v>
      </c>
    </row>
    <row r="53" spans="1:7">
      <c r="A53" s="8" t="s">
        <v>6</v>
      </c>
      <c r="B53" s="7" t="str">
        <f t="shared" si="0"/>
        <v>C</v>
      </c>
      <c r="C53" s="7" t="str">
        <f t="shared" si="1"/>
        <v>Z</v>
      </c>
      <c r="D53" s="7">
        <f t="shared" si="2"/>
        <v>3</v>
      </c>
      <c r="E53" s="7">
        <f t="shared" si="3"/>
        <v>3</v>
      </c>
      <c r="F53" s="7">
        <f t="shared" si="4"/>
        <v>3</v>
      </c>
      <c r="G53" s="7">
        <f t="shared" si="5"/>
        <v>6</v>
      </c>
    </row>
    <row r="54" spans="1:7">
      <c r="A54" s="8" t="s">
        <v>6</v>
      </c>
      <c r="B54" s="7" t="str">
        <f t="shared" si="0"/>
        <v>C</v>
      </c>
      <c r="C54" s="7" t="str">
        <f t="shared" si="1"/>
        <v>Z</v>
      </c>
      <c r="D54" s="7">
        <f t="shared" si="2"/>
        <v>3</v>
      </c>
      <c r="E54" s="7">
        <f t="shared" si="3"/>
        <v>3</v>
      </c>
      <c r="F54" s="7">
        <f t="shared" si="4"/>
        <v>3</v>
      </c>
      <c r="G54" s="7">
        <f t="shared" si="5"/>
        <v>6</v>
      </c>
    </row>
    <row r="55" spans="1:7">
      <c r="A55" s="8" t="s">
        <v>8</v>
      </c>
      <c r="B55" s="7" t="str">
        <f t="shared" si="0"/>
        <v>A</v>
      </c>
      <c r="C55" s="7" t="str">
        <f t="shared" si="1"/>
        <v>X</v>
      </c>
      <c r="D55" s="7">
        <f t="shared" si="2"/>
        <v>1</v>
      </c>
      <c r="E55" s="7">
        <f t="shared" si="3"/>
        <v>1</v>
      </c>
      <c r="F55" s="7">
        <f t="shared" si="4"/>
        <v>3</v>
      </c>
      <c r="G55" s="7">
        <f t="shared" si="5"/>
        <v>4</v>
      </c>
    </row>
    <row r="56" spans="1:7">
      <c r="A56" s="8" t="s">
        <v>8</v>
      </c>
      <c r="B56" s="7" t="str">
        <f t="shared" si="0"/>
        <v>A</v>
      </c>
      <c r="C56" s="7" t="str">
        <f t="shared" si="1"/>
        <v>X</v>
      </c>
      <c r="D56" s="7">
        <f t="shared" si="2"/>
        <v>1</v>
      </c>
      <c r="E56" s="7">
        <f t="shared" si="3"/>
        <v>1</v>
      </c>
      <c r="F56" s="7">
        <f t="shared" si="4"/>
        <v>3</v>
      </c>
      <c r="G56" s="7">
        <f t="shared" si="5"/>
        <v>4</v>
      </c>
    </row>
    <row r="57" spans="1:7">
      <c r="A57" s="8" t="s">
        <v>9</v>
      </c>
      <c r="B57" s="7" t="str">
        <f t="shared" si="0"/>
        <v>B</v>
      </c>
      <c r="C57" s="7" t="str">
        <f t="shared" si="1"/>
        <v>X</v>
      </c>
      <c r="D57" s="7">
        <f t="shared" si="2"/>
        <v>2</v>
      </c>
      <c r="E57" s="7">
        <f t="shared" si="3"/>
        <v>1</v>
      </c>
      <c r="F57" s="7">
        <f t="shared" si="4"/>
        <v>0</v>
      </c>
      <c r="G57" s="7">
        <f t="shared" si="5"/>
        <v>1</v>
      </c>
    </row>
    <row r="58" spans="1:7">
      <c r="A58" s="8" t="s">
        <v>6</v>
      </c>
      <c r="B58" s="7" t="str">
        <f t="shared" si="0"/>
        <v>C</v>
      </c>
      <c r="C58" s="7" t="str">
        <f t="shared" si="1"/>
        <v>Z</v>
      </c>
      <c r="D58" s="7">
        <f t="shared" si="2"/>
        <v>3</v>
      </c>
      <c r="E58" s="7">
        <f t="shared" si="3"/>
        <v>3</v>
      </c>
      <c r="F58" s="7">
        <f t="shared" si="4"/>
        <v>3</v>
      </c>
      <c r="G58" s="7">
        <f t="shared" si="5"/>
        <v>6</v>
      </c>
    </row>
    <row r="59" spans="1:7">
      <c r="A59" s="8" t="s">
        <v>10</v>
      </c>
      <c r="B59" s="7" t="str">
        <f t="shared" si="0"/>
        <v>C</v>
      </c>
      <c r="C59" s="7" t="str">
        <f t="shared" si="1"/>
        <v>X</v>
      </c>
      <c r="D59" s="7">
        <f t="shared" si="2"/>
        <v>3</v>
      </c>
      <c r="E59" s="7">
        <f t="shared" si="3"/>
        <v>1</v>
      </c>
      <c r="F59" s="7">
        <f t="shared" si="4"/>
        <v>6</v>
      </c>
      <c r="G59" s="7">
        <f t="shared" si="5"/>
        <v>7</v>
      </c>
    </row>
    <row r="60" spans="1:7">
      <c r="A60" s="8" t="s">
        <v>11</v>
      </c>
      <c r="B60" s="7" t="str">
        <f t="shared" si="0"/>
        <v>A</v>
      </c>
      <c r="C60" s="7" t="str">
        <f t="shared" si="1"/>
        <v>Y</v>
      </c>
      <c r="D60" s="7">
        <f t="shared" si="2"/>
        <v>1</v>
      </c>
      <c r="E60" s="7">
        <f t="shared" si="3"/>
        <v>2</v>
      </c>
      <c r="F60" s="7">
        <f t="shared" si="4"/>
        <v>6</v>
      </c>
      <c r="G60" s="7">
        <f t="shared" si="5"/>
        <v>8</v>
      </c>
    </row>
    <row r="61" spans="1:7">
      <c r="A61" s="8" t="s">
        <v>10</v>
      </c>
      <c r="B61" s="7" t="str">
        <f t="shared" si="0"/>
        <v>C</v>
      </c>
      <c r="C61" s="7" t="str">
        <f t="shared" si="1"/>
        <v>X</v>
      </c>
      <c r="D61" s="7">
        <f t="shared" si="2"/>
        <v>3</v>
      </c>
      <c r="E61" s="7">
        <f t="shared" si="3"/>
        <v>1</v>
      </c>
      <c r="F61" s="7">
        <f t="shared" si="4"/>
        <v>6</v>
      </c>
      <c r="G61" s="7">
        <f t="shared" si="5"/>
        <v>7</v>
      </c>
    </row>
    <row r="62" spans="1:7">
      <c r="A62" s="8" t="s">
        <v>4</v>
      </c>
      <c r="B62" s="7" t="str">
        <f t="shared" si="0"/>
        <v>C</v>
      </c>
      <c r="C62" s="7" t="str">
        <f t="shared" si="1"/>
        <v>Y</v>
      </c>
      <c r="D62" s="7">
        <f t="shared" si="2"/>
        <v>3</v>
      </c>
      <c r="E62" s="7">
        <f t="shared" si="3"/>
        <v>2</v>
      </c>
      <c r="F62" s="7">
        <f t="shared" si="4"/>
        <v>0</v>
      </c>
      <c r="G62" s="7">
        <f t="shared" si="5"/>
        <v>2</v>
      </c>
    </row>
    <row r="63" spans="1:7">
      <c r="A63" s="8" t="s">
        <v>8</v>
      </c>
      <c r="B63" s="7" t="str">
        <f t="shared" si="0"/>
        <v>A</v>
      </c>
      <c r="C63" s="7" t="str">
        <f t="shared" si="1"/>
        <v>X</v>
      </c>
      <c r="D63" s="7">
        <f t="shared" si="2"/>
        <v>1</v>
      </c>
      <c r="E63" s="7">
        <f t="shared" si="3"/>
        <v>1</v>
      </c>
      <c r="F63" s="7">
        <f t="shared" si="4"/>
        <v>3</v>
      </c>
      <c r="G63" s="7">
        <f t="shared" si="5"/>
        <v>4</v>
      </c>
    </row>
    <row r="64" spans="1:7">
      <c r="A64" s="8" t="s">
        <v>8</v>
      </c>
      <c r="B64" s="7" t="str">
        <f t="shared" si="0"/>
        <v>A</v>
      </c>
      <c r="C64" s="7" t="str">
        <f t="shared" si="1"/>
        <v>X</v>
      </c>
      <c r="D64" s="7">
        <f t="shared" si="2"/>
        <v>1</v>
      </c>
      <c r="E64" s="7">
        <f t="shared" si="3"/>
        <v>1</v>
      </c>
      <c r="F64" s="7">
        <f t="shared" si="4"/>
        <v>3</v>
      </c>
      <c r="G64" s="7">
        <f t="shared" si="5"/>
        <v>4</v>
      </c>
    </row>
    <row r="65" spans="1:7">
      <c r="A65" s="8" t="s">
        <v>8</v>
      </c>
      <c r="B65" s="7" t="str">
        <f t="shared" si="0"/>
        <v>A</v>
      </c>
      <c r="C65" s="7" t="str">
        <f t="shared" si="1"/>
        <v>X</v>
      </c>
      <c r="D65" s="7">
        <f t="shared" si="2"/>
        <v>1</v>
      </c>
      <c r="E65" s="7">
        <f t="shared" si="3"/>
        <v>1</v>
      </c>
      <c r="F65" s="7">
        <f t="shared" si="4"/>
        <v>3</v>
      </c>
      <c r="G65" s="7">
        <f t="shared" si="5"/>
        <v>4</v>
      </c>
    </row>
    <row r="66" spans="1:7">
      <c r="A66" s="8" t="s">
        <v>4</v>
      </c>
      <c r="B66" s="7" t="str">
        <f t="shared" si="0"/>
        <v>C</v>
      </c>
      <c r="C66" s="7" t="str">
        <f t="shared" si="1"/>
        <v>Y</v>
      </c>
      <c r="D66" s="7">
        <f t="shared" si="2"/>
        <v>3</v>
      </c>
      <c r="E66" s="7">
        <f t="shared" si="3"/>
        <v>2</v>
      </c>
      <c r="F66" s="7">
        <f t="shared" si="4"/>
        <v>0</v>
      </c>
      <c r="G66" s="7">
        <f t="shared" si="5"/>
        <v>2</v>
      </c>
    </row>
    <row r="67" spans="1:7">
      <c r="A67" s="8" t="s">
        <v>6</v>
      </c>
      <c r="B67" s="7" t="str">
        <f t="shared" ref="B67:B130" si="6">LEFT(A67,1)</f>
        <v>C</v>
      </c>
      <c r="C67" s="7" t="str">
        <f t="shared" ref="C67:C130" si="7">RIGHT(A67,1)</f>
        <v>Z</v>
      </c>
      <c r="D67" s="7">
        <f t="shared" ref="D67:D130" si="8">LOOKUP(B67,$M$2:$M$4,$O$2:$O$4)</f>
        <v>3</v>
      </c>
      <c r="E67" s="7">
        <f t="shared" ref="E67:E130" si="9">LOOKUP(C67,$N$2:$N$4,$O$2:$O$4)</f>
        <v>3</v>
      </c>
      <c r="F67" s="7">
        <f t="shared" ref="F67:F130" si="10">LOOKUP(A67,$M$6:$M$14,$N$6:$N$14)</f>
        <v>3</v>
      </c>
      <c r="G67" s="7">
        <f t="shared" ref="G67:G130" si="11">E67+F67</f>
        <v>6</v>
      </c>
    </row>
    <row r="68" spans="1:7">
      <c r="A68" s="8" t="s">
        <v>10</v>
      </c>
      <c r="B68" s="7" t="str">
        <f t="shared" si="6"/>
        <v>C</v>
      </c>
      <c r="C68" s="7" t="str">
        <f t="shared" si="7"/>
        <v>X</v>
      </c>
      <c r="D68" s="7">
        <f t="shared" si="8"/>
        <v>3</v>
      </c>
      <c r="E68" s="7">
        <f t="shared" si="9"/>
        <v>1</v>
      </c>
      <c r="F68" s="7">
        <f t="shared" si="10"/>
        <v>6</v>
      </c>
      <c r="G68" s="7">
        <f t="shared" si="11"/>
        <v>7</v>
      </c>
    </row>
    <row r="69" spans="1:7">
      <c r="A69" s="8" t="s">
        <v>4</v>
      </c>
      <c r="B69" s="7" t="str">
        <f t="shared" si="6"/>
        <v>C</v>
      </c>
      <c r="C69" s="7" t="str">
        <f t="shared" si="7"/>
        <v>Y</v>
      </c>
      <c r="D69" s="7">
        <f t="shared" si="8"/>
        <v>3</v>
      </c>
      <c r="E69" s="7">
        <f t="shared" si="9"/>
        <v>2</v>
      </c>
      <c r="F69" s="7">
        <f t="shared" si="10"/>
        <v>0</v>
      </c>
      <c r="G69" s="7">
        <f t="shared" si="11"/>
        <v>2</v>
      </c>
    </row>
    <row r="70" spans="1:7">
      <c r="A70" s="8" t="s">
        <v>8</v>
      </c>
      <c r="B70" s="7" t="str">
        <f t="shared" si="6"/>
        <v>A</v>
      </c>
      <c r="C70" s="7" t="str">
        <f t="shared" si="7"/>
        <v>X</v>
      </c>
      <c r="D70" s="7">
        <f t="shared" si="8"/>
        <v>1</v>
      </c>
      <c r="E70" s="7">
        <f t="shared" si="9"/>
        <v>1</v>
      </c>
      <c r="F70" s="7">
        <f t="shared" si="10"/>
        <v>3</v>
      </c>
      <c r="G70" s="7">
        <f t="shared" si="11"/>
        <v>4</v>
      </c>
    </row>
    <row r="71" spans="1:7">
      <c r="A71" s="8" t="s">
        <v>4</v>
      </c>
      <c r="B71" s="7" t="str">
        <f t="shared" si="6"/>
        <v>C</v>
      </c>
      <c r="C71" s="7" t="str">
        <f t="shared" si="7"/>
        <v>Y</v>
      </c>
      <c r="D71" s="7">
        <f t="shared" si="8"/>
        <v>3</v>
      </c>
      <c r="E71" s="7">
        <f t="shared" si="9"/>
        <v>2</v>
      </c>
      <c r="F71" s="7">
        <f t="shared" si="10"/>
        <v>0</v>
      </c>
      <c r="G71" s="7">
        <f t="shared" si="11"/>
        <v>2</v>
      </c>
    </row>
    <row r="72" spans="1:7">
      <c r="A72" s="8" t="s">
        <v>6</v>
      </c>
      <c r="B72" s="7" t="str">
        <f t="shared" si="6"/>
        <v>C</v>
      </c>
      <c r="C72" s="7" t="str">
        <f t="shared" si="7"/>
        <v>Z</v>
      </c>
      <c r="D72" s="7">
        <f t="shared" si="8"/>
        <v>3</v>
      </c>
      <c r="E72" s="7">
        <f t="shared" si="9"/>
        <v>3</v>
      </c>
      <c r="F72" s="7">
        <f t="shared" si="10"/>
        <v>3</v>
      </c>
      <c r="G72" s="7">
        <f t="shared" si="11"/>
        <v>6</v>
      </c>
    </row>
    <row r="73" spans="1:7">
      <c r="A73" s="8" t="s">
        <v>4</v>
      </c>
      <c r="B73" s="7" t="str">
        <f t="shared" si="6"/>
        <v>C</v>
      </c>
      <c r="C73" s="7" t="str">
        <f t="shared" si="7"/>
        <v>Y</v>
      </c>
      <c r="D73" s="7">
        <f t="shared" si="8"/>
        <v>3</v>
      </c>
      <c r="E73" s="7">
        <f t="shared" si="9"/>
        <v>2</v>
      </c>
      <c r="F73" s="7">
        <f t="shared" si="10"/>
        <v>0</v>
      </c>
      <c r="G73" s="7">
        <f t="shared" si="11"/>
        <v>2</v>
      </c>
    </row>
    <row r="74" spans="1:7">
      <c r="A74" s="8" t="s">
        <v>5</v>
      </c>
      <c r="B74" s="7" t="str">
        <f t="shared" si="6"/>
        <v>B</v>
      </c>
      <c r="C74" s="7" t="str">
        <f t="shared" si="7"/>
        <v>Z</v>
      </c>
      <c r="D74" s="7">
        <f t="shared" si="8"/>
        <v>2</v>
      </c>
      <c r="E74" s="7">
        <f t="shared" si="9"/>
        <v>3</v>
      </c>
      <c r="F74" s="7">
        <f t="shared" si="10"/>
        <v>6</v>
      </c>
      <c r="G74" s="7">
        <f t="shared" si="11"/>
        <v>9</v>
      </c>
    </row>
    <row r="75" spans="1:7">
      <c r="A75" s="8" t="s">
        <v>4</v>
      </c>
      <c r="B75" s="7" t="str">
        <f t="shared" si="6"/>
        <v>C</v>
      </c>
      <c r="C75" s="7" t="str">
        <f t="shared" si="7"/>
        <v>Y</v>
      </c>
      <c r="D75" s="7">
        <f t="shared" si="8"/>
        <v>3</v>
      </c>
      <c r="E75" s="7">
        <f t="shared" si="9"/>
        <v>2</v>
      </c>
      <c r="F75" s="7">
        <f t="shared" si="10"/>
        <v>0</v>
      </c>
      <c r="G75" s="7">
        <f t="shared" si="11"/>
        <v>2</v>
      </c>
    </row>
    <row r="76" spans="1:7">
      <c r="A76" s="8" t="s">
        <v>8</v>
      </c>
      <c r="B76" s="7" t="str">
        <f t="shared" si="6"/>
        <v>A</v>
      </c>
      <c r="C76" s="7" t="str">
        <f t="shared" si="7"/>
        <v>X</v>
      </c>
      <c r="D76" s="7">
        <f t="shared" si="8"/>
        <v>1</v>
      </c>
      <c r="E76" s="7">
        <f t="shared" si="9"/>
        <v>1</v>
      </c>
      <c r="F76" s="7">
        <f t="shared" si="10"/>
        <v>3</v>
      </c>
      <c r="G76" s="7">
        <f t="shared" si="11"/>
        <v>4</v>
      </c>
    </row>
    <row r="77" spans="1:7">
      <c r="A77" s="8" t="s">
        <v>6</v>
      </c>
      <c r="B77" s="7" t="str">
        <f t="shared" si="6"/>
        <v>C</v>
      </c>
      <c r="C77" s="7" t="str">
        <f t="shared" si="7"/>
        <v>Z</v>
      </c>
      <c r="D77" s="7">
        <f t="shared" si="8"/>
        <v>3</v>
      </c>
      <c r="E77" s="7">
        <f t="shared" si="9"/>
        <v>3</v>
      </c>
      <c r="F77" s="7">
        <f t="shared" si="10"/>
        <v>3</v>
      </c>
      <c r="G77" s="7">
        <f t="shared" si="11"/>
        <v>6</v>
      </c>
    </row>
    <row r="78" spans="1:7">
      <c r="A78" s="8" t="s">
        <v>4</v>
      </c>
      <c r="B78" s="7" t="str">
        <f t="shared" si="6"/>
        <v>C</v>
      </c>
      <c r="C78" s="7" t="str">
        <f t="shared" si="7"/>
        <v>Y</v>
      </c>
      <c r="D78" s="7">
        <f t="shared" si="8"/>
        <v>3</v>
      </c>
      <c r="E78" s="7">
        <f t="shared" si="9"/>
        <v>2</v>
      </c>
      <c r="F78" s="7">
        <f t="shared" si="10"/>
        <v>0</v>
      </c>
      <c r="G78" s="7">
        <f t="shared" si="11"/>
        <v>2</v>
      </c>
    </row>
    <row r="79" spans="1:7">
      <c r="A79" s="8" t="s">
        <v>4</v>
      </c>
      <c r="B79" s="7" t="str">
        <f t="shared" si="6"/>
        <v>C</v>
      </c>
      <c r="C79" s="7" t="str">
        <f t="shared" si="7"/>
        <v>Y</v>
      </c>
      <c r="D79" s="7">
        <f t="shared" si="8"/>
        <v>3</v>
      </c>
      <c r="E79" s="7">
        <f t="shared" si="9"/>
        <v>2</v>
      </c>
      <c r="F79" s="7">
        <f t="shared" si="10"/>
        <v>0</v>
      </c>
      <c r="G79" s="7">
        <f t="shared" si="11"/>
        <v>2</v>
      </c>
    </row>
    <row r="80" spans="1:7">
      <c r="A80" s="8" t="s">
        <v>4</v>
      </c>
      <c r="B80" s="7" t="str">
        <f t="shared" si="6"/>
        <v>C</v>
      </c>
      <c r="C80" s="7" t="str">
        <f t="shared" si="7"/>
        <v>Y</v>
      </c>
      <c r="D80" s="7">
        <f t="shared" si="8"/>
        <v>3</v>
      </c>
      <c r="E80" s="7">
        <f t="shared" si="9"/>
        <v>2</v>
      </c>
      <c r="F80" s="7">
        <f t="shared" si="10"/>
        <v>0</v>
      </c>
      <c r="G80" s="7">
        <f t="shared" si="11"/>
        <v>2</v>
      </c>
    </row>
    <row r="81" spans="1:7">
      <c r="A81" s="8" t="s">
        <v>8</v>
      </c>
      <c r="B81" s="7" t="str">
        <f t="shared" si="6"/>
        <v>A</v>
      </c>
      <c r="C81" s="7" t="str">
        <f t="shared" si="7"/>
        <v>X</v>
      </c>
      <c r="D81" s="7">
        <f t="shared" si="8"/>
        <v>1</v>
      </c>
      <c r="E81" s="7">
        <f t="shared" si="9"/>
        <v>1</v>
      </c>
      <c r="F81" s="7">
        <f t="shared" si="10"/>
        <v>3</v>
      </c>
      <c r="G81" s="7">
        <f t="shared" si="11"/>
        <v>4</v>
      </c>
    </row>
    <row r="82" spans="1:7">
      <c r="A82" s="8" t="s">
        <v>8</v>
      </c>
      <c r="B82" s="7" t="str">
        <f t="shared" si="6"/>
        <v>A</v>
      </c>
      <c r="C82" s="7" t="str">
        <f t="shared" si="7"/>
        <v>X</v>
      </c>
      <c r="D82" s="7">
        <f t="shared" si="8"/>
        <v>1</v>
      </c>
      <c r="E82" s="7">
        <f t="shared" si="9"/>
        <v>1</v>
      </c>
      <c r="F82" s="7">
        <f t="shared" si="10"/>
        <v>3</v>
      </c>
      <c r="G82" s="7">
        <f t="shared" si="11"/>
        <v>4</v>
      </c>
    </row>
    <row r="83" spans="1:7">
      <c r="A83" s="8" t="s">
        <v>8</v>
      </c>
      <c r="B83" s="7" t="str">
        <f t="shared" si="6"/>
        <v>A</v>
      </c>
      <c r="C83" s="7" t="str">
        <f t="shared" si="7"/>
        <v>X</v>
      </c>
      <c r="D83" s="7">
        <f t="shared" si="8"/>
        <v>1</v>
      </c>
      <c r="E83" s="7">
        <f t="shared" si="9"/>
        <v>1</v>
      </c>
      <c r="F83" s="7">
        <f t="shared" si="10"/>
        <v>3</v>
      </c>
      <c r="G83" s="7">
        <f t="shared" si="11"/>
        <v>4</v>
      </c>
    </row>
    <row r="84" spans="1:7">
      <c r="A84" s="8" t="s">
        <v>9</v>
      </c>
      <c r="B84" s="7" t="str">
        <f t="shared" si="6"/>
        <v>B</v>
      </c>
      <c r="C84" s="7" t="str">
        <f t="shared" si="7"/>
        <v>X</v>
      </c>
      <c r="D84" s="7">
        <f t="shared" si="8"/>
        <v>2</v>
      </c>
      <c r="E84" s="7">
        <f t="shared" si="9"/>
        <v>1</v>
      </c>
      <c r="F84" s="7">
        <f t="shared" si="10"/>
        <v>0</v>
      </c>
      <c r="G84" s="7">
        <f t="shared" si="11"/>
        <v>1</v>
      </c>
    </row>
    <row r="85" spans="1:7">
      <c r="A85" s="8" t="s">
        <v>12</v>
      </c>
      <c r="B85" s="7" t="str">
        <f t="shared" si="6"/>
        <v>A</v>
      </c>
      <c r="C85" s="7" t="str">
        <f t="shared" si="7"/>
        <v>Z</v>
      </c>
      <c r="D85" s="7">
        <f t="shared" si="8"/>
        <v>1</v>
      </c>
      <c r="E85" s="7">
        <f t="shared" si="9"/>
        <v>3</v>
      </c>
      <c r="F85" s="7">
        <f t="shared" si="10"/>
        <v>0</v>
      </c>
      <c r="G85" s="7">
        <f t="shared" si="11"/>
        <v>3</v>
      </c>
    </row>
    <row r="86" spans="1:7">
      <c r="A86" s="8" t="s">
        <v>8</v>
      </c>
      <c r="B86" s="7" t="str">
        <f t="shared" si="6"/>
        <v>A</v>
      </c>
      <c r="C86" s="7" t="str">
        <f t="shared" si="7"/>
        <v>X</v>
      </c>
      <c r="D86" s="7">
        <f t="shared" si="8"/>
        <v>1</v>
      </c>
      <c r="E86" s="7">
        <f t="shared" si="9"/>
        <v>1</v>
      </c>
      <c r="F86" s="7">
        <f t="shared" si="10"/>
        <v>3</v>
      </c>
      <c r="G86" s="7">
        <f t="shared" si="11"/>
        <v>4</v>
      </c>
    </row>
    <row r="87" spans="1:7">
      <c r="A87" s="8" t="s">
        <v>4</v>
      </c>
      <c r="B87" s="7" t="str">
        <f t="shared" si="6"/>
        <v>C</v>
      </c>
      <c r="C87" s="7" t="str">
        <f t="shared" si="7"/>
        <v>Y</v>
      </c>
      <c r="D87" s="7">
        <f t="shared" si="8"/>
        <v>3</v>
      </c>
      <c r="E87" s="7">
        <f t="shared" si="9"/>
        <v>2</v>
      </c>
      <c r="F87" s="7">
        <f t="shared" si="10"/>
        <v>0</v>
      </c>
      <c r="G87" s="7">
        <f t="shared" si="11"/>
        <v>2</v>
      </c>
    </row>
    <row r="88" spans="1:7">
      <c r="A88" s="8" t="s">
        <v>11</v>
      </c>
      <c r="B88" s="7" t="str">
        <f t="shared" si="6"/>
        <v>A</v>
      </c>
      <c r="C88" s="7" t="str">
        <f t="shared" si="7"/>
        <v>Y</v>
      </c>
      <c r="D88" s="7">
        <f t="shared" si="8"/>
        <v>1</v>
      </c>
      <c r="E88" s="7">
        <f t="shared" si="9"/>
        <v>2</v>
      </c>
      <c r="F88" s="7">
        <f t="shared" si="10"/>
        <v>6</v>
      </c>
      <c r="G88" s="7">
        <f t="shared" si="11"/>
        <v>8</v>
      </c>
    </row>
    <row r="89" spans="1:7">
      <c r="A89" s="8" t="s">
        <v>4</v>
      </c>
      <c r="B89" s="7" t="str">
        <f t="shared" si="6"/>
        <v>C</v>
      </c>
      <c r="C89" s="7" t="str">
        <f t="shared" si="7"/>
        <v>Y</v>
      </c>
      <c r="D89" s="7">
        <f t="shared" si="8"/>
        <v>3</v>
      </c>
      <c r="E89" s="7">
        <f t="shared" si="9"/>
        <v>2</v>
      </c>
      <c r="F89" s="7">
        <f t="shared" si="10"/>
        <v>0</v>
      </c>
      <c r="G89" s="7">
        <f t="shared" si="11"/>
        <v>2</v>
      </c>
    </row>
    <row r="90" spans="1:7">
      <c r="A90" s="8" t="s">
        <v>9</v>
      </c>
      <c r="B90" s="7" t="str">
        <f t="shared" si="6"/>
        <v>B</v>
      </c>
      <c r="C90" s="7" t="str">
        <f t="shared" si="7"/>
        <v>X</v>
      </c>
      <c r="D90" s="7">
        <f t="shared" si="8"/>
        <v>2</v>
      </c>
      <c r="E90" s="7">
        <f t="shared" si="9"/>
        <v>1</v>
      </c>
      <c r="F90" s="7">
        <f t="shared" si="10"/>
        <v>0</v>
      </c>
      <c r="G90" s="7">
        <f t="shared" si="11"/>
        <v>1</v>
      </c>
    </row>
    <row r="91" spans="1:7">
      <c r="A91" s="8" t="s">
        <v>5</v>
      </c>
      <c r="B91" s="7" t="str">
        <f t="shared" si="6"/>
        <v>B</v>
      </c>
      <c r="C91" s="7" t="str">
        <f t="shared" si="7"/>
        <v>Z</v>
      </c>
      <c r="D91" s="7">
        <f t="shared" si="8"/>
        <v>2</v>
      </c>
      <c r="E91" s="7">
        <f t="shared" si="9"/>
        <v>3</v>
      </c>
      <c r="F91" s="7">
        <f t="shared" si="10"/>
        <v>6</v>
      </c>
      <c r="G91" s="7">
        <f t="shared" si="11"/>
        <v>9</v>
      </c>
    </row>
    <row r="92" spans="1:7">
      <c r="A92" s="8" t="s">
        <v>5</v>
      </c>
      <c r="B92" s="7" t="str">
        <f t="shared" si="6"/>
        <v>B</v>
      </c>
      <c r="C92" s="7" t="str">
        <f t="shared" si="7"/>
        <v>Z</v>
      </c>
      <c r="D92" s="7">
        <f t="shared" si="8"/>
        <v>2</v>
      </c>
      <c r="E92" s="7">
        <f t="shared" si="9"/>
        <v>3</v>
      </c>
      <c r="F92" s="7">
        <f t="shared" si="10"/>
        <v>6</v>
      </c>
      <c r="G92" s="7">
        <f t="shared" si="11"/>
        <v>9</v>
      </c>
    </row>
    <row r="93" spans="1:7">
      <c r="A93" s="8" t="s">
        <v>5</v>
      </c>
      <c r="B93" s="7" t="str">
        <f t="shared" si="6"/>
        <v>B</v>
      </c>
      <c r="C93" s="7" t="str">
        <f t="shared" si="7"/>
        <v>Z</v>
      </c>
      <c r="D93" s="7">
        <f t="shared" si="8"/>
        <v>2</v>
      </c>
      <c r="E93" s="7">
        <f t="shared" si="9"/>
        <v>3</v>
      </c>
      <c r="F93" s="7">
        <f t="shared" si="10"/>
        <v>6</v>
      </c>
      <c r="G93" s="7">
        <f t="shared" si="11"/>
        <v>9</v>
      </c>
    </row>
    <row r="94" spans="1:7">
      <c r="A94" s="8" t="s">
        <v>9</v>
      </c>
      <c r="B94" s="7" t="str">
        <f t="shared" si="6"/>
        <v>B</v>
      </c>
      <c r="C94" s="7" t="str">
        <f t="shared" si="7"/>
        <v>X</v>
      </c>
      <c r="D94" s="7">
        <f t="shared" si="8"/>
        <v>2</v>
      </c>
      <c r="E94" s="7">
        <f t="shared" si="9"/>
        <v>1</v>
      </c>
      <c r="F94" s="7">
        <f t="shared" si="10"/>
        <v>0</v>
      </c>
      <c r="G94" s="7">
        <f t="shared" si="11"/>
        <v>1</v>
      </c>
    </row>
    <row r="95" spans="1:7">
      <c r="A95" s="8" t="s">
        <v>10</v>
      </c>
      <c r="B95" s="7" t="str">
        <f t="shared" si="6"/>
        <v>C</v>
      </c>
      <c r="C95" s="7" t="str">
        <f t="shared" si="7"/>
        <v>X</v>
      </c>
      <c r="D95" s="7">
        <f t="shared" si="8"/>
        <v>3</v>
      </c>
      <c r="E95" s="7">
        <f t="shared" si="9"/>
        <v>1</v>
      </c>
      <c r="F95" s="7">
        <f t="shared" si="10"/>
        <v>6</v>
      </c>
      <c r="G95" s="7">
        <f t="shared" si="11"/>
        <v>7</v>
      </c>
    </row>
    <row r="96" spans="1:7">
      <c r="A96" s="8" t="s">
        <v>8</v>
      </c>
      <c r="B96" s="7" t="str">
        <f t="shared" si="6"/>
        <v>A</v>
      </c>
      <c r="C96" s="7" t="str">
        <f t="shared" si="7"/>
        <v>X</v>
      </c>
      <c r="D96" s="7">
        <f t="shared" si="8"/>
        <v>1</v>
      </c>
      <c r="E96" s="7">
        <f t="shared" si="9"/>
        <v>1</v>
      </c>
      <c r="F96" s="7">
        <f t="shared" si="10"/>
        <v>3</v>
      </c>
      <c r="G96" s="7">
        <f t="shared" si="11"/>
        <v>4</v>
      </c>
    </row>
    <row r="97" spans="1:7">
      <c r="A97" s="8" t="s">
        <v>8</v>
      </c>
      <c r="B97" s="7" t="str">
        <f t="shared" si="6"/>
        <v>A</v>
      </c>
      <c r="C97" s="7" t="str">
        <f t="shared" si="7"/>
        <v>X</v>
      </c>
      <c r="D97" s="7">
        <f t="shared" si="8"/>
        <v>1</v>
      </c>
      <c r="E97" s="7">
        <f t="shared" si="9"/>
        <v>1</v>
      </c>
      <c r="F97" s="7">
        <f t="shared" si="10"/>
        <v>3</v>
      </c>
      <c r="G97" s="7">
        <f t="shared" si="11"/>
        <v>4</v>
      </c>
    </row>
    <row r="98" spans="1:7">
      <c r="A98" s="8" t="s">
        <v>8</v>
      </c>
      <c r="B98" s="7" t="str">
        <f t="shared" si="6"/>
        <v>A</v>
      </c>
      <c r="C98" s="7" t="str">
        <f t="shared" si="7"/>
        <v>X</v>
      </c>
      <c r="D98" s="7">
        <f t="shared" si="8"/>
        <v>1</v>
      </c>
      <c r="E98" s="7">
        <f t="shared" si="9"/>
        <v>1</v>
      </c>
      <c r="F98" s="7">
        <f t="shared" si="10"/>
        <v>3</v>
      </c>
      <c r="G98" s="7">
        <f t="shared" si="11"/>
        <v>4</v>
      </c>
    </row>
    <row r="99" spans="1:7">
      <c r="A99" s="8" t="s">
        <v>6</v>
      </c>
      <c r="B99" s="7" t="str">
        <f t="shared" si="6"/>
        <v>C</v>
      </c>
      <c r="C99" s="7" t="str">
        <f t="shared" si="7"/>
        <v>Z</v>
      </c>
      <c r="D99" s="7">
        <f t="shared" si="8"/>
        <v>3</v>
      </c>
      <c r="E99" s="7">
        <f t="shared" si="9"/>
        <v>3</v>
      </c>
      <c r="F99" s="7">
        <f t="shared" si="10"/>
        <v>3</v>
      </c>
      <c r="G99" s="7">
        <f t="shared" si="11"/>
        <v>6</v>
      </c>
    </row>
    <row r="100" spans="1:7">
      <c r="A100" s="8" t="s">
        <v>11</v>
      </c>
      <c r="B100" s="7" t="str">
        <f t="shared" si="6"/>
        <v>A</v>
      </c>
      <c r="C100" s="7" t="str">
        <f t="shared" si="7"/>
        <v>Y</v>
      </c>
      <c r="D100" s="7">
        <f t="shared" si="8"/>
        <v>1</v>
      </c>
      <c r="E100" s="7">
        <f t="shared" si="9"/>
        <v>2</v>
      </c>
      <c r="F100" s="7">
        <f t="shared" si="10"/>
        <v>6</v>
      </c>
      <c r="G100" s="7">
        <f t="shared" si="11"/>
        <v>8</v>
      </c>
    </row>
    <row r="101" spans="1:7">
      <c r="A101" s="8" t="s">
        <v>10</v>
      </c>
      <c r="B101" s="7" t="str">
        <f t="shared" si="6"/>
        <v>C</v>
      </c>
      <c r="C101" s="7" t="str">
        <f t="shared" si="7"/>
        <v>X</v>
      </c>
      <c r="D101" s="7">
        <f t="shared" si="8"/>
        <v>3</v>
      </c>
      <c r="E101" s="7">
        <f t="shared" si="9"/>
        <v>1</v>
      </c>
      <c r="F101" s="7">
        <f t="shared" si="10"/>
        <v>6</v>
      </c>
      <c r="G101" s="7">
        <f t="shared" si="11"/>
        <v>7</v>
      </c>
    </row>
    <row r="102" spans="1:7">
      <c r="A102" s="8" t="s">
        <v>4</v>
      </c>
      <c r="B102" s="7" t="str">
        <f t="shared" si="6"/>
        <v>C</v>
      </c>
      <c r="C102" s="7" t="str">
        <f t="shared" si="7"/>
        <v>Y</v>
      </c>
      <c r="D102" s="7">
        <f t="shared" si="8"/>
        <v>3</v>
      </c>
      <c r="E102" s="7">
        <f t="shared" si="9"/>
        <v>2</v>
      </c>
      <c r="F102" s="7">
        <f t="shared" si="10"/>
        <v>0</v>
      </c>
      <c r="G102" s="7">
        <f t="shared" si="11"/>
        <v>2</v>
      </c>
    </row>
    <row r="103" spans="1:7">
      <c r="A103" s="8" t="s">
        <v>9</v>
      </c>
      <c r="B103" s="7" t="str">
        <f t="shared" si="6"/>
        <v>B</v>
      </c>
      <c r="C103" s="7" t="str">
        <f t="shared" si="7"/>
        <v>X</v>
      </c>
      <c r="D103" s="7">
        <f t="shared" si="8"/>
        <v>2</v>
      </c>
      <c r="E103" s="7">
        <f t="shared" si="9"/>
        <v>1</v>
      </c>
      <c r="F103" s="7">
        <f t="shared" si="10"/>
        <v>0</v>
      </c>
      <c r="G103" s="7">
        <f t="shared" si="11"/>
        <v>1</v>
      </c>
    </row>
    <row r="104" spans="1:7">
      <c r="A104" s="8" t="s">
        <v>4</v>
      </c>
      <c r="B104" s="7" t="str">
        <f t="shared" si="6"/>
        <v>C</v>
      </c>
      <c r="C104" s="7" t="str">
        <f t="shared" si="7"/>
        <v>Y</v>
      </c>
      <c r="D104" s="7">
        <f t="shared" si="8"/>
        <v>3</v>
      </c>
      <c r="E104" s="7">
        <f t="shared" si="9"/>
        <v>2</v>
      </c>
      <c r="F104" s="7">
        <f t="shared" si="10"/>
        <v>0</v>
      </c>
      <c r="G104" s="7">
        <f t="shared" si="11"/>
        <v>2</v>
      </c>
    </row>
    <row r="105" spans="1:7">
      <c r="A105" s="8" t="s">
        <v>4</v>
      </c>
      <c r="B105" s="7" t="str">
        <f t="shared" si="6"/>
        <v>C</v>
      </c>
      <c r="C105" s="7" t="str">
        <f t="shared" si="7"/>
        <v>Y</v>
      </c>
      <c r="D105" s="7">
        <f t="shared" si="8"/>
        <v>3</v>
      </c>
      <c r="E105" s="7">
        <f t="shared" si="9"/>
        <v>2</v>
      </c>
      <c r="F105" s="7">
        <f t="shared" si="10"/>
        <v>0</v>
      </c>
      <c r="G105" s="7">
        <f t="shared" si="11"/>
        <v>2</v>
      </c>
    </row>
    <row r="106" spans="1:7">
      <c r="A106" s="8" t="s">
        <v>8</v>
      </c>
      <c r="B106" s="7" t="str">
        <f t="shared" si="6"/>
        <v>A</v>
      </c>
      <c r="C106" s="7" t="str">
        <f t="shared" si="7"/>
        <v>X</v>
      </c>
      <c r="D106" s="7">
        <f t="shared" si="8"/>
        <v>1</v>
      </c>
      <c r="E106" s="7">
        <f t="shared" si="9"/>
        <v>1</v>
      </c>
      <c r="F106" s="7">
        <f t="shared" si="10"/>
        <v>3</v>
      </c>
      <c r="G106" s="7">
        <f t="shared" si="11"/>
        <v>4</v>
      </c>
    </row>
    <row r="107" spans="1:7">
      <c r="A107" s="8" t="s">
        <v>4</v>
      </c>
      <c r="B107" s="7" t="str">
        <f t="shared" si="6"/>
        <v>C</v>
      </c>
      <c r="C107" s="7" t="str">
        <f t="shared" si="7"/>
        <v>Y</v>
      </c>
      <c r="D107" s="7">
        <f t="shared" si="8"/>
        <v>3</v>
      </c>
      <c r="E107" s="7">
        <f t="shared" si="9"/>
        <v>2</v>
      </c>
      <c r="F107" s="7">
        <f t="shared" si="10"/>
        <v>0</v>
      </c>
      <c r="G107" s="7">
        <f t="shared" si="11"/>
        <v>2</v>
      </c>
    </row>
    <row r="108" spans="1:7">
      <c r="A108" s="8" t="s">
        <v>4</v>
      </c>
      <c r="B108" s="7" t="str">
        <f t="shared" si="6"/>
        <v>C</v>
      </c>
      <c r="C108" s="7" t="str">
        <f t="shared" si="7"/>
        <v>Y</v>
      </c>
      <c r="D108" s="7">
        <f t="shared" si="8"/>
        <v>3</v>
      </c>
      <c r="E108" s="7">
        <f t="shared" si="9"/>
        <v>2</v>
      </c>
      <c r="F108" s="7">
        <f t="shared" si="10"/>
        <v>0</v>
      </c>
      <c r="G108" s="7">
        <f t="shared" si="11"/>
        <v>2</v>
      </c>
    </row>
    <row r="109" spans="1:7">
      <c r="A109" s="8" t="s">
        <v>4</v>
      </c>
      <c r="B109" s="7" t="str">
        <f t="shared" si="6"/>
        <v>C</v>
      </c>
      <c r="C109" s="7" t="str">
        <f t="shared" si="7"/>
        <v>Y</v>
      </c>
      <c r="D109" s="7">
        <f t="shared" si="8"/>
        <v>3</v>
      </c>
      <c r="E109" s="7">
        <f t="shared" si="9"/>
        <v>2</v>
      </c>
      <c r="F109" s="7">
        <f t="shared" si="10"/>
        <v>0</v>
      </c>
      <c r="G109" s="7">
        <f t="shared" si="11"/>
        <v>2</v>
      </c>
    </row>
    <row r="110" spans="1:7">
      <c r="A110" s="8" t="s">
        <v>8</v>
      </c>
      <c r="B110" s="7" t="str">
        <f t="shared" si="6"/>
        <v>A</v>
      </c>
      <c r="C110" s="7" t="str">
        <f t="shared" si="7"/>
        <v>X</v>
      </c>
      <c r="D110" s="7">
        <f t="shared" si="8"/>
        <v>1</v>
      </c>
      <c r="E110" s="7">
        <f t="shared" si="9"/>
        <v>1</v>
      </c>
      <c r="F110" s="7">
        <f t="shared" si="10"/>
        <v>3</v>
      </c>
      <c r="G110" s="7">
        <f t="shared" si="11"/>
        <v>4</v>
      </c>
    </row>
    <row r="111" spans="1:7">
      <c r="A111" s="8" t="s">
        <v>4</v>
      </c>
      <c r="B111" s="7" t="str">
        <f t="shared" si="6"/>
        <v>C</v>
      </c>
      <c r="C111" s="7" t="str">
        <f t="shared" si="7"/>
        <v>Y</v>
      </c>
      <c r="D111" s="7">
        <f t="shared" si="8"/>
        <v>3</v>
      </c>
      <c r="E111" s="7">
        <f t="shared" si="9"/>
        <v>2</v>
      </c>
      <c r="F111" s="7">
        <f t="shared" si="10"/>
        <v>0</v>
      </c>
      <c r="G111" s="7">
        <f t="shared" si="11"/>
        <v>2</v>
      </c>
    </row>
    <row r="112" spans="1:7">
      <c r="A112" s="8" t="s">
        <v>8</v>
      </c>
      <c r="B112" s="7" t="str">
        <f t="shared" si="6"/>
        <v>A</v>
      </c>
      <c r="C112" s="7" t="str">
        <f t="shared" si="7"/>
        <v>X</v>
      </c>
      <c r="D112" s="7">
        <f t="shared" si="8"/>
        <v>1</v>
      </c>
      <c r="E112" s="7">
        <f t="shared" si="9"/>
        <v>1</v>
      </c>
      <c r="F112" s="7">
        <f t="shared" si="10"/>
        <v>3</v>
      </c>
      <c r="G112" s="7">
        <f t="shared" si="11"/>
        <v>4</v>
      </c>
    </row>
    <row r="113" spans="1:7">
      <c r="A113" s="8" t="s">
        <v>4</v>
      </c>
      <c r="B113" s="7" t="str">
        <f t="shared" si="6"/>
        <v>C</v>
      </c>
      <c r="C113" s="7" t="str">
        <f t="shared" si="7"/>
        <v>Y</v>
      </c>
      <c r="D113" s="7">
        <f t="shared" si="8"/>
        <v>3</v>
      </c>
      <c r="E113" s="7">
        <f t="shared" si="9"/>
        <v>2</v>
      </c>
      <c r="F113" s="7">
        <f t="shared" si="10"/>
        <v>0</v>
      </c>
      <c r="G113" s="7">
        <f t="shared" si="11"/>
        <v>2</v>
      </c>
    </row>
    <row r="114" spans="1:7">
      <c r="A114" s="8" t="s">
        <v>8</v>
      </c>
      <c r="B114" s="7" t="str">
        <f t="shared" si="6"/>
        <v>A</v>
      </c>
      <c r="C114" s="7" t="str">
        <f t="shared" si="7"/>
        <v>X</v>
      </c>
      <c r="D114" s="7">
        <f t="shared" si="8"/>
        <v>1</v>
      </c>
      <c r="E114" s="7">
        <f t="shared" si="9"/>
        <v>1</v>
      </c>
      <c r="F114" s="7">
        <f t="shared" si="10"/>
        <v>3</v>
      </c>
      <c r="G114" s="7">
        <f t="shared" si="11"/>
        <v>4</v>
      </c>
    </row>
    <row r="115" spans="1:7">
      <c r="A115" s="8" t="s">
        <v>4</v>
      </c>
      <c r="B115" s="7" t="str">
        <f t="shared" si="6"/>
        <v>C</v>
      </c>
      <c r="C115" s="7" t="str">
        <f t="shared" si="7"/>
        <v>Y</v>
      </c>
      <c r="D115" s="7">
        <f t="shared" si="8"/>
        <v>3</v>
      </c>
      <c r="E115" s="7">
        <f t="shared" si="9"/>
        <v>2</v>
      </c>
      <c r="F115" s="7">
        <f t="shared" si="10"/>
        <v>0</v>
      </c>
      <c r="G115" s="7">
        <f t="shared" si="11"/>
        <v>2</v>
      </c>
    </row>
    <row r="116" spans="1:7">
      <c r="A116" s="8" t="s">
        <v>9</v>
      </c>
      <c r="B116" s="7" t="str">
        <f t="shared" si="6"/>
        <v>B</v>
      </c>
      <c r="C116" s="7" t="str">
        <f t="shared" si="7"/>
        <v>X</v>
      </c>
      <c r="D116" s="7">
        <f t="shared" si="8"/>
        <v>2</v>
      </c>
      <c r="E116" s="7">
        <f t="shared" si="9"/>
        <v>1</v>
      </c>
      <c r="F116" s="7">
        <f t="shared" si="10"/>
        <v>0</v>
      </c>
      <c r="G116" s="7">
        <f t="shared" si="11"/>
        <v>1</v>
      </c>
    </row>
    <row r="117" spans="1:7">
      <c r="A117" s="8" t="s">
        <v>6</v>
      </c>
      <c r="B117" s="7" t="str">
        <f t="shared" si="6"/>
        <v>C</v>
      </c>
      <c r="C117" s="7" t="str">
        <f t="shared" si="7"/>
        <v>Z</v>
      </c>
      <c r="D117" s="7">
        <f t="shared" si="8"/>
        <v>3</v>
      </c>
      <c r="E117" s="7">
        <f t="shared" si="9"/>
        <v>3</v>
      </c>
      <c r="F117" s="7">
        <f t="shared" si="10"/>
        <v>3</v>
      </c>
      <c r="G117" s="7">
        <f t="shared" si="11"/>
        <v>6</v>
      </c>
    </row>
    <row r="118" spans="1:7">
      <c r="A118" s="8" t="s">
        <v>4</v>
      </c>
      <c r="B118" s="7" t="str">
        <f t="shared" si="6"/>
        <v>C</v>
      </c>
      <c r="C118" s="7" t="str">
        <f t="shared" si="7"/>
        <v>Y</v>
      </c>
      <c r="D118" s="7">
        <f t="shared" si="8"/>
        <v>3</v>
      </c>
      <c r="E118" s="7">
        <f t="shared" si="9"/>
        <v>2</v>
      </c>
      <c r="F118" s="7">
        <f t="shared" si="10"/>
        <v>0</v>
      </c>
      <c r="G118" s="7">
        <f t="shared" si="11"/>
        <v>2</v>
      </c>
    </row>
    <row r="119" spans="1:7">
      <c r="A119" s="8" t="s">
        <v>8</v>
      </c>
      <c r="B119" s="7" t="str">
        <f t="shared" si="6"/>
        <v>A</v>
      </c>
      <c r="C119" s="7" t="str">
        <f t="shared" si="7"/>
        <v>X</v>
      </c>
      <c r="D119" s="7">
        <f t="shared" si="8"/>
        <v>1</v>
      </c>
      <c r="E119" s="7">
        <f t="shared" si="9"/>
        <v>1</v>
      </c>
      <c r="F119" s="7">
        <f t="shared" si="10"/>
        <v>3</v>
      </c>
      <c r="G119" s="7">
        <f t="shared" si="11"/>
        <v>4</v>
      </c>
    </row>
    <row r="120" spans="1:7">
      <c r="A120" s="8" t="s">
        <v>6</v>
      </c>
      <c r="B120" s="7" t="str">
        <f t="shared" si="6"/>
        <v>C</v>
      </c>
      <c r="C120" s="7" t="str">
        <f t="shared" si="7"/>
        <v>Z</v>
      </c>
      <c r="D120" s="7">
        <f t="shared" si="8"/>
        <v>3</v>
      </c>
      <c r="E120" s="7">
        <f t="shared" si="9"/>
        <v>3</v>
      </c>
      <c r="F120" s="7">
        <f t="shared" si="10"/>
        <v>3</v>
      </c>
      <c r="G120" s="7">
        <f t="shared" si="11"/>
        <v>6</v>
      </c>
    </row>
    <row r="121" spans="1:7">
      <c r="A121" s="8" t="s">
        <v>5</v>
      </c>
      <c r="B121" s="7" t="str">
        <f t="shared" si="6"/>
        <v>B</v>
      </c>
      <c r="C121" s="7" t="str">
        <f t="shared" si="7"/>
        <v>Z</v>
      </c>
      <c r="D121" s="7">
        <f t="shared" si="8"/>
        <v>2</v>
      </c>
      <c r="E121" s="7">
        <f t="shared" si="9"/>
        <v>3</v>
      </c>
      <c r="F121" s="7">
        <f t="shared" si="10"/>
        <v>6</v>
      </c>
      <c r="G121" s="7">
        <f t="shared" si="11"/>
        <v>9</v>
      </c>
    </row>
    <row r="122" spans="1:7">
      <c r="A122" s="8" t="s">
        <v>12</v>
      </c>
      <c r="B122" s="7" t="str">
        <f t="shared" si="6"/>
        <v>A</v>
      </c>
      <c r="C122" s="7" t="str">
        <f t="shared" si="7"/>
        <v>Z</v>
      </c>
      <c r="D122" s="7">
        <f t="shared" si="8"/>
        <v>1</v>
      </c>
      <c r="E122" s="7">
        <f t="shared" si="9"/>
        <v>3</v>
      </c>
      <c r="F122" s="7">
        <f t="shared" si="10"/>
        <v>0</v>
      </c>
      <c r="G122" s="7">
        <f t="shared" si="11"/>
        <v>3</v>
      </c>
    </row>
    <row r="123" spans="1:7">
      <c r="A123" s="8" t="s">
        <v>5</v>
      </c>
      <c r="B123" s="7" t="str">
        <f t="shared" si="6"/>
        <v>B</v>
      </c>
      <c r="C123" s="7" t="str">
        <f t="shared" si="7"/>
        <v>Z</v>
      </c>
      <c r="D123" s="7">
        <f t="shared" si="8"/>
        <v>2</v>
      </c>
      <c r="E123" s="7">
        <f t="shared" si="9"/>
        <v>3</v>
      </c>
      <c r="F123" s="7">
        <f t="shared" si="10"/>
        <v>6</v>
      </c>
      <c r="G123" s="7">
        <f t="shared" si="11"/>
        <v>9</v>
      </c>
    </row>
    <row r="124" spans="1:7">
      <c r="A124" s="8" t="s">
        <v>4</v>
      </c>
      <c r="B124" s="7" t="str">
        <f t="shared" si="6"/>
        <v>C</v>
      </c>
      <c r="C124" s="7" t="str">
        <f t="shared" si="7"/>
        <v>Y</v>
      </c>
      <c r="D124" s="7">
        <f t="shared" si="8"/>
        <v>3</v>
      </c>
      <c r="E124" s="7">
        <f t="shared" si="9"/>
        <v>2</v>
      </c>
      <c r="F124" s="7">
        <f t="shared" si="10"/>
        <v>0</v>
      </c>
      <c r="G124" s="7">
        <f t="shared" si="11"/>
        <v>2</v>
      </c>
    </row>
    <row r="125" spans="1:7">
      <c r="A125" s="8" t="s">
        <v>9</v>
      </c>
      <c r="B125" s="7" t="str">
        <f t="shared" si="6"/>
        <v>B</v>
      </c>
      <c r="C125" s="7" t="str">
        <f t="shared" si="7"/>
        <v>X</v>
      </c>
      <c r="D125" s="7">
        <f t="shared" si="8"/>
        <v>2</v>
      </c>
      <c r="E125" s="7">
        <f t="shared" si="9"/>
        <v>1</v>
      </c>
      <c r="F125" s="7">
        <f t="shared" si="10"/>
        <v>0</v>
      </c>
      <c r="G125" s="7">
        <f t="shared" si="11"/>
        <v>1</v>
      </c>
    </row>
    <row r="126" spans="1:7">
      <c r="A126" s="8" t="s">
        <v>8</v>
      </c>
      <c r="B126" s="7" t="str">
        <f t="shared" si="6"/>
        <v>A</v>
      </c>
      <c r="C126" s="7" t="str">
        <f t="shared" si="7"/>
        <v>X</v>
      </c>
      <c r="D126" s="7">
        <f t="shared" si="8"/>
        <v>1</v>
      </c>
      <c r="E126" s="7">
        <f t="shared" si="9"/>
        <v>1</v>
      </c>
      <c r="F126" s="7">
        <f t="shared" si="10"/>
        <v>3</v>
      </c>
      <c r="G126" s="7">
        <f t="shared" si="11"/>
        <v>4</v>
      </c>
    </row>
    <row r="127" spans="1:7">
      <c r="A127" s="8" t="s">
        <v>4</v>
      </c>
      <c r="B127" s="7" t="str">
        <f t="shared" si="6"/>
        <v>C</v>
      </c>
      <c r="C127" s="7" t="str">
        <f t="shared" si="7"/>
        <v>Y</v>
      </c>
      <c r="D127" s="7">
        <f t="shared" si="8"/>
        <v>3</v>
      </c>
      <c r="E127" s="7">
        <f t="shared" si="9"/>
        <v>2</v>
      </c>
      <c r="F127" s="7">
        <f t="shared" si="10"/>
        <v>0</v>
      </c>
      <c r="G127" s="7">
        <f t="shared" si="11"/>
        <v>2</v>
      </c>
    </row>
    <row r="128" spans="1:7">
      <c r="A128" s="8" t="s">
        <v>9</v>
      </c>
      <c r="B128" s="7" t="str">
        <f t="shared" si="6"/>
        <v>B</v>
      </c>
      <c r="C128" s="7" t="str">
        <f t="shared" si="7"/>
        <v>X</v>
      </c>
      <c r="D128" s="7">
        <f t="shared" si="8"/>
        <v>2</v>
      </c>
      <c r="E128" s="7">
        <f t="shared" si="9"/>
        <v>1</v>
      </c>
      <c r="F128" s="7">
        <f t="shared" si="10"/>
        <v>0</v>
      </c>
      <c r="G128" s="7">
        <f t="shared" si="11"/>
        <v>1</v>
      </c>
    </row>
    <row r="129" spans="1:7">
      <c r="A129" s="8" t="s">
        <v>8</v>
      </c>
      <c r="B129" s="7" t="str">
        <f t="shared" si="6"/>
        <v>A</v>
      </c>
      <c r="C129" s="7" t="str">
        <f t="shared" si="7"/>
        <v>X</v>
      </c>
      <c r="D129" s="7">
        <f t="shared" si="8"/>
        <v>1</v>
      </c>
      <c r="E129" s="7">
        <f t="shared" si="9"/>
        <v>1</v>
      </c>
      <c r="F129" s="7">
        <f t="shared" si="10"/>
        <v>3</v>
      </c>
      <c r="G129" s="7">
        <f t="shared" si="11"/>
        <v>4</v>
      </c>
    </row>
    <row r="130" spans="1:7">
      <c r="A130" s="8" t="s">
        <v>8</v>
      </c>
      <c r="B130" s="7" t="str">
        <f t="shared" si="6"/>
        <v>A</v>
      </c>
      <c r="C130" s="7" t="str">
        <f t="shared" si="7"/>
        <v>X</v>
      </c>
      <c r="D130" s="7">
        <f t="shared" si="8"/>
        <v>1</v>
      </c>
      <c r="E130" s="7">
        <f t="shared" si="9"/>
        <v>1</v>
      </c>
      <c r="F130" s="7">
        <f t="shared" si="10"/>
        <v>3</v>
      </c>
      <c r="G130" s="7">
        <f t="shared" si="11"/>
        <v>4</v>
      </c>
    </row>
    <row r="131" spans="1:7">
      <c r="A131" s="8" t="s">
        <v>11</v>
      </c>
      <c r="B131" s="7" t="str">
        <f t="shared" ref="B131:B194" si="12">LEFT(A131,1)</f>
        <v>A</v>
      </c>
      <c r="C131" s="7" t="str">
        <f t="shared" ref="C131:C194" si="13">RIGHT(A131,1)</f>
        <v>Y</v>
      </c>
      <c r="D131" s="7">
        <f t="shared" ref="D131:D194" si="14">LOOKUP(B131,$M$2:$M$4,$O$2:$O$4)</f>
        <v>1</v>
      </c>
      <c r="E131" s="7">
        <f t="shared" ref="E131:E194" si="15">LOOKUP(C131,$N$2:$N$4,$O$2:$O$4)</f>
        <v>2</v>
      </c>
      <c r="F131" s="7">
        <f t="shared" ref="F131:F194" si="16">LOOKUP(A131,$M$6:$M$14,$N$6:$N$14)</f>
        <v>6</v>
      </c>
      <c r="G131" s="7">
        <f t="shared" ref="G131:G194" si="17">E131+F131</f>
        <v>8</v>
      </c>
    </row>
    <row r="132" spans="1:7">
      <c r="A132" s="8" t="s">
        <v>5</v>
      </c>
      <c r="B132" s="7" t="str">
        <f t="shared" si="12"/>
        <v>B</v>
      </c>
      <c r="C132" s="7" t="str">
        <f t="shared" si="13"/>
        <v>Z</v>
      </c>
      <c r="D132" s="7">
        <f t="shared" si="14"/>
        <v>2</v>
      </c>
      <c r="E132" s="7">
        <f t="shared" si="15"/>
        <v>3</v>
      </c>
      <c r="F132" s="7">
        <f t="shared" si="16"/>
        <v>6</v>
      </c>
      <c r="G132" s="7">
        <f t="shared" si="17"/>
        <v>9</v>
      </c>
    </row>
    <row r="133" spans="1:7">
      <c r="A133" s="8" t="s">
        <v>4</v>
      </c>
      <c r="B133" s="7" t="str">
        <f t="shared" si="12"/>
        <v>C</v>
      </c>
      <c r="C133" s="7" t="str">
        <f t="shared" si="13"/>
        <v>Y</v>
      </c>
      <c r="D133" s="7">
        <f t="shared" si="14"/>
        <v>3</v>
      </c>
      <c r="E133" s="7">
        <f t="shared" si="15"/>
        <v>2</v>
      </c>
      <c r="F133" s="7">
        <f t="shared" si="16"/>
        <v>0</v>
      </c>
      <c r="G133" s="7">
        <f t="shared" si="17"/>
        <v>2</v>
      </c>
    </row>
    <row r="134" spans="1:7">
      <c r="A134" s="8" t="s">
        <v>8</v>
      </c>
      <c r="B134" s="7" t="str">
        <f t="shared" si="12"/>
        <v>A</v>
      </c>
      <c r="C134" s="7" t="str">
        <f t="shared" si="13"/>
        <v>X</v>
      </c>
      <c r="D134" s="7">
        <f t="shared" si="14"/>
        <v>1</v>
      </c>
      <c r="E134" s="7">
        <f t="shared" si="15"/>
        <v>1</v>
      </c>
      <c r="F134" s="7">
        <f t="shared" si="16"/>
        <v>3</v>
      </c>
      <c r="G134" s="7">
        <f t="shared" si="17"/>
        <v>4</v>
      </c>
    </row>
    <row r="135" spans="1:7">
      <c r="A135" s="8" t="s">
        <v>4</v>
      </c>
      <c r="B135" s="7" t="str">
        <f t="shared" si="12"/>
        <v>C</v>
      </c>
      <c r="C135" s="7" t="str">
        <f t="shared" si="13"/>
        <v>Y</v>
      </c>
      <c r="D135" s="7">
        <f t="shared" si="14"/>
        <v>3</v>
      </c>
      <c r="E135" s="7">
        <f t="shared" si="15"/>
        <v>2</v>
      </c>
      <c r="F135" s="7">
        <f t="shared" si="16"/>
        <v>0</v>
      </c>
      <c r="G135" s="7">
        <f t="shared" si="17"/>
        <v>2</v>
      </c>
    </row>
    <row r="136" spans="1:7">
      <c r="A136" s="8" t="s">
        <v>4</v>
      </c>
      <c r="B136" s="7" t="str">
        <f t="shared" si="12"/>
        <v>C</v>
      </c>
      <c r="C136" s="7" t="str">
        <f t="shared" si="13"/>
        <v>Y</v>
      </c>
      <c r="D136" s="7">
        <f t="shared" si="14"/>
        <v>3</v>
      </c>
      <c r="E136" s="7">
        <f t="shared" si="15"/>
        <v>2</v>
      </c>
      <c r="F136" s="7">
        <f t="shared" si="16"/>
        <v>0</v>
      </c>
      <c r="G136" s="7">
        <f t="shared" si="17"/>
        <v>2</v>
      </c>
    </row>
    <row r="137" spans="1:7">
      <c r="A137" s="8" t="s">
        <v>8</v>
      </c>
      <c r="B137" s="7" t="str">
        <f t="shared" si="12"/>
        <v>A</v>
      </c>
      <c r="C137" s="7" t="str">
        <f t="shared" si="13"/>
        <v>X</v>
      </c>
      <c r="D137" s="7">
        <f t="shared" si="14"/>
        <v>1</v>
      </c>
      <c r="E137" s="7">
        <f t="shared" si="15"/>
        <v>1</v>
      </c>
      <c r="F137" s="7">
        <f t="shared" si="16"/>
        <v>3</v>
      </c>
      <c r="G137" s="7">
        <f t="shared" si="17"/>
        <v>4</v>
      </c>
    </row>
    <row r="138" spans="1:7">
      <c r="A138" s="8" t="s">
        <v>4</v>
      </c>
      <c r="B138" s="7" t="str">
        <f t="shared" si="12"/>
        <v>C</v>
      </c>
      <c r="C138" s="7" t="str">
        <f t="shared" si="13"/>
        <v>Y</v>
      </c>
      <c r="D138" s="7">
        <f t="shared" si="14"/>
        <v>3</v>
      </c>
      <c r="E138" s="7">
        <f t="shared" si="15"/>
        <v>2</v>
      </c>
      <c r="F138" s="7">
        <f t="shared" si="16"/>
        <v>0</v>
      </c>
      <c r="G138" s="7">
        <f t="shared" si="17"/>
        <v>2</v>
      </c>
    </row>
    <row r="139" spans="1:7">
      <c r="A139" s="8" t="s">
        <v>4</v>
      </c>
      <c r="B139" s="7" t="str">
        <f t="shared" si="12"/>
        <v>C</v>
      </c>
      <c r="C139" s="7" t="str">
        <f t="shared" si="13"/>
        <v>Y</v>
      </c>
      <c r="D139" s="7">
        <f t="shared" si="14"/>
        <v>3</v>
      </c>
      <c r="E139" s="7">
        <f t="shared" si="15"/>
        <v>2</v>
      </c>
      <c r="F139" s="7">
        <f t="shared" si="16"/>
        <v>0</v>
      </c>
      <c r="G139" s="7">
        <f t="shared" si="17"/>
        <v>2</v>
      </c>
    </row>
    <row r="140" spans="1:7">
      <c r="A140" s="8" t="s">
        <v>8</v>
      </c>
      <c r="B140" s="7" t="str">
        <f t="shared" si="12"/>
        <v>A</v>
      </c>
      <c r="C140" s="7" t="str">
        <f t="shared" si="13"/>
        <v>X</v>
      </c>
      <c r="D140" s="7">
        <f t="shared" si="14"/>
        <v>1</v>
      </c>
      <c r="E140" s="7">
        <f t="shared" si="15"/>
        <v>1</v>
      </c>
      <c r="F140" s="7">
        <f t="shared" si="16"/>
        <v>3</v>
      </c>
      <c r="G140" s="7">
        <f t="shared" si="17"/>
        <v>4</v>
      </c>
    </row>
    <row r="141" spans="1:7">
      <c r="A141" s="8" t="s">
        <v>4</v>
      </c>
      <c r="B141" s="7" t="str">
        <f t="shared" si="12"/>
        <v>C</v>
      </c>
      <c r="C141" s="7" t="str">
        <f t="shared" si="13"/>
        <v>Y</v>
      </c>
      <c r="D141" s="7">
        <f t="shared" si="14"/>
        <v>3</v>
      </c>
      <c r="E141" s="7">
        <f t="shared" si="15"/>
        <v>2</v>
      </c>
      <c r="F141" s="7">
        <f t="shared" si="16"/>
        <v>0</v>
      </c>
      <c r="G141" s="7">
        <f t="shared" si="17"/>
        <v>2</v>
      </c>
    </row>
    <row r="142" spans="1:7">
      <c r="A142" s="8" t="s">
        <v>8</v>
      </c>
      <c r="B142" s="7" t="str">
        <f t="shared" si="12"/>
        <v>A</v>
      </c>
      <c r="C142" s="7" t="str">
        <f t="shared" si="13"/>
        <v>X</v>
      </c>
      <c r="D142" s="7">
        <f t="shared" si="14"/>
        <v>1</v>
      </c>
      <c r="E142" s="7">
        <f t="shared" si="15"/>
        <v>1</v>
      </c>
      <c r="F142" s="7">
        <f t="shared" si="16"/>
        <v>3</v>
      </c>
      <c r="G142" s="7">
        <f t="shared" si="17"/>
        <v>4</v>
      </c>
    </row>
    <row r="143" spans="1:7">
      <c r="A143" s="8" t="s">
        <v>10</v>
      </c>
      <c r="B143" s="7" t="str">
        <f t="shared" si="12"/>
        <v>C</v>
      </c>
      <c r="C143" s="7" t="str">
        <f t="shared" si="13"/>
        <v>X</v>
      </c>
      <c r="D143" s="7">
        <f t="shared" si="14"/>
        <v>3</v>
      </c>
      <c r="E143" s="7">
        <f t="shared" si="15"/>
        <v>1</v>
      </c>
      <c r="F143" s="7">
        <f t="shared" si="16"/>
        <v>6</v>
      </c>
      <c r="G143" s="7">
        <f t="shared" si="17"/>
        <v>7</v>
      </c>
    </row>
    <row r="144" spans="1:7">
      <c r="A144" s="8" t="s">
        <v>7</v>
      </c>
      <c r="B144" s="7" t="str">
        <f t="shared" si="12"/>
        <v>B</v>
      </c>
      <c r="C144" s="7" t="str">
        <f t="shared" si="13"/>
        <v>Y</v>
      </c>
      <c r="D144" s="7">
        <f t="shared" si="14"/>
        <v>2</v>
      </c>
      <c r="E144" s="7">
        <f t="shared" si="15"/>
        <v>2</v>
      </c>
      <c r="F144" s="7">
        <f t="shared" si="16"/>
        <v>3</v>
      </c>
      <c r="G144" s="7">
        <f t="shared" si="17"/>
        <v>5</v>
      </c>
    </row>
    <row r="145" spans="1:7">
      <c r="A145" s="8" t="s">
        <v>6</v>
      </c>
      <c r="B145" s="7" t="str">
        <f t="shared" si="12"/>
        <v>C</v>
      </c>
      <c r="C145" s="7" t="str">
        <f t="shared" si="13"/>
        <v>Z</v>
      </c>
      <c r="D145" s="7">
        <f t="shared" si="14"/>
        <v>3</v>
      </c>
      <c r="E145" s="7">
        <f t="shared" si="15"/>
        <v>3</v>
      </c>
      <c r="F145" s="7">
        <f t="shared" si="16"/>
        <v>3</v>
      </c>
      <c r="G145" s="7">
        <f t="shared" si="17"/>
        <v>6</v>
      </c>
    </row>
    <row r="146" spans="1:7">
      <c r="A146" s="8" t="s">
        <v>5</v>
      </c>
      <c r="B146" s="7" t="str">
        <f t="shared" si="12"/>
        <v>B</v>
      </c>
      <c r="C146" s="7" t="str">
        <f t="shared" si="13"/>
        <v>Z</v>
      </c>
      <c r="D146" s="7">
        <f t="shared" si="14"/>
        <v>2</v>
      </c>
      <c r="E146" s="7">
        <f t="shared" si="15"/>
        <v>3</v>
      </c>
      <c r="F146" s="7">
        <f t="shared" si="16"/>
        <v>6</v>
      </c>
      <c r="G146" s="7">
        <f t="shared" si="17"/>
        <v>9</v>
      </c>
    </row>
    <row r="147" spans="1:7">
      <c r="A147" s="8" t="s">
        <v>4</v>
      </c>
      <c r="B147" s="7" t="str">
        <f t="shared" si="12"/>
        <v>C</v>
      </c>
      <c r="C147" s="7" t="str">
        <f t="shared" si="13"/>
        <v>Y</v>
      </c>
      <c r="D147" s="7">
        <f t="shared" si="14"/>
        <v>3</v>
      </c>
      <c r="E147" s="7">
        <f t="shared" si="15"/>
        <v>2</v>
      </c>
      <c r="F147" s="7">
        <f t="shared" si="16"/>
        <v>0</v>
      </c>
      <c r="G147" s="7">
        <f t="shared" si="17"/>
        <v>2</v>
      </c>
    </row>
    <row r="148" spans="1:7">
      <c r="A148" s="8" t="s">
        <v>4</v>
      </c>
      <c r="B148" s="7" t="str">
        <f t="shared" si="12"/>
        <v>C</v>
      </c>
      <c r="C148" s="7" t="str">
        <f t="shared" si="13"/>
        <v>Y</v>
      </c>
      <c r="D148" s="7">
        <f t="shared" si="14"/>
        <v>3</v>
      </c>
      <c r="E148" s="7">
        <f t="shared" si="15"/>
        <v>2</v>
      </c>
      <c r="F148" s="7">
        <f t="shared" si="16"/>
        <v>0</v>
      </c>
      <c r="G148" s="7">
        <f t="shared" si="17"/>
        <v>2</v>
      </c>
    </row>
    <row r="149" spans="1:7">
      <c r="A149" s="8" t="s">
        <v>8</v>
      </c>
      <c r="B149" s="7" t="str">
        <f t="shared" si="12"/>
        <v>A</v>
      </c>
      <c r="C149" s="7" t="str">
        <f t="shared" si="13"/>
        <v>X</v>
      </c>
      <c r="D149" s="7">
        <f t="shared" si="14"/>
        <v>1</v>
      </c>
      <c r="E149" s="7">
        <f t="shared" si="15"/>
        <v>1</v>
      </c>
      <c r="F149" s="7">
        <f t="shared" si="16"/>
        <v>3</v>
      </c>
      <c r="G149" s="7">
        <f t="shared" si="17"/>
        <v>4</v>
      </c>
    </row>
    <row r="150" spans="1:7">
      <c r="A150" s="8" t="s">
        <v>9</v>
      </c>
      <c r="B150" s="7" t="str">
        <f t="shared" si="12"/>
        <v>B</v>
      </c>
      <c r="C150" s="7" t="str">
        <f t="shared" si="13"/>
        <v>X</v>
      </c>
      <c r="D150" s="7">
        <f t="shared" si="14"/>
        <v>2</v>
      </c>
      <c r="E150" s="7">
        <f t="shared" si="15"/>
        <v>1</v>
      </c>
      <c r="F150" s="7">
        <f t="shared" si="16"/>
        <v>0</v>
      </c>
      <c r="G150" s="7">
        <f t="shared" si="17"/>
        <v>1</v>
      </c>
    </row>
    <row r="151" spans="1:7">
      <c r="A151" s="8" t="s">
        <v>8</v>
      </c>
      <c r="B151" s="7" t="str">
        <f t="shared" si="12"/>
        <v>A</v>
      </c>
      <c r="C151" s="7" t="str">
        <f t="shared" si="13"/>
        <v>X</v>
      </c>
      <c r="D151" s="7">
        <f t="shared" si="14"/>
        <v>1</v>
      </c>
      <c r="E151" s="7">
        <f t="shared" si="15"/>
        <v>1</v>
      </c>
      <c r="F151" s="7">
        <f t="shared" si="16"/>
        <v>3</v>
      </c>
      <c r="G151" s="7">
        <f t="shared" si="17"/>
        <v>4</v>
      </c>
    </row>
    <row r="152" spans="1:7">
      <c r="A152" s="8" t="s">
        <v>4</v>
      </c>
      <c r="B152" s="7" t="str">
        <f t="shared" si="12"/>
        <v>C</v>
      </c>
      <c r="C152" s="7" t="str">
        <f t="shared" si="13"/>
        <v>Y</v>
      </c>
      <c r="D152" s="7">
        <f t="shared" si="14"/>
        <v>3</v>
      </c>
      <c r="E152" s="7">
        <f t="shared" si="15"/>
        <v>2</v>
      </c>
      <c r="F152" s="7">
        <f t="shared" si="16"/>
        <v>0</v>
      </c>
      <c r="G152" s="7">
        <f t="shared" si="17"/>
        <v>2</v>
      </c>
    </row>
    <row r="153" spans="1:7">
      <c r="A153" s="8" t="s">
        <v>4</v>
      </c>
      <c r="B153" s="7" t="str">
        <f t="shared" si="12"/>
        <v>C</v>
      </c>
      <c r="C153" s="7" t="str">
        <f t="shared" si="13"/>
        <v>Y</v>
      </c>
      <c r="D153" s="7">
        <f t="shared" si="14"/>
        <v>3</v>
      </c>
      <c r="E153" s="7">
        <f t="shared" si="15"/>
        <v>2</v>
      </c>
      <c r="F153" s="7">
        <f t="shared" si="16"/>
        <v>0</v>
      </c>
      <c r="G153" s="7">
        <f t="shared" si="17"/>
        <v>2</v>
      </c>
    </row>
    <row r="154" spans="1:7">
      <c r="A154" s="8" t="s">
        <v>8</v>
      </c>
      <c r="B154" s="7" t="str">
        <f t="shared" si="12"/>
        <v>A</v>
      </c>
      <c r="C154" s="7" t="str">
        <f t="shared" si="13"/>
        <v>X</v>
      </c>
      <c r="D154" s="7">
        <f t="shared" si="14"/>
        <v>1</v>
      </c>
      <c r="E154" s="7">
        <f t="shared" si="15"/>
        <v>1</v>
      </c>
      <c r="F154" s="7">
        <f t="shared" si="16"/>
        <v>3</v>
      </c>
      <c r="G154" s="7">
        <f t="shared" si="17"/>
        <v>4</v>
      </c>
    </row>
    <row r="155" spans="1:7">
      <c r="A155" s="8" t="s">
        <v>9</v>
      </c>
      <c r="B155" s="7" t="str">
        <f t="shared" si="12"/>
        <v>B</v>
      </c>
      <c r="C155" s="7" t="str">
        <f t="shared" si="13"/>
        <v>X</v>
      </c>
      <c r="D155" s="7">
        <f t="shared" si="14"/>
        <v>2</v>
      </c>
      <c r="E155" s="7">
        <f t="shared" si="15"/>
        <v>1</v>
      </c>
      <c r="F155" s="7">
        <f t="shared" si="16"/>
        <v>0</v>
      </c>
      <c r="G155" s="7">
        <f t="shared" si="17"/>
        <v>1</v>
      </c>
    </row>
    <row r="156" spans="1:7">
      <c r="A156" s="8" t="s">
        <v>4</v>
      </c>
      <c r="B156" s="7" t="str">
        <f t="shared" si="12"/>
        <v>C</v>
      </c>
      <c r="C156" s="7" t="str">
        <f t="shared" si="13"/>
        <v>Y</v>
      </c>
      <c r="D156" s="7">
        <f t="shared" si="14"/>
        <v>3</v>
      </c>
      <c r="E156" s="7">
        <f t="shared" si="15"/>
        <v>2</v>
      </c>
      <c r="F156" s="7">
        <f t="shared" si="16"/>
        <v>0</v>
      </c>
      <c r="G156" s="7">
        <f t="shared" si="17"/>
        <v>2</v>
      </c>
    </row>
    <row r="157" spans="1:7">
      <c r="A157" s="8" t="s">
        <v>9</v>
      </c>
      <c r="B157" s="7" t="str">
        <f t="shared" si="12"/>
        <v>B</v>
      </c>
      <c r="C157" s="7" t="str">
        <f t="shared" si="13"/>
        <v>X</v>
      </c>
      <c r="D157" s="7">
        <f t="shared" si="14"/>
        <v>2</v>
      </c>
      <c r="E157" s="7">
        <f t="shared" si="15"/>
        <v>1</v>
      </c>
      <c r="F157" s="7">
        <f t="shared" si="16"/>
        <v>0</v>
      </c>
      <c r="G157" s="7">
        <f t="shared" si="17"/>
        <v>1</v>
      </c>
    </row>
    <row r="158" spans="1:7">
      <c r="A158" s="8" t="s">
        <v>6</v>
      </c>
      <c r="B158" s="7" t="str">
        <f t="shared" si="12"/>
        <v>C</v>
      </c>
      <c r="C158" s="7" t="str">
        <f t="shared" si="13"/>
        <v>Z</v>
      </c>
      <c r="D158" s="7">
        <f t="shared" si="14"/>
        <v>3</v>
      </c>
      <c r="E158" s="7">
        <f t="shared" si="15"/>
        <v>3</v>
      </c>
      <c r="F158" s="7">
        <f t="shared" si="16"/>
        <v>3</v>
      </c>
      <c r="G158" s="7">
        <f t="shared" si="17"/>
        <v>6</v>
      </c>
    </row>
    <row r="159" spans="1:7">
      <c r="A159" s="8" t="s">
        <v>5</v>
      </c>
      <c r="B159" s="7" t="str">
        <f t="shared" si="12"/>
        <v>B</v>
      </c>
      <c r="C159" s="7" t="str">
        <f t="shared" si="13"/>
        <v>Z</v>
      </c>
      <c r="D159" s="7">
        <f t="shared" si="14"/>
        <v>2</v>
      </c>
      <c r="E159" s="7">
        <f t="shared" si="15"/>
        <v>3</v>
      </c>
      <c r="F159" s="7">
        <f t="shared" si="16"/>
        <v>6</v>
      </c>
      <c r="G159" s="7">
        <f t="shared" si="17"/>
        <v>9</v>
      </c>
    </row>
    <row r="160" spans="1:7">
      <c r="A160" s="8" t="s">
        <v>4</v>
      </c>
      <c r="B160" s="7" t="str">
        <f t="shared" si="12"/>
        <v>C</v>
      </c>
      <c r="C160" s="7" t="str">
        <f t="shared" si="13"/>
        <v>Y</v>
      </c>
      <c r="D160" s="7">
        <f t="shared" si="14"/>
        <v>3</v>
      </c>
      <c r="E160" s="7">
        <f t="shared" si="15"/>
        <v>2</v>
      </c>
      <c r="F160" s="7">
        <f t="shared" si="16"/>
        <v>0</v>
      </c>
      <c r="G160" s="7">
        <f t="shared" si="17"/>
        <v>2</v>
      </c>
    </row>
    <row r="161" spans="1:7">
      <c r="A161" s="8" t="s">
        <v>4</v>
      </c>
      <c r="B161" s="7" t="str">
        <f t="shared" si="12"/>
        <v>C</v>
      </c>
      <c r="C161" s="7" t="str">
        <f t="shared" si="13"/>
        <v>Y</v>
      </c>
      <c r="D161" s="7">
        <f t="shared" si="14"/>
        <v>3</v>
      </c>
      <c r="E161" s="7">
        <f t="shared" si="15"/>
        <v>2</v>
      </c>
      <c r="F161" s="7">
        <f t="shared" si="16"/>
        <v>0</v>
      </c>
      <c r="G161" s="7">
        <f t="shared" si="17"/>
        <v>2</v>
      </c>
    </row>
    <row r="162" spans="1:7">
      <c r="A162" s="8" t="s">
        <v>10</v>
      </c>
      <c r="B162" s="7" t="str">
        <f t="shared" si="12"/>
        <v>C</v>
      </c>
      <c r="C162" s="7" t="str">
        <f t="shared" si="13"/>
        <v>X</v>
      </c>
      <c r="D162" s="7">
        <f t="shared" si="14"/>
        <v>3</v>
      </c>
      <c r="E162" s="7">
        <f t="shared" si="15"/>
        <v>1</v>
      </c>
      <c r="F162" s="7">
        <f t="shared" si="16"/>
        <v>6</v>
      </c>
      <c r="G162" s="7">
        <f t="shared" si="17"/>
        <v>7</v>
      </c>
    </row>
    <row r="163" spans="1:7">
      <c r="A163" s="8" t="s">
        <v>8</v>
      </c>
      <c r="B163" s="7" t="str">
        <f t="shared" si="12"/>
        <v>A</v>
      </c>
      <c r="C163" s="7" t="str">
        <f t="shared" si="13"/>
        <v>X</v>
      </c>
      <c r="D163" s="7">
        <f t="shared" si="14"/>
        <v>1</v>
      </c>
      <c r="E163" s="7">
        <f t="shared" si="15"/>
        <v>1</v>
      </c>
      <c r="F163" s="7">
        <f t="shared" si="16"/>
        <v>3</v>
      </c>
      <c r="G163" s="7">
        <f t="shared" si="17"/>
        <v>4</v>
      </c>
    </row>
    <row r="164" spans="1:7">
      <c r="A164" s="8" t="s">
        <v>4</v>
      </c>
      <c r="B164" s="7" t="str">
        <f t="shared" si="12"/>
        <v>C</v>
      </c>
      <c r="C164" s="7" t="str">
        <f t="shared" si="13"/>
        <v>Y</v>
      </c>
      <c r="D164" s="7">
        <f t="shared" si="14"/>
        <v>3</v>
      </c>
      <c r="E164" s="7">
        <f t="shared" si="15"/>
        <v>2</v>
      </c>
      <c r="F164" s="7">
        <f t="shared" si="16"/>
        <v>0</v>
      </c>
      <c r="G164" s="7">
        <f t="shared" si="17"/>
        <v>2</v>
      </c>
    </row>
    <row r="165" spans="1:7">
      <c r="A165" s="8" t="s">
        <v>8</v>
      </c>
      <c r="B165" s="7" t="str">
        <f t="shared" si="12"/>
        <v>A</v>
      </c>
      <c r="C165" s="7" t="str">
        <f t="shared" si="13"/>
        <v>X</v>
      </c>
      <c r="D165" s="7">
        <f t="shared" si="14"/>
        <v>1</v>
      </c>
      <c r="E165" s="7">
        <f t="shared" si="15"/>
        <v>1</v>
      </c>
      <c r="F165" s="7">
        <f t="shared" si="16"/>
        <v>3</v>
      </c>
      <c r="G165" s="7">
        <f t="shared" si="17"/>
        <v>4</v>
      </c>
    </row>
    <row r="166" spans="1:7">
      <c r="A166" s="8" t="s">
        <v>4</v>
      </c>
      <c r="B166" s="7" t="str">
        <f t="shared" si="12"/>
        <v>C</v>
      </c>
      <c r="C166" s="7" t="str">
        <f t="shared" si="13"/>
        <v>Y</v>
      </c>
      <c r="D166" s="7">
        <f t="shared" si="14"/>
        <v>3</v>
      </c>
      <c r="E166" s="7">
        <f t="shared" si="15"/>
        <v>2</v>
      </c>
      <c r="F166" s="7">
        <f t="shared" si="16"/>
        <v>0</v>
      </c>
      <c r="G166" s="7">
        <f t="shared" si="17"/>
        <v>2</v>
      </c>
    </row>
    <row r="167" spans="1:7">
      <c r="A167" s="8" t="s">
        <v>4</v>
      </c>
      <c r="B167" s="7" t="str">
        <f t="shared" si="12"/>
        <v>C</v>
      </c>
      <c r="C167" s="7" t="str">
        <f t="shared" si="13"/>
        <v>Y</v>
      </c>
      <c r="D167" s="7">
        <f t="shared" si="14"/>
        <v>3</v>
      </c>
      <c r="E167" s="7">
        <f t="shared" si="15"/>
        <v>2</v>
      </c>
      <c r="F167" s="7">
        <f t="shared" si="16"/>
        <v>0</v>
      </c>
      <c r="G167" s="7">
        <f t="shared" si="17"/>
        <v>2</v>
      </c>
    </row>
    <row r="168" spans="1:7">
      <c r="A168" s="8" t="s">
        <v>4</v>
      </c>
      <c r="B168" s="7" t="str">
        <f t="shared" si="12"/>
        <v>C</v>
      </c>
      <c r="C168" s="7" t="str">
        <f t="shared" si="13"/>
        <v>Y</v>
      </c>
      <c r="D168" s="7">
        <f t="shared" si="14"/>
        <v>3</v>
      </c>
      <c r="E168" s="7">
        <f t="shared" si="15"/>
        <v>2</v>
      </c>
      <c r="F168" s="7">
        <f t="shared" si="16"/>
        <v>0</v>
      </c>
      <c r="G168" s="7">
        <f t="shared" si="17"/>
        <v>2</v>
      </c>
    </row>
    <row r="169" spans="1:7">
      <c r="A169" s="8" t="s">
        <v>6</v>
      </c>
      <c r="B169" s="7" t="str">
        <f t="shared" si="12"/>
        <v>C</v>
      </c>
      <c r="C169" s="7" t="str">
        <f t="shared" si="13"/>
        <v>Z</v>
      </c>
      <c r="D169" s="7">
        <f t="shared" si="14"/>
        <v>3</v>
      </c>
      <c r="E169" s="7">
        <f t="shared" si="15"/>
        <v>3</v>
      </c>
      <c r="F169" s="7">
        <f t="shared" si="16"/>
        <v>3</v>
      </c>
      <c r="G169" s="7">
        <f t="shared" si="17"/>
        <v>6</v>
      </c>
    </row>
    <row r="170" spans="1:7">
      <c r="A170" s="8" t="s">
        <v>8</v>
      </c>
      <c r="B170" s="7" t="str">
        <f t="shared" si="12"/>
        <v>A</v>
      </c>
      <c r="C170" s="7" t="str">
        <f t="shared" si="13"/>
        <v>X</v>
      </c>
      <c r="D170" s="7">
        <f t="shared" si="14"/>
        <v>1</v>
      </c>
      <c r="E170" s="7">
        <f t="shared" si="15"/>
        <v>1</v>
      </c>
      <c r="F170" s="7">
        <f t="shared" si="16"/>
        <v>3</v>
      </c>
      <c r="G170" s="7">
        <f t="shared" si="17"/>
        <v>4</v>
      </c>
    </row>
    <row r="171" spans="1:7">
      <c r="A171" s="8" t="s">
        <v>4</v>
      </c>
      <c r="B171" s="7" t="str">
        <f t="shared" si="12"/>
        <v>C</v>
      </c>
      <c r="C171" s="7" t="str">
        <f t="shared" si="13"/>
        <v>Y</v>
      </c>
      <c r="D171" s="7">
        <f t="shared" si="14"/>
        <v>3</v>
      </c>
      <c r="E171" s="7">
        <f t="shared" si="15"/>
        <v>2</v>
      </c>
      <c r="F171" s="7">
        <f t="shared" si="16"/>
        <v>0</v>
      </c>
      <c r="G171" s="7">
        <f t="shared" si="17"/>
        <v>2</v>
      </c>
    </row>
    <row r="172" spans="1:7">
      <c r="A172" s="8" t="s">
        <v>8</v>
      </c>
      <c r="B172" s="7" t="str">
        <f t="shared" si="12"/>
        <v>A</v>
      </c>
      <c r="C172" s="7" t="str">
        <f t="shared" si="13"/>
        <v>X</v>
      </c>
      <c r="D172" s="7">
        <f t="shared" si="14"/>
        <v>1</v>
      </c>
      <c r="E172" s="7">
        <f t="shared" si="15"/>
        <v>1</v>
      </c>
      <c r="F172" s="7">
        <f t="shared" si="16"/>
        <v>3</v>
      </c>
      <c r="G172" s="7">
        <f t="shared" si="17"/>
        <v>4</v>
      </c>
    </row>
    <row r="173" spans="1:7">
      <c r="A173" s="8" t="s">
        <v>8</v>
      </c>
      <c r="B173" s="7" t="str">
        <f t="shared" si="12"/>
        <v>A</v>
      </c>
      <c r="C173" s="7" t="str">
        <f t="shared" si="13"/>
        <v>X</v>
      </c>
      <c r="D173" s="7">
        <f t="shared" si="14"/>
        <v>1</v>
      </c>
      <c r="E173" s="7">
        <f t="shared" si="15"/>
        <v>1</v>
      </c>
      <c r="F173" s="7">
        <f t="shared" si="16"/>
        <v>3</v>
      </c>
      <c r="G173" s="7">
        <f t="shared" si="17"/>
        <v>4</v>
      </c>
    </row>
    <row r="174" spans="1:7">
      <c r="A174" s="8" t="s">
        <v>9</v>
      </c>
      <c r="B174" s="7" t="str">
        <f t="shared" si="12"/>
        <v>B</v>
      </c>
      <c r="C174" s="7" t="str">
        <f t="shared" si="13"/>
        <v>X</v>
      </c>
      <c r="D174" s="7">
        <f t="shared" si="14"/>
        <v>2</v>
      </c>
      <c r="E174" s="7">
        <f t="shared" si="15"/>
        <v>1</v>
      </c>
      <c r="F174" s="7">
        <f t="shared" si="16"/>
        <v>0</v>
      </c>
      <c r="G174" s="7">
        <f t="shared" si="17"/>
        <v>1</v>
      </c>
    </row>
    <row r="175" spans="1:7">
      <c r="A175" s="8" t="s">
        <v>4</v>
      </c>
      <c r="B175" s="7" t="str">
        <f t="shared" si="12"/>
        <v>C</v>
      </c>
      <c r="C175" s="7" t="str">
        <f t="shared" si="13"/>
        <v>Y</v>
      </c>
      <c r="D175" s="7">
        <f t="shared" si="14"/>
        <v>3</v>
      </c>
      <c r="E175" s="7">
        <f t="shared" si="15"/>
        <v>2</v>
      </c>
      <c r="F175" s="7">
        <f t="shared" si="16"/>
        <v>0</v>
      </c>
      <c r="G175" s="7">
        <f t="shared" si="17"/>
        <v>2</v>
      </c>
    </row>
    <row r="176" spans="1:7">
      <c r="A176" s="8" t="s">
        <v>4</v>
      </c>
      <c r="B176" s="7" t="str">
        <f t="shared" si="12"/>
        <v>C</v>
      </c>
      <c r="C176" s="7" t="str">
        <f t="shared" si="13"/>
        <v>Y</v>
      </c>
      <c r="D176" s="7">
        <f t="shared" si="14"/>
        <v>3</v>
      </c>
      <c r="E176" s="7">
        <f t="shared" si="15"/>
        <v>2</v>
      </c>
      <c r="F176" s="7">
        <f t="shared" si="16"/>
        <v>0</v>
      </c>
      <c r="G176" s="7">
        <f t="shared" si="17"/>
        <v>2</v>
      </c>
    </row>
    <row r="177" spans="1:7">
      <c r="A177" s="8" t="s">
        <v>8</v>
      </c>
      <c r="B177" s="7" t="str">
        <f t="shared" si="12"/>
        <v>A</v>
      </c>
      <c r="C177" s="7" t="str">
        <f t="shared" si="13"/>
        <v>X</v>
      </c>
      <c r="D177" s="7">
        <f t="shared" si="14"/>
        <v>1</v>
      </c>
      <c r="E177" s="7">
        <f t="shared" si="15"/>
        <v>1</v>
      </c>
      <c r="F177" s="7">
        <f t="shared" si="16"/>
        <v>3</v>
      </c>
      <c r="G177" s="7">
        <f t="shared" si="17"/>
        <v>4</v>
      </c>
    </row>
    <row r="178" spans="1:7">
      <c r="A178" s="8" t="s">
        <v>9</v>
      </c>
      <c r="B178" s="7" t="str">
        <f t="shared" si="12"/>
        <v>B</v>
      </c>
      <c r="C178" s="7" t="str">
        <f t="shared" si="13"/>
        <v>X</v>
      </c>
      <c r="D178" s="7">
        <f t="shared" si="14"/>
        <v>2</v>
      </c>
      <c r="E178" s="7">
        <f t="shared" si="15"/>
        <v>1</v>
      </c>
      <c r="F178" s="7">
        <f t="shared" si="16"/>
        <v>0</v>
      </c>
      <c r="G178" s="7">
        <f t="shared" si="17"/>
        <v>1</v>
      </c>
    </row>
    <row r="179" spans="1:7">
      <c r="A179" s="8" t="s">
        <v>8</v>
      </c>
      <c r="B179" s="7" t="str">
        <f t="shared" si="12"/>
        <v>A</v>
      </c>
      <c r="C179" s="7" t="str">
        <f t="shared" si="13"/>
        <v>X</v>
      </c>
      <c r="D179" s="7">
        <f t="shared" si="14"/>
        <v>1</v>
      </c>
      <c r="E179" s="7">
        <f t="shared" si="15"/>
        <v>1</v>
      </c>
      <c r="F179" s="7">
        <f t="shared" si="16"/>
        <v>3</v>
      </c>
      <c r="G179" s="7">
        <f t="shared" si="17"/>
        <v>4</v>
      </c>
    </row>
    <row r="180" spans="1:7">
      <c r="A180" s="8" t="s">
        <v>8</v>
      </c>
      <c r="B180" s="7" t="str">
        <f t="shared" si="12"/>
        <v>A</v>
      </c>
      <c r="C180" s="7" t="str">
        <f t="shared" si="13"/>
        <v>X</v>
      </c>
      <c r="D180" s="7">
        <f t="shared" si="14"/>
        <v>1</v>
      </c>
      <c r="E180" s="7">
        <f t="shared" si="15"/>
        <v>1</v>
      </c>
      <c r="F180" s="7">
        <f t="shared" si="16"/>
        <v>3</v>
      </c>
      <c r="G180" s="7">
        <f t="shared" si="17"/>
        <v>4</v>
      </c>
    </row>
    <row r="181" spans="1:7">
      <c r="A181" s="8" t="s">
        <v>8</v>
      </c>
      <c r="B181" s="7" t="str">
        <f t="shared" si="12"/>
        <v>A</v>
      </c>
      <c r="C181" s="7" t="str">
        <f t="shared" si="13"/>
        <v>X</v>
      </c>
      <c r="D181" s="7">
        <f t="shared" si="14"/>
        <v>1</v>
      </c>
      <c r="E181" s="7">
        <f t="shared" si="15"/>
        <v>1</v>
      </c>
      <c r="F181" s="7">
        <f t="shared" si="16"/>
        <v>3</v>
      </c>
      <c r="G181" s="7">
        <f t="shared" si="17"/>
        <v>4</v>
      </c>
    </row>
    <row r="182" spans="1:7">
      <c r="A182" s="8" t="s">
        <v>5</v>
      </c>
      <c r="B182" s="7" t="str">
        <f t="shared" si="12"/>
        <v>B</v>
      </c>
      <c r="C182" s="7" t="str">
        <f t="shared" si="13"/>
        <v>Z</v>
      </c>
      <c r="D182" s="7">
        <f t="shared" si="14"/>
        <v>2</v>
      </c>
      <c r="E182" s="7">
        <f t="shared" si="15"/>
        <v>3</v>
      </c>
      <c r="F182" s="7">
        <f t="shared" si="16"/>
        <v>6</v>
      </c>
      <c r="G182" s="7">
        <f t="shared" si="17"/>
        <v>9</v>
      </c>
    </row>
    <row r="183" spans="1:7">
      <c r="A183" s="8" t="s">
        <v>4</v>
      </c>
      <c r="B183" s="7" t="str">
        <f t="shared" si="12"/>
        <v>C</v>
      </c>
      <c r="C183" s="7" t="str">
        <f t="shared" si="13"/>
        <v>Y</v>
      </c>
      <c r="D183" s="7">
        <f t="shared" si="14"/>
        <v>3</v>
      </c>
      <c r="E183" s="7">
        <f t="shared" si="15"/>
        <v>2</v>
      </c>
      <c r="F183" s="7">
        <f t="shared" si="16"/>
        <v>0</v>
      </c>
      <c r="G183" s="7">
        <f t="shared" si="17"/>
        <v>2</v>
      </c>
    </row>
    <row r="184" spans="1:7">
      <c r="A184" s="8" t="s">
        <v>4</v>
      </c>
      <c r="B184" s="7" t="str">
        <f t="shared" si="12"/>
        <v>C</v>
      </c>
      <c r="C184" s="7" t="str">
        <f t="shared" si="13"/>
        <v>Y</v>
      </c>
      <c r="D184" s="7">
        <f t="shared" si="14"/>
        <v>3</v>
      </c>
      <c r="E184" s="7">
        <f t="shared" si="15"/>
        <v>2</v>
      </c>
      <c r="F184" s="7">
        <f t="shared" si="16"/>
        <v>0</v>
      </c>
      <c r="G184" s="7">
        <f t="shared" si="17"/>
        <v>2</v>
      </c>
    </row>
    <row r="185" spans="1:7">
      <c r="A185" s="8" t="s">
        <v>4</v>
      </c>
      <c r="B185" s="7" t="str">
        <f t="shared" si="12"/>
        <v>C</v>
      </c>
      <c r="C185" s="7" t="str">
        <f t="shared" si="13"/>
        <v>Y</v>
      </c>
      <c r="D185" s="7">
        <f t="shared" si="14"/>
        <v>3</v>
      </c>
      <c r="E185" s="7">
        <f t="shared" si="15"/>
        <v>2</v>
      </c>
      <c r="F185" s="7">
        <f t="shared" si="16"/>
        <v>0</v>
      </c>
      <c r="G185" s="7">
        <f t="shared" si="17"/>
        <v>2</v>
      </c>
    </row>
    <row r="186" spans="1:7">
      <c r="A186" s="8" t="s">
        <v>8</v>
      </c>
      <c r="B186" s="7" t="str">
        <f t="shared" si="12"/>
        <v>A</v>
      </c>
      <c r="C186" s="7" t="str">
        <f t="shared" si="13"/>
        <v>X</v>
      </c>
      <c r="D186" s="7">
        <f t="shared" si="14"/>
        <v>1</v>
      </c>
      <c r="E186" s="7">
        <f t="shared" si="15"/>
        <v>1</v>
      </c>
      <c r="F186" s="7">
        <f t="shared" si="16"/>
        <v>3</v>
      </c>
      <c r="G186" s="7">
        <f t="shared" si="17"/>
        <v>4</v>
      </c>
    </row>
    <row r="187" spans="1:7">
      <c r="A187" s="8" t="s">
        <v>8</v>
      </c>
      <c r="B187" s="7" t="str">
        <f t="shared" si="12"/>
        <v>A</v>
      </c>
      <c r="C187" s="7" t="str">
        <f t="shared" si="13"/>
        <v>X</v>
      </c>
      <c r="D187" s="7">
        <f t="shared" si="14"/>
        <v>1</v>
      </c>
      <c r="E187" s="7">
        <f t="shared" si="15"/>
        <v>1</v>
      </c>
      <c r="F187" s="7">
        <f t="shared" si="16"/>
        <v>3</v>
      </c>
      <c r="G187" s="7">
        <f t="shared" si="17"/>
        <v>4</v>
      </c>
    </row>
    <row r="188" spans="1:7">
      <c r="A188" s="8" t="s">
        <v>11</v>
      </c>
      <c r="B188" s="7" t="str">
        <f t="shared" si="12"/>
        <v>A</v>
      </c>
      <c r="C188" s="7" t="str">
        <f t="shared" si="13"/>
        <v>Y</v>
      </c>
      <c r="D188" s="7">
        <f t="shared" si="14"/>
        <v>1</v>
      </c>
      <c r="E188" s="7">
        <f t="shared" si="15"/>
        <v>2</v>
      </c>
      <c r="F188" s="7">
        <f t="shared" si="16"/>
        <v>6</v>
      </c>
      <c r="G188" s="7">
        <f t="shared" si="17"/>
        <v>8</v>
      </c>
    </row>
    <row r="189" spans="1:7">
      <c r="A189" s="8" t="s">
        <v>8</v>
      </c>
      <c r="B189" s="7" t="str">
        <f t="shared" si="12"/>
        <v>A</v>
      </c>
      <c r="C189" s="7" t="str">
        <f t="shared" si="13"/>
        <v>X</v>
      </c>
      <c r="D189" s="7">
        <f t="shared" si="14"/>
        <v>1</v>
      </c>
      <c r="E189" s="7">
        <f t="shared" si="15"/>
        <v>1</v>
      </c>
      <c r="F189" s="7">
        <f t="shared" si="16"/>
        <v>3</v>
      </c>
      <c r="G189" s="7">
        <f t="shared" si="17"/>
        <v>4</v>
      </c>
    </row>
    <row r="190" spans="1:7">
      <c r="A190" s="8" t="s">
        <v>9</v>
      </c>
      <c r="B190" s="7" t="str">
        <f t="shared" si="12"/>
        <v>B</v>
      </c>
      <c r="C190" s="7" t="str">
        <f t="shared" si="13"/>
        <v>X</v>
      </c>
      <c r="D190" s="7">
        <f t="shared" si="14"/>
        <v>2</v>
      </c>
      <c r="E190" s="7">
        <f t="shared" si="15"/>
        <v>1</v>
      </c>
      <c r="F190" s="7">
        <f t="shared" si="16"/>
        <v>0</v>
      </c>
      <c r="G190" s="7">
        <f t="shared" si="17"/>
        <v>1</v>
      </c>
    </row>
    <row r="191" spans="1:7">
      <c r="A191" s="8" t="s">
        <v>5</v>
      </c>
      <c r="B191" s="7" t="str">
        <f t="shared" si="12"/>
        <v>B</v>
      </c>
      <c r="C191" s="7" t="str">
        <f t="shared" si="13"/>
        <v>Z</v>
      </c>
      <c r="D191" s="7">
        <f t="shared" si="14"/>
        <v>2</v>
      </c>
      <c r="E191" s="7">
        <f t="shared" si="15"/>
        <v>3</v>
      </c>
      <c r="F191" s="7">
        <f t="shared" si="16"/>
        <v>6</v>
      </c>
      <c r="G191" s="7">
        <f t="shared" si="17"/>
        <v>9</v>
      </c>
    </row>
    <row r="192" spans="1:7">
      <c r="A192" s="8" t="s">
        <v>5</v>
      </c>
      <c r="B192" s="7" t="str">
        <f t="shared" si="12"/>
        <v>B</v>
      </c>
      <c r="C192" s="7" t="str">
        <f t="shared" si="13"/>
        <v>Z</v>
      </c>
      <c r="D192" s="7">
        <f t="shared" si="14"/>
        <v>2</v>
      </c>
      <c r="E192" s="7">
        <f t="shared" si="15"/>
        <v>3</v>
      </c>
      <c r="F192" s="7">
        <f t="shared" si="16"/>
        <v>6</v>
      </c>
      <c r="G192" s="7">
        <f t="shared" si="17"/>
        <v>9</v>
      </c>
    </row>
    <row r="193" spans="1:7">
      <c r="A193" s="8" t="s">
        <v>4</v>
      </c>
      <c r="B193" s="7" t="str">
        <f t="shared" si="12"/>
        <v>C</v>
      </c>
      <c r="C193" s="7" t="str">
        <f t="shared" si="13"/>
        <v>Y</v>
      </c>
      <c r="D193" s="7">
        <f t="shared" si="14"/>
        <v>3</v>
      </c>
      <c r="E193" s="7">
        <f t="shared" si="15"/>
        <v>2</v>
      </c>
      <c r="F193" s="7">
        <f t="shared" si="16"/>
        <v>0</v>
      </c>
      <c r="G193" s="7">
        <f t="shared" si="17"/>
        <v>2</v>
      </c>
    </row>
    <row r="194" spans="1:7">
      <c r="A194" s="8" t="s">
        <v>5</v>
      </c>
      <c r="B194" s="7" t="str">
        <f t="shared" si="12"/>
        <v>B</v>
      </c>
      <c r="C194" s="7" t="str">
        <f t="shared" si="13"/>
        <v>Z</v>
      </c>
      <c r="D194" s="7">
        <f t="shared" si="14"/>
        <v>2</v>
      </c>
      <c r="E194" s="7">
        <f t="shared" si="15"/>
        <v>3</v>
      </c>
      <c r="F194" s="7">
        <f t="shared" si="16"/>
        <v>6</v>
      </c>
      <c r="G194" s="7">
        <f t="shared" si="17"/>
        <v>9</v>
      </c>
    </row>
    <row r="195" spans="1:7">
      <c r="A195" s="8" t="s">
        <v>8</v>
      </c>
      <c r="B195" s="7" t="str">
        <f t="shared" ref="B195:B258" si="18">LEFT(A195,1)</f>
        <v>A</v>
      </c>
      <c r="C195" s="7" t="str">
        <f t="shared" ref="C195:C258" si="19">RIGHT(A195,1)</f>
        <v>X</v>
      </c>
      <c r="D195" s="7">
        <f t="shared" ref="D195:D258" si="20">LOOKUP(B195,$M$2:$M$4,$O$2:$O$4)</f>
        <v>1</v>
      </c>
      <c r="E195" s="7">
        <f t="shared" ref="E195:E258" si="21">LOOKUP(C195,$N$2:$N$4,$O$2:$O$4)</f>
        <v>1</v>
      </c>
      <c r="F195" s="7">
        <f t="shared" ref="F195:F258" si="22">LOOKUP(A195,$M$6:$M$14,$N$6:$N$14)</f>
        <v>3</v>
      </c>
      <c r="G195" s="7">
        <f t="shared" ref="G195:G258" si="23">E195+F195</f>
        <v>4</v>
      </c>
    </row>
    <row r="196" spans="1:7">
      <c r="A196" s="8" t="s">
        <v>5</v>
      </c>
      <c r="B196" s="7" t="str">
        <f t="shared" si="18"/>
        <v>B</v>
      </c>
      <c r="C196" s="7" t="str">
        <f t="shared" si="19"/>
        <v>Z</v>
      </c>
      <c r="D196" s="7">
        <f t="shared" si="20"/>
        <v>2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8"/>
        <v>C</v>
      </c>
      <c r="C197" s="7" t="str">
        <f t="shared" si="19"/>
        <v>Y</v>
      </c>
      <c r="D197" s="7">
        <f t="shared" si="20"/>
        <v>3</v>
      </c>
      <c r="E197" s="7">
        <f t="shared" si="21"/>
        <v>2</v>
      </c>
      <c r="F197" s="7">
        <f t="shared" si="22"/>
        <v>0</v>
      </c>
      <c r="G197" s="7">
        <f t="shared" si="23"/>
        <v>2</v>
      </c>
    </row>
    <row r="198" spans="1:7">
      <c r="A198" s="8" t="s">
        <v>4</v>
      </c>
      <c r="B198" s="7" t="str">
        <f t="shared" si="18"/>
        <v>C</v>
      </c>
      <c r="C198" s="7" t="str">
        <f t="shared" si="19"/>
        <v>Y</v>
      </c>
      <c r="D198" s="7">
        <f t="shared" si="20"/>
        <v>3</v>
      </c>
      <c r="E198" s="7">
        <f t="shared" si="21"/>
        <v>2</v>
      </c>
      <c r="F198" s="7">
        <f t="shared" si="22"/>
        <v>0</v>
      </c>
      <c r="G198" s="7">
        <f t="shared" si="23"/>
        <v>2</v>
      </c>
    </row>
    <row r="199" spans="1:7">
      <c r="A199" s="8" t="s">
        <v>4</v>
      </c>
      <c r="B199" s="7" t="str">
        <f t="shared" si="18"/>
        <v>C</v>
      </c>
      <c r="C199" s="7" t="str">
        <f t="shared" si="19"/>
        <v>Y</v>
      </c>
      <c r="D199" s="7">
        <f t="shared" si="20"/>
        <v>3</v>
      </c>
      <c r="E199" s="7">
        <f t="shared" si="21"/>
        <v>2</v>
      </c>
      <c r="F199" s="7">
        <f t="shared" si="22"/>
        <v>0</v>
      </c>
      <c r="G199" s="7">
        <f t="shared" si="23"/>
        <v>2</v>
      </c>
    </row>
    <row r="200" spans="1:7">
      <c r="A200" s="8" t="s">
        <v>4</v>
      </c>
      <c r="B200" s="7" t="str">
        <f t="shared" si="18"/>
        <v>C</v>
      </c>
      <c r="C200" s="7" t="str">
        <f t="shared" si="19"/>
        <v>Y</v>
      </c>
      <c r="D200" s="7">
        <f t="shared" si="20"/>
        <v>3</v>
      </c>
      <c r="E200" s="7">
        <f t="shared" si="21"/>
        <v>2</v>
      </c>
      <c r="F200" s="7">
        <f t="shared" si="22"/>
        <v>0</v>
      </c>
      <c r="G200" s="7">
        <f t="shared" si="23"/>
        <v>2</v>
      </c>
    </row>
    <row r="201" spans="1:7">
      <c r="A201" s="8" t="s">
        <v>4</v>
      </c>
      <c r="B201" s="7" t="str">
        <f t="shared" si="18"/>
        <v>C</v>
      </c>
      <c r="C201" s="7" t="str">
        <f t="shared" si="19"/>
        <v>Y</v>
      </c>
      <c r="D201" s="7">
        <f t="shared" si="20"/>
        <v>3</v>
      </c>
      <c r="E201" s="7">
        <f t="shared" si="21"/>
        <v>2</v>
      </c>
      <c r="F201" s="7">
        <f t="shared" si="22"/>
        <v>0</v>
      </c>
      <c r="G201" s="7">
        <f t="shared" si="23"/>
        <v>2</v>
      </c>
    </row>
    <row r="202" spans="1:7">
      <c r="A202" s="8" t="s">
        <v>8</v>
      </c>
      <c r="B202" s="7" t="str">
        <f t="shared" si="18"/>
        <v>A</v>
      </c>
      <c r="C202" s="7" t="str">
        <f t="shared" si="19"/>
        <v>X</v>
      </c>
      <c r="D202" s="7">
        <f t="shared" si="20"/>
        <v>1</v>
      </c>
      <c r="E202" s="7">
        <f t="shared" si="21"/>
        <v>1</v>
      </c>
      <c r="F202" s="7">
        <f t="shared" si="22"/>
        <v>3</v>
      </c>
      <c r="G202" s="7">
        <f t="shared" si="23"/>
        <v>4</v>
      </c>
    </row>
    <row r="203" spans="1:7">
      <c r="A203" s="8" t="s">
        <v>8</v>
      </c>
      <c r="B203" s="7" t="str">
        <f t="shared" si="18"/>
        <v>A</v>
      </c>
      <c r="C203" s="7" t="str">
        <f t="shared" si="19"/>
        <v>X</v>
      </c>
      <c r="D203" s="7">
        <f t="shared" si="20"/>
        <v>1</v>
      </c>
      <c r="E203" s="7">
        <f t="shared" si="21"/>
        <v>1</v>
      </c>
      <c r="F203" s="7">
        <f t="shared" si="22"/>
        <v>3</v>
      </c>
      <c r="G203" s="7">
        <f t="shared" si="23"/>
        <v>4</v>
      </c>
    </row>
    <row r="204" spans="1:7">
      <c r="A204" s="8" t="s">
        <v>12</v>
      </c>
      <c r="B204" s="7" t="str">
        <f t="shared" si="18"/>
        <v>A</v>
      </c>
      <c r="C204" s="7" t="str">
        <f t="shared" si="19"/>
        <v>Z</v>
      </c>
      <c r="D204" s="7">
        <f t="shared" si="20"/>
        <v>1</v>
      </c>
      <c r="E204" s="7">
        <f t="shared" si="21"/>
        <v>3</v>
      </c>
      <c r="F204" s="7">
        <f t="shared" si="22"/>
        <v>0</v>
      </c>
      <c r="G204" s="7">
        <f t="shared" si="23"/>
        <v>3</v>
      </c>
    </row>
    <row r="205" spans="1:7">
      <c r="A205" s="8" t="s">
        <v>7</v>
      </c>
      <c r="B205" s="7" t="str">
        <f t="shared" si="18"/>
        <v>B</v>
      </c>
      <c r="C205" s="7" t="str">
        <f t="shared" si="19"/>
        <v>Y</v>
      </c>
      <c r="D205" s="7">
        <f t="shared" si="20"/>
        <v>2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8"/>
        <v>C</v>
      </c>
      <c r="C206" s="7" t="str">
        <f t="shared" si="19"/>
        <v>Y</v>
      </c>
      <c r="D206" s="7">
        <f t="shared" si="20"/>
        <v>3</v>
      </c>
      <c r="E206" s="7">
        <f t="shared" si="21"/>
        <v>2</v>
      </c>
      <c r="F206" s="7">
        <f t="shared" si="22"/>
        <v>0</v>
      </c>
      <c r="G206" s="7">
        <f t="shared" si="23"/>
        <v>2</v>
      </c>
    </row>
    <row r="207" spans="1:7">
      <c r="A207" s="8" t="s">
        <v>4</v>
      </c>
      <c r="B207" s="7" t="str">
        <f t="shared" si="18"/>
        <v>C</v>
      </c>
      <c r="C207" s="7" t="str">
        <f t="shared" si="19"/>
        <v>Y</v>
      </c>
      <c r="D207" s="7">
        <f t="shared" si="20"/>
        <v>3</v>
      </c>
      <c r="E207" s="7">
        <f t="shared" si="21"/>
        <v>2</v>
      </c>
      <c r="F207" s="7">
        <f t="shared" si="22"/>
        <v>0</v>
      </c>
      <c r="G207" s="7">
        <f t="shared" si="23"/>
        <v>2</v>
      </c>
    </row>
    <row r="208" spans="1:7">
      <c r="A208" s="8" t="s">
        <v>4</v>
      </c>
      <c r="B208" s="7" t="str">
        <f t="shared" si="18"/>
        <v>C</v>
      </c>
      <c r="C208" s="7" t="str">
        <f t="shared" si="19"/>
        <v>Y</v>
      </c>
      <c r="D208" s="7">
        <f t="shared" si="20"/>
        <v>3</v>
      </c>
      <c r="E208" s="7">
        <f t="shared" si="21"/>
        <v>2</v>
      </c>
      <c r="F208" s="7">
        <f t="shared" si="22"/>
        <v>0</v>
      </c>
      <c r="G208" s="7">
        <f t="shared" si="23"/>
        <v>2</v>
      </c>
    </row>
    <row r="209" spans="1:7">
      <c r="A209" s="8" t="s">
        <v>8</v>
      </c>
      <c r="B209" s="7" t="str">
        <f t="shared" si="18"/>
        <v>A</v>
      </c>
      <c r="C209" s="7" t="str">
        <f t="shared" si="19"/>
        <v>X</v>
      </c>
      <c r="D209" s="7">
        <f t="shared" si="20"/>
        <v>1</v>
      </c>
      <c r="E209" s="7">
        <f t="shared" si="21"/>
        <v>1</v>
      </c>
      <c r="F209" s="7">
        <f t="shared" si="22"/>
        <v>3</v>
      </c>
      <c r="G209" s="7">
        <f t="shared" si="23"/>
        <v>4</v>
      </c>
    </row>
    <row r="210" spans="1:7">
      <c r="A210" s="8" t="s">
        <v>9</v>
      </c>
      <c r="B210" s="7" t="str">
        <f t="shared" si="18"/>
        <v>B</v>
      </c>
      <c r="C210" s="7" t="str">
        <f t="shared" si="19"/>
        <v>X</v>
      </c>
      <c r="D210" s="7">
        <f t="shared" si="20"/>
        <v>2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8"/>
        <v>A</v>
      </c>
      <c r="C211" s="7" t="str">
        <f t="shared" si="19"/>
        <v>X</v>
      </c>
      <c r="D211" s="7">
        <f t="shared" si="20"/>
        <v>1</v>
      </c>
      <c r="E211" s="7">
        <f t="shared" si="21"/>
        <v>1</v>
      </c>
      <c r="F211" s="7">
        <f t="shared" si="22"/>
        <v>3</v>
      </c>
      <c r="G211" s="7">
        <f t="shared" si="23"/>
        <v>4</v>
      </c>
    </row>
    <row r="212" spans="1:7">
      <c r="A212" s="8" t="s">
        <v>8</v>
      </c>
      <c r="B212" s="7" t="str">
        <f t="shared" si="18"/>
        <v>A</v>
      </c>
      <c r="C212" s="7" t="str">
        <f t="shared" si="19"/>
        <v>X</v>
      </c>
      <c r="D212" s="7">
        <f t="shared" si="20"/>
        <v>1</v>
      </c>
      <c r="E212" s="7">
        <f t="shared" si="21"/>
        <v>1</v>
      </c>
      <c r="F212" s="7">
        <f t="shared" si="22"/>
        <v>3</v>
      </c>
      <c r="G212" s="7">
        <f t="shared" si="23"/>
        <v>4</v>
      </c>
    </row>
    <row r="213" spans="1:7">
      <c r="A213" s="8" t="s">
        <v>10</v>
      </c>
      <c r="B213" s="7" t="str">
        <f t="shared" si="18"/>
        <v>C</v>
      </c>
      <c r="C213" s="7" t="str">
        <f t="shared" si="19"/>
        <v>X</v>
      </c>
      <c r="D213" s="7">
        <f t="shared" si="20"/>
        <v>3</v>
      </c>
      <c r="E213" s="7">
        <f t="shared" si="21"/>
        <v>1</v>
      </c>
      <c r="F213" s="7">
        <f t="shared" si="22"/>
        <v>6</v>
      </c>
      <c r="G213" s="7">
        <f t="shared" si="23"/>
        <v>7</v>
      </c>
    </row>
    <row r="214" spans="1:7">
      <c r="A214" s="8" t="s">
        <v>4</v>
      </c>
      <c r="B214" s="7" t="str">
        <f t="shared" si="18"/>
        <v>C</v>
      </c>
      <c r="C214" s="7" t="str">
        <f t="shared" si="19"/>
        <v>Y</v>
      </c>
      <c r="D214" s="7">
        <f t="shared" si="20"/>
        <v>3</v>
      </c>
      <c r="E214" s="7">
        <f t="shared" si="21"/>
        <v>2</v>
      </c>
      <c r="F214" s="7">
        <f t="shared" si="22"/>
        <v>0</v>
      </c>
      <c r="G214" s="7">
        <f t="shared" si="23"/>
        <v>2</v>
      </c>
    </row>
    <row r="215" spans="1:7">
      <c r="A215" s="8" t="s">
        <v>5</v>
      </c>
      <c r="B215" s="7" t="str">
        <f t="shared" si="18"/>
        <v>B</v>
      </c>
      <c r="C215" s="7" t="str">
        <f t="shared" si="19"/>
        <v>Z</v>
      </c>
      <c r="D215" s="7">
        <f t="shared" si="20"/>
        <v>2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8"/>
        <v>C</v>
      </c>
      <c r="C216" s="7" t="str">
        <f t="shared" si="19"/>
        <v>Y</v>
      </c>
      <c r="D216" s="7">
        <f t="shared" si="20"/>
        <v>3</v>
      </c>
      <c r="E216" s="7">
        <f t="shared" si="21"/>
        <v>2</v>
      </c>
      <c r="F216" s="7">
        <f t="shared" si="22"/>
        <v>0</v>
      </c>
      <c r="G216" s="7">
        <f t="shared" si="23"/>
        <v>2</v>
      </c>
    </row>
    <row r="217" spans="1:7">
      <c r="A217" s="8" t="s">
        <v>4</v>
      </c>
      <c r="B217" s="7" t="str">
        <f t="shared" si="18"/>
        <v>C</v>
      </c>
      <c r="C217" s="7" t="str">
        <f t="shared" si="19"/>
        <v>Y</v>
      </c>
      <c r="D217" s="7">
        <f t="shared" si="20"/>
        <v>3</v>
      </c>
      <c r="E217" s="7">
        <f t="shared" si="21"/>
        <v>2</v>
      </c>
      <c r="F217" s="7">
        <f t="shared" si="22"/>
        <v>0</v>
      </c>
      <c r="G217" s="7">
        <f t="shared" si="23"/>
        <v>2</v>
      </c>
    </row>
    <row r="218" spans="1:7">
      <c r="A218" s="8" t="s">
        <v>9</v>
      </c>
      <c r="B218" s="7" t="str">
        <f t="shared" si="18"/>
        <v>B</v>
      </c>
      <c r="C218" s="7" t="str">
        <f t="shared" si="19"/>
        <v>X</v>
      </c>
      <c r="D218" s="7">
        <f t="shared" si="20"/>
        <v>2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8"/>
        <v>A</v>
      </c>
      <c r="C219" s="7" t="str">
        <f t="shared" si="19"/>
        <v>X</v>
      </c>
      <c r="D219" s="7">
        <f t="shared" si="20"/>
        <v>1</v>
      </c>
      <c r="E219" s="7">
        <f t="shared" si="21"/>
        <v>1</v>
      </c>
      <c r="F219" s="7">
        <f t="shared" si="22"/>
        <v>3</v>
      </c>
      <c r="G219" s="7">
        <f t="shared" si="23"/>
        <v>4</v>
      </c>
    </row>
    <row r="220" spans="1:7">
      <c r="A220" s="8" t="s">
        <v>8</v>
      </c>
      <c r="B220" s="7" t="str">
        <f t="shared" si="18"/>
        <v>A</v>
      </c>
      <c r="C220" s="7" t="str">
        <f t="shared" si="19"/>
        <v>X</v>
      </c>
      <c r="D220" s="7">
        <f t="shared" si="20"/>
        <v>1</v>
      </c>
      <c r="E220" s="7">
        <f t="shared" si="21"/>
        <v>1</v>
      </c>
      <c r="F220" s="7">
        <f t="shared" si="22"/>
        <v>3</v>
      </c>
      <c r="G220" s="7">
        <f t="shared" si="23"/>
        <v>4</v>
      </c>
    </row>
    <row r="221" spans="1:7">
      <c r="A221" s="8" t="s">
        <v>5</v>
      </c>
      <c r="B221" s="7" t="str">
        <f t="shared" si="18"/>
        <v>B</v>
      </c>
      <c r="C221" s="7" t="str">
        <f t="shared" si="19"/>
        <v>Z</v>
      </c>
      <c r="D221" s="7">
        <f t="shared" si="20"/>
        <v>2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8"/>
        <v>C</v>
      </c>
      <c r="C222" s="7" t="str">
        <f t="shared" si="19"/>
        <v>Y</v>
      </c>
      <c r="D222" s="7">
        <f t="shared" si="20"/>
        <v>3</v>
      </c>
      <c r="E222" s="7">
        <f t="shared" si="21"/>
        <v>2</v>
      </c>
      <c r="F222" s="7">
        <f t="shared" si="22"/>
        <v>0</v>
      </c>
      <c r="G222" s="7">
        <f t="shared" si="23"/>
        <v>2</v>
      </c>
    </row>
    <row r="223" spans="1:7">
      <c r="A223" s="8" t="s">
        <v>5</v>
      </c>
      <c r="B223" s="7" t="str">
        <f t="shared" si="18"/>
        <v>B</v>
      </c>
      <c r="C223" s="7" t="str">
        <f t="shared" si="19"/>
        <v>Z</v>
      </c>
      <c r="D223" s="7">
        <f t="shared" si="20"/>
        <v>2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8"/>
        <v>C</v>
      </c>
      <c r="C224" s="7" t="str">
        <f t="shared" si="19"/>
        <v>Y</v>
      </c>
      <c r="D224" s="7">
        <f t="shared" si="20"/>
        <v>3</v>
      </c>
      <c r="E224" s="7">
        <f t="shared" si="21"/>
        <v>2</v>
      </c>
      <c r="F224" s="7">
        <f t="shared" si="22"/>
        <v>0</v>
      </c>
      <c r="G224" s="7">
        <f t="shared" si="23"/>
        <v>2</v>
      </c>
    </row>
    <row r="225" spans="1:7">
      <c r="A225" s="8" t="s">
        <v>4</v>
      </c>
      <c r="B225" s="7" t="str">
        <f t="shared" si="18"/>
        <v>C</v>
      </c>
      <c r="C225" s="7" t="str">
        <f t="shared" si="19"/>
        <v>Y</v>
      </c>
      <c r="D225" s="7">
        <f t="shared" si="20"/>
        <v>3</v>
      </c>
      <c r="E225" s="7">
        <f t="shared" si="21"/>
        <v>2</v>
      </c>
      <c r="F225" s="7">
        <f t="shared" si="22"/>
        <v>0</v>
      </c>
      <c r="G225" s="7">
        <f t="shared" si="23"/>
        <v>2</v>
      </c>
    </row>
    <row r="226" spans="1:7">
      <c r="A226" s="8" t="s">
        <v>4</v>
      </c>
      <c r="B226" s="7" t="str">
        <f t="shared" si="18"/>
        <v>C</v>
      </c>
      <c r="C226" s="7" t="str">
        <f t="shared" si="19"/>
        <v>Y</v>
      </c>
      <c r="D226" s="7">
        <f t="shared" si="20"/>
        <v>3</v>
      </c>
      <c r="E226" s="7">
        <f t="shared" si="21"/>
        <v>2</v>
      </c>
      <c r="F226" s="7">
        <f t="shared" si="22"/>
        <v>0</v>
      </c>
      <c r="G226" s="7">
        <f t="shared" si="23"/>
        <v>2</v>
      </c>
    </row>
    <row r="227" spans="1:7">
      <c r="A227" s="8" t="s">
        <v>8</v>
      </c>
      <c r="B227" s="7" t="str">
        <f t="shared" si="18"/>
        <v>A</v>
      </c>
      <c r="C227" s="7" t="str">
        <f t="shared" si="19"/>
        <v>X</v>
      </c>
      <c r="D227" s="7">
        <f t="shared" si="20"/>
        <v>1</v>
      </c>
      <c r="E227" s="7">
        <f t="shared" si="21"/>
        <v>1</v>
      </c>
      <c r="F227" s="7">
        <f t="shared" si="22"/>
        <v>3</v>
      </c>
      <c r="G227" s="7">
        <f t="shared" si="23"/>
        <v>4</v>
      </c>
    </row>
    <row r="228" spans="1:7">
      <c r="A228" s="8" t="s">
        <v>4</v>
      </c>
      <c r="B228" s="7" t="str">
        <f t="shared" si="18"/>
        <v>C</v>
      </c>
      <c r="C228" s="7" t="str">
        <f t="shared" si="19"/>
        <v>Y</v>
      </c>
      <c r="D228" s="7">
        <f t="shared" si="20"/>
        <v>3</v>
      </c>
      <c r="E228" s="7">
        <f t="shared" si="21"/>
        <v>2</v>
      </c>
      <c r="F228" s="7">
        <f t="shared" si="22"/>
        <v>0</v>
      </c>
      <c r="G228" s="7">
        <f t="shared" si="23"/>
        <v>2</v>
      </c>
    </row>
    <row r="229" spans="1:7">
      <c r="A229" s="8" t="s">
        <v>4</v>
      </c>
      <c r="B229" s="7" t="str">
        <f t="shared" si="18"/>
        <v>C</v>
      </c>
      <c r="C229" s="7" t="str">
        <f t="shared" si="19"/>
        <v>Y</v>
      </c>
      <c r="D229" s="7">
        <f t="shared" si="20"/>
        <v>3</v>
      </c>
      <c r="E229" s="7">
        <f t="shared" si="21"/>
        <v>2</v>
      </c>
      <c r="F229" s="7">
        <f t="shared" si="22"/>
        <v>0</v>
      </c>
      <c r="G229" s="7">
        <f t="shared" si="23"/>
        <v>2</v>
      </c>
    </row>
    <row r="230" spans="1:7">
      <c r="A230" s="8" t="s">
        <v>8</v>
      </c>
      <c r="B230" s="7" t="str">
        <f t="shared" si="18"/>
        <v>A</v>
      </c>
      <c r="C230" s="7" t="str">
        <f t="shared" si="19"/>
        <v>X</v>
      </c>
      <c r="D230" s="7">
        <f t="shared" si="20"/>
        <v>1</v>
      </c>
      <c r="E230" s="7">
        <f t="shared" si="21"/>
        <v>1</v>
      </c>
      <c r="F230" s="7">
        <f t="shared" si="22"/>
        <v>3</v>
      </c>
      <c r="G230" s="7">
        <f t="shared" si="23"/>
        <v>4</v>
      </c>
    </row>
    <row r="231" spans="1:7">
      <c r="A231" s="8" t="s">
        <v>6</v>
      </c>
      <c r="B231" s="7" t="str">
        <f t="shared" si="18"/>
        <v>C</v>
      </c>
      <c r="C231" s="7" t="str">
        <f t="shared" si="19"/>
        <v>Z</v>
      </c>
      <c r="D231" s="7">
        <f t="shared" si="20"/>
        <v>3</v>
      </c>
      <c r="E231" s="7">
        <f t="shared" si="21"/>
        <v>3</v>
      </c>
      <c r="F231" s="7">
        <f t="shared" si="22"/>
        <v>3</v>
      </c>
      <c r="G231" s="7">
        <f t="shared" si="23"/>
        <v>6</v>
      </c>
    </row>
    <row r="232" spans="1:7">
      <c r="A232" s="8" t="s">
        <v>9</v>
      </c>
      <c r="B232" s="7" t="str">
        <f t="shared" si="18"/>
        <v>B</v>
      </c>
      <c r="C232" s="7" t="str">
        <f t="shared" si="19"/>
        <v>X</v>
      </c>
      <c r="D232" s="7">
        <f t="shared" si="20"/>
        <v>2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8"/>
        <v>B</v>
      </c>
      <c r="C233" s="7" t="str">
        <f t="shared" si="19"/>
        <v>Z</v>
      </c>
      <c r="D233" s="7">
        <f t="shared" si="20"/>
        <v>2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8"/>
        <v>C</v>
      </c>
      <c r="C234" s="7" t="str">
        <f t="shared" si="19"/>
        <v>Y</v>
      </c>
      <c r="D234" s="7">
        <f t="shared" si="20"/>
        <v>3</v>
      </c>
      <c r="E234" s="7">
        <f t="shared" si="21"/>
        <v>2</v>
      </c>
      <c r="F234" s="7">
        <f t="shared" si="22"/>
        <v>0</v>
      </c>
      <c r="G234" s="7">
        <f t="shared" si="23"/>
        <v>2</v>
      </c>
    </row>
    <row r="235" spans="1:7">
      <c r="A235" s="8" t="s">
        <v>10</v>
      </c>
      <c r="B235" s="7" t="str">
        <f t="shared" si="18"/>
        <v>C</v>
      </c>
      <c r="C235" s="7" t="str">
        <f t="shared" si="19"/>
        <v>X</v>
      </c>
      <c r="D235" s="7">
        <f t="shared" si="20"/>
        <v>3</v>
      </c>
      <c r="E235" s="7">
        <f t="shared" si="21"/>
        <v>1</v>
      </c>
      <c r="F235" s="7">
        <f t="shared" si="22"/>
        <v>6</v>
      </c>
      <c r="G235" s="7">
        <f t="shared" si="23"/>
        <v>7</v>
      </c>
    </row>
    <row r="236" spans="1:7">
      <c r="A236" s="8" t="s">
        <v>4</v>
      </c>
      <c r="B236" s="7" t="str">
        <f t="shared" si="18"/>
        <v>C</v>
      </c>
      <c r="C236" s="7" t="str">
        <f t="shared" si="19"/>
        <v>Y</v>
      </c>
      <c r="D236" s="7">
        <f t="shared" si="20"/>
        <v>3</v>
      </c>
      <c r="E236" s="7">
        <f t="shared" si="21"/>
        <v>2</v>
      </c>
      <c r="F236" s="7">
        <f t="shared" si="22"/>
        <v>0</v>
      </c>
      <c r="G236" s="7">
        <f t="shared" si="23"/>
        <v>2</v>
      </c>
    </row>
    <row r="237" spans="1:7">
      <c r="A237" s="8" t="s">
        <v>8</v>
      </c>
      <c r="B237" s="7" t="str">
        <f t="shared" si="18"/>
        <v>A</v>
      </c>
      <c r="C237" s="7" t="str">
        <f t="shared" si="19"/>
        <v>X</v>
      </c>
      <c r="D237" s="7">
        <f t="shared" si="20"/>
        <v>1</v>
      </c>
      <c r="E237" s="7">
        <f t="shared" si="21"/>
        <v>1</v>
      </c>
      <c r="F237" s="7">
        <f t="shared" si="22"/>
        <v>3</v>
      </c>
      <c r="G237" s="7">
        <f t="shared" si="23"/>
        <v>4</v>
      </c>
    </row>
    <row r="238" spans="1:7">
      <c r="A238" s="8" t="s">
        <v>6</v>
      </c>
      <c r="B238" s="7" t="str">
        <f t="shared" si="18"/>
        <v>C</v>
      </c>
      <c r="C238" s="7" t="str">
        <f t="shared" si="19"/>
        <v>Z</v>
      </c>
      <c r="D238" s="7">
        <f t="shared" si="20"/>
        <v>3</v>
      </c>
      <c r="E238" s="7">
        <f t="shared" si="21"/>
        <v>3</v>
      </c>
      <c r="F238" s="7">
        <f t="shared" si="22"/>
        <v>3</v>
      </c>
      <c r="G238" s="7">
        <f t="shared" si="23"/>
        <v>6</v>
      </c>
    </row>
    <row r="239" spans="1:7">
      <c r="A239" s="8" t="s">
        <v>5</v>
      </c>
      <c r="B239" s="7" t="str">
        <f t="shared" si="18"/>
        <v>B</v>
      </c>
      <c r="C239" s="7" t="str">
        <f t="shared" si="19"/>
        <v>Z</v>
      </c>
      <c r="D239" s="7">
        <f t="shared" si="20"/>
        <v>2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8"/>
        <v>A</v>
      </c>
      <c r="C240" s="7" t="str">
        <f t="shared" si="19"/>
        <v>X</v>
      </c>
      <c r="D240" s="7">
        <f t="shared" si="20"/>
        <v>1</v>
      </c>
      <c r="E240" s="7">
        <f t="shared" si="21"/>
        <v>1</v>
      </c>
      <c r="F240" s="7">
        <f t="shared" si="22"/>
        <v>3</v>
      </c>
      <c r="G240" s="7">
        <f t="shared" si="23"/>
        <v>4</v>
      </c>
    </row>
    <row r="241" spans="1:7">
      <c r="A241" s="8" t="s">
        <v>9</v>
      </c>
      <c r="B241" s="7" t="str">
        <f t="shared" si="18"/>
        <v>B</v>
      </c>
      <c r="C241" s="7" t="str">
        <f t="shared" si="19"/>
        <v>X</v>
      </c>
      <c r="D241" s="7">
        <f t="shared" si="20"/>
        <v>2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8"/>
        <v>C</v>
      </c>
      <c r="C242" s="7" t="str">
        <f t="shared" si="19"/>
        <v>X</v>
      </c>
      <c r="D242" s="7">
        <f t="shared" si="20"/>
        <v>3</v>
      </c>
      <c r="E242" s="7">
        <f t="shared" si="21"/>
        <v>1</v>
      </c>
      <c r="F242" s="7">
        <f t="shared" si="22"/>
        <v>6</v>
      </c>
      <c r="G242" s="7">
        <f t="shared" si="23"/>
        <v>7</v>
      </c>
    </row>
    <row r="243" spans="1:7">
      <c r="A243" s="8" t="s">
        <v>8</v>
      </c>
      <c r="B243" s="7" t="str">
        <f t="shared" si="18"/>
        <v>A</v>
      </c>
      <c r="C243" s="7" t="str">
        <f t="shared" si="19"/>
        <v>X</v>
      </c>
      <c r="D243" s="7">
        <f t="shared" si="20"/>
        <v>1</v>
      </c>
      <c r="E243" s="7">
        <f t="shared" si="21"/>
        <v>1</v>
      </c>
      <c r="F243" s="7">
        <f t="shared" si="22"/>
        <v>3</v>
      </c>
      <c r="G243" s="7">
        <f t="shared" si="23"/>
        <v>4</v>
      </c>
    </row>
    <row r="244" spans="1:7">
      <c r="A244" s="8" t="s">
        <v>4</v>
      </c>
      <c r="B244" s="7" t="str">
        <f t="shared" si="18"/>
        <v>C</v>
      </c>
      <c r="C244" s="7" t="str">
        <f t="shared" si="19"/>
        <v>Y</v>
      </c>
      <c r="D244" s="7">
        <f t="shared" si="20"/>
        <v>3</v>
      </c>
      <c r="E244" s="7">
        <f t="shared" si="21"/>
        <v>2</v>
      </c>
      <c r="F244" s="7">
        <f t="shared" si="22"/>
        <v>0</v>
      </c>
      <c r="G244" s="7">
        <f t="shared" si="23"/>
        <v>2</v>
      </c>
    </row>
    <row r="245" spans="1:7">
      <c r="A245" s="8" t="s">
        <v>4</v>
      </c>
      <c r="B245" s="7" t="str">
        <f t="shared" si="18"/>
        <v>C</v>
      </c>
      <c r="C245" s="7" t="str">
        <f t="shared" si="19"/>
        <v>Y</v>
      </c>
      <c r="D245" s="7">
        <f t="shared" si="20"/>
        <v>3</v>
      </c>
      <c r="E245" s="7">
        <f t="shared" si="21"/>
        <v>2</v>
      </c>
      <c r="F245" s="7">
        <f t="shared" si="22"/>
        <v>0</v>
      </c>
      <c r="G245" s="7">
        <f t="shared" si="23"/>
        <v>2</v>
      </c>
    </row>
    <row r="246" spans="1:7">
      <c r="A246" s="8" t="s">
        <v>5</v>
      </c>
      <c r="B246" s="7" t="str">
        <f t="shared" si="18"/>
        <v>B</v>
      </c>
      <c r="C246" s="7" t="str">
        <f t="shared" si="19"/>
        <v>Z</v>
      </c>
      <c r="D246" s="7">
        <f t="shared" si="20"/>
        <v>2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8"/>
        <v>A</v>
      </c>
      <c r="C247" s="7" t="str">
        <f t="shared" si="19"/>
        <v>Z</v>
      </c>
      <c r="D247" s="7">
        <f t="shared" si="20"/>
        <v>1</v>
      </c>
      <c r="E247" s="7">
        <f t="shared" si="21"/>
        <v>3</v>
      </c>
      <c r="F247" s="7">
        <f t="shared" si="22"/>
        <v>0</v>
      </c>
      <c r="G247" s="7">
        <f t="shared" si="23"/>
        <v>3</v>
      </c>
    </row>
    <row r="248" spans="1:7">
      <c r="A248" s="8" t="s">
        <v>9</v>
      </c>
      <c r="B248" s="7" t="str">
        <f t="shared" si="18"/>
        <v>B</v>
      </c>
      <c r="C248" s="7" t="str">
        <f t="shared" si="19"/>
        <v>X</v>
      </c>
      <c r="D248" s="7">
        <f t="shared" si="20"/>
        <v>2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8"/>
        <v>B</v>
      </c>
      <c r="C249" s="7" t="str">
        <f t="shared" si="19"/>
        <v>X</v>
      </c>
      <c r="D249" s="7">
        <f t="shared" si="20"/>
        <v>2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8"/>
        <v>A</v>
      </c>
      <c r="C250" s="7" t="str">
        <f t="shared" si="19"/>
        <v>X</v>
      </c>
      <c r="D250" s="7">
        <f t="shared" si="20"/>
        <v>1</v>
      </c>
      <c r="E250" s="7">
        <f t="shared" si="21"/>
        <v>1</v>
      </c>
      <c r="F250" s="7">
        <f t="shared" si="22"/>
        <v>3</v>
      </c>
      <c r="G250" s="7">
        <f t="shared" si="23"/>
        <v>4</v>
      </c>
    </row>
    <row r="251" spans="1:7">
      <c r="A251" s="8" t="s">
        <v>8</v>
      </c>
      <c r="B251" s="7" t="str">
        <f t="shared" si="18"/>
        <v>A</v>
      </c>
      <c r="C251" s="7" t="str">
        <f t="shared" si="19"/>
        <v>X</v>
      </c>
      <c r="D251" s="7">
        <f t="shared" si="20"/>
        <v>1</v>
      </c>
      <c r="E251" s="7">
        <f t="shared" si="21"/>
        <v>1</v>
      </c>
      <c r="F251" s="7">
        <f t="shared" si="22"/>
        <v>3</v>
      </c>
      <c r="G251" s="7">
        <f t="shared" si="23"/>
        <v>4</v>
      </c>
    </row>
    <row r="252" spans="1:7">
      <c r="A252" s="8" t="s">
        <v>8</v>
      </c>
      <c r="B252" s="7" t="str">
        <f t="shared" si="18"/>
        <v>A</v>
      </c>
      <c r="C252" s="7" t="str">
        <f t="shared" si="19"/>
        <v>X</v>
      </c>
      <c r="D252" s="7">
        <f t="shared" si="20"/>
        <v>1</v>
      </c>
      <c r="E252" s="7">
        <f t="shared" si="21"/>
        <v>1</v>
      </c>
      <c r="F252" s="7">
        <f t="shared" si="22"/>
        <v>3</v>
      </c>
      <c r="G252" s="7">
        <f t="shared" si="23"/>
        <v>4</v>
      </c>
    </row>
    <row r="253" spans="1:7">
      <c r="A253" s="8" t="s">
        <v>4</v>
      </c>
      <c r="B253" s="7" t="str">
        <f t="shared" si="18"/>
        <v>C</v>
      </c>
      <c r="C253" s="7" t="str">
        <f t="shared" si="19"/>
        <v>Y</v>
      </c>
      <c r="D253" s="7">
        <f t="shared" si="20"/>
        <v>3</v>
      </c>
      <c r="E253" s="7">
        <f t="shared" si="21"/>
        <v>2</v>
      </c>
      <c r="F253" s="7">
        <f t="shared" si="22"/>
        <v>0</v>
      </c>
      <c r="G253" s="7">
        <f t="shared" si="23"/>
        <v>2</v>
      </c>
    </row>
    <row r="254" spans="1:7">
      <c r="A254" s="8" t="s">
        <v>4</v>
      </c>
      <c r="B254" s="7" t="str">
        <f t="shared" si="18"/>
        <v>C</v>
      </c>
      <c r="C254" s="7" t="str">
        <f t="shared" si="19"/>
        <v>Y</v>
      </c>
      <c r="D254" s="7">
        <f t="shared" si="20"/>
        <v>3</v>
      </c>
      <c r="E254" s="7">
        <f t="shared" si="21"/>
        <v>2</v>
      </c>
      <c r="F254" s="7">
        <f t="shared" si="22"/>
        <v>0</v>
      </c>
      <c r="G254" s="7">
        <f t="shared" si="23"/>
        <v>2</v>
      </c>
    </row>
    <row r="255" spans="1:7">
      <c r="A255" s="8" t="s">
        <v>6</v>
      </c>
      <c r="B255" s="7" t="str">
        <f t="shared" si="18"/>
        <v>C</v>
      </c>
      <c r="C255" s="7" t="str">
        <f t="shared" si="19"/>
        <v>Z</v>
      </c>
      <c r="D255" s="7">
        <f t="shared" si="20"/>
        <v>3</v>
      </c>
      <c r="E255" s="7">
        <f t="shared" si="21"/>
        <v>3</v>
      </c>
      <c r="F255" s="7">
        <f t="shared" si="22"/>
        <v>3</v>
      </c>
      <c r="G255" s="7">
        <f t="shared" si="23"/>
        <v>6</v>
      </c>
    </row>
    <row r="256" spans="1:7">
      <c r="A256" s="8" t="s">
        <v>8</v>
      </c>
      <c r="B256" s="7" t="str">
        <f t="shared" si="18"/>
        <v>A</v>
      </c>
      <c r="C256" s="7" t="str">
        <f t="shared" si="19"/>
        <v>X</v>
      </c>
      <c r="D256" s="7">
        <f t="shared" si="20"/>
        <v>1</v>
      </c>
      <c r="E256" s="7">
        <f t="shared" si="21"/>
        <v>1</v>
      </c>
      <c r="F256" s="7">
        <f t="shared" si="22"/>
        <v>3</v>
      </c>
      <c r="G256" s="7">
        <f t="shared" si="23"/>
        <v>4</v>
      </c>
    </row>
    <row r="257" spans="1:7">
      <c r="A257" s="8" t="s">
        <v>10</v>
      </c>
      <c r="B257" s="7" t="str">
        <f t="shared" si="18"/>
        <v>C</v>
      </c>
      <c r="C257" s="7" t="str">
        <f t="shared" si="19"/>
        <v>X</v>
      </c>
      <c r="D257" s="7">
        <f t="shared" si="20"/>
        <v>3</v>
      </c>
      <c r="E257" s="7">
        <f t="shared" si="21"/>
        <v>1</v>
      </c>
      <c r="F257" s="7">
        <f t="shared" si="22"/>
        <v>6</v>
      </c>
      <c r="G257" s="7">
        <f t="shared" si="23"/>
        <v>7</v>
      </c>
    </row>
    <row r="258" spans="1:7">
      <c r="A258" s="8" t="s">
        <v>4</v>
      </c>
      <c r="B258" s="7" t="str">
        <f t="shared" si="18"/>
        <v>C</v>
      </c>
      <c r="C258" s="7" t="str">
        <f t="shared" si="19"/>
        <v>Y</v>
      </c>
      <c r="D258" s="7">
        <f t="shared" si="20"/>
        <v>3</v>
      </c>
      <c r="E258" s="7">
        <f t="shared" si="21"/>
        <v>2</v>
      </c>
      <c r="F258" s="7">
        <f t="shared" si="22"/>
        <v>0</v>
      </c>
      <c r="G258" s="7">
        <f t="shared" si="23"/>
        <v>2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D259" s="7">
        <f t="shared" ref="D259:D322" si="26">LOOKUP(B259,$M$2:$M$4,$O$2:$O$4)</f>
        <v>3</v>
      </c>
      <c r="E259" s="7">
        <f t="shared" ref="E259:E322" si="27">LOOKUP(C259,$N$2:$N$4,$O$2:$O$4)</f>
        <v>2</v>
      </c>
      <c r="F259" s="7">
        <f t="shared" ref="F259:F322" si="28">LOOKUP(A259,$M$6:$M$14,$N$6:$N$14)</f>
        <v>0</v>
      </c>
      <c r="G259" s="7">
        <f t="shared" ref="G259:G322" si="29">E259+F259</f>
        <v>2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D260" s="7">
        <f t="shared" si="26"/>
        <v>1</v>
      </c>
      <c r="E260" s="7">
        <f t="shared" si="27"/>
        <v>1</v>
      </c>
      <c r="F260" s="7">
        <f t="shared" si="28"/>
        <v>3</v>
      </c>
      <c r="G260" s="7">
        <f t="shared" si="29"/>
        <v>4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D261" s="7">
        <f t="shared" si="26"/>
        <v>2</v>
      </c>
      <c r="E261" s="7">
        <f t="shared" si="27"/>
        <v>1</v>
      </c>
      <c r="F261" s="7">
        <f t="shared" si="28"/>
        <v>0</v>
      </c>
      <c r="G261" s="7">
        <f t="shared" si="29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D262" s="7">
        <f t="shared" si="26"/>
        <v>1</v>
      </c>
      <c r="E262" s="7">
        <f t="shared" si="27"/>
        <v>3</v>
      </c>
      <c r="F262" s="7">
        <f t="shared" si="28"/>
        <v>0</v>
      </c>
      <c r="G262" s="7">
        <f t="shared" si="29"/>
        <v>3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D263" s="7">
        <f t="shared" si="26"/>
        <v>2</v>
      </c>
      <c r="E263" s="7">
        <f t="shared" si="27"/>
        <v>1</v>
      </c>
      <c r="F263" s="7">
        <f t="shared" si="28"/>
        <v>0</v>
      </c>
      <c r="G263" s="7">
        <f t="shared" si="29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D264" s="7">
        <f t="shared" si="26"/>
        <v>2</v>
      </c>
      <c r="E264" s="7">
        <f t="shared" si="27"/>
        <v>1</v>
      </c>
      <c r="F264" s="7">
        <f t="shared" si="28"/>
        <v>0</v>
      </c>
      <c r="G264" s="7">
        <f t="shared" si="29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D265" s="7">
        <f t="shared" si="26"/>
        <v>3</v>
      </c>
      <c r="E265" s="7">
        <f t="shared" si="27"/>
        <v>2</v>
      </c>
      <c r="F265" s="7">
        <f t="shared" si="28"/>
        <v>0</v>
      </c>
      <c r="G265" s="7">
        <f t="shared" si="29"/>
        <v>2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D266" s="7">
        <f t="shared" si="26"/>
        <v>2</v>
      </c>
      <c r="E266" s="7">
        <f t="shared" si="27"/>
        <v>1</v>
      </c>
      <c r="F266" s="7">
        <f t="shared" si="28"/>
        <v>0</v>
      </c>
      <c r="G266" s="7">
        <f t="shared" si="29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D267" s="7">
        <f t="shared" si="26"/>
        <v>2</v>
      </c>
      <c r="E267" s="7">
        <f t="shared" si="27"/>
        <v>2</v>
      </c>
      <c r="F267" s="7">
        <f t="shared" si="28"/>
        <v>3</v>
      </c>
      <c r="G267" s="7">
        <f t="shared" si="29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D268" s="7">
        <f t="shared" si="26"/>
        <v>2</v>
      </c>
      <c r="E268" s="7">
        <f t="shared" si="27"/>
        <v>3</v>
      </c>
      <c r="F268" s="7">
        <f t="shared" si="28"/>
        <v>6</v>
      </c>
      <c r="G268" s="7">
        <f t="shared" si="29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D269" s="7">
        <f t="shared" si="26"/>
        <v>1</v>
      </c>
      <c r="E269" s="7">
        <f t="shared" si="27"/>
        <v>1</v>
      </c>
      <c r="F269" s="7">
        <f t="shared" si="28"/>
        <v>3</v>
      </c>
      <c r="G269" s="7">
        <f t="shared" si="29"/>
        <v>4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D270" s="7">
        <f t="shared" si="26"/>
        <v>2</v>
      </c>
      <c r="E270" s="7">
        <f t="shared" si="27"/>
        <v>1</v>
      </c>
      <c r="F270" s="7">
        <f t="shared" si="28"/>
        <v>0</v>
      </c>
      <c r="G270" s="7">
        <f t="shared" si="29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D271" s="7">
        <f t="shared" si="26"/>
        <v>2</v>
      </c>
      <c r="E271" s="7">
        <f t="shared" si="27"/>
        <v>2</v>
      </c>
      <c r="F271" s="7">
        <f t="shared" si="28"/>
        <v>3</v>
      </c>
      <c r="G271" s="7">
        <f t="shared" si="29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D272" s="7">
        <f t="shared" si="26"/>
        <v>3</v>
      </c>
      <c r="E272" s="7">
        <f t="shared" si="27"/>
        <v>1</v>
      </c>
      <c r="F272" s="7">
        <f t="shared" si="28"/>
        <v>6</v>
      </c>
      <c r="G272" s="7">
        <f t="shared" si="29"/>
        <v>7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D273" s="7">
        <f t="shared" si="26"/>
        <v>1</v>
      </c>
      <c r="E273" s="7">
        <f t="shared" si="27"/>
        <v>2</v>
      </c>
      <c r="F273" s="7">
        <f t="shared" si="28"/>
        <v>6</v>
      </c>
      <c r="G273" s="7">
        <f t="shared" si="29"/>
        <v>8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D274" s="7">
        <f t="shared" si="26"/>
        <v>1</v>
      </c>
      <c r="E274" s="7">
        <f t="shared" si="27"/>
        <v>2</v>
      </c>
      <c r="F274" s="7">
        <f t="shared" si="28"/>
        <v>6</v>
      </c>
      <c r="G274" s="7">
        <f t="shared" si="29"/>
        <v>8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D275" s="7">
        <f t="shared" si="26"/>
        <v>3</v>
      </c>
      <c r="E275" s="7">
        <f t="shared" si="27"/>
        <v>2</v>
      </c>
      <c r="F275" s="7">
        <f t="shared" si="28"/>
        <v>0</v>
      </c>
      <c r="G275" s="7">
        <f t="shared" si="29"/>
        <v>2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D276" s="7">
        <f t="shared" si="26"/>
        <v>1</v>
      </c>
      <c r="E276" s="7">
        <f t="shared" si="27"/>
        <v>1</v>
      </c>
      <c r="F276" s="7">
        <f t="shared" si="28"/>
        <v>3</v>
      </c>
      <c r="G276" s="7">
        <f t="shared" si="29"/>
        <v>4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D277" s="7">
        <f t="shared" si="26"/>
        <v>3</v>
      </c>
      <c r="E277" s="7">
        <f t="shared" si="27"/>
        <v>2</v>
      </c>
      <c r="F277" s="7">
        <f t="shared" si="28"/>
        <v>0</v>
      </c>
      <c r="G277" s="7">
        <f t="shared" si="29"/>
        <v>2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D278" s="7">
        <f t="shared" si="26"/>
        <v>2</v>
      </c>
      <c r="E278" s="7">
        <f t="shared" si="27"/>
        <v>1</v>
      </c>
      <c r="F278" s="7">
        <f t="shared" si="28"/>
        <v>0</v>
      </c>
      <c r="G278" s="7">
        <f t="shared" si="29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D279" s="7">
        <f t="shared" si="26"/>
        <v>3</v>
      </c>
      <c r="E279" s="7">
        <f t="shared" si="27"/>
        <v>3</v>
      </c>
      <c r="F279" s="7">
        <f t="shared" si="28"/>
        <v>3</v>
      </c>
      <c r="G279" s="7">
        <f t="shared" si="29"/>
        <v>6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D280" s="7">
        <f t="shared" si="26"/>
        <v>3</v>
      </c>
      <c r="E280" s="7">
        <f t="shared" si="27"/>
        <v>1</v>
      </c>
      <c r="F280" s="7">
        <f t="shared" si="28"/>
        <v>6</v>
      </c>
      <c r="G280" s="7">
        <f t="shared" si="29"/>
        <v>7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D281" s="7">
        <f t="shared" si="26"/>
        <v>1</v>
      </c>
      <c r="E281" s="7">
        <f t="shared" si="27"/>
        <v>3</v>
      </c>
      <c r="F281" s="7">
        <f t="shared" si="28"/>
        <v>0</v>
      </c>
      <c r="G281" s="7">
        <f t="shared" si="29"/>
        <v>3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D282" s="7">
        <f t="shared" si="26"/>
        <v>3</v>
      </c>
      <c r="E282" s="7">
        <f t="shared" si="27"/>
        <v>3</v>
      </c>
      <c r="F282" s="7">
        <f t="shared" si="28"/>
        <v>3</v>
      </c>
      <c r="G282" s="7">
        <f t="shared" si="29"/>
        <v>6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D283" s="7">
        <f t="shared" si="26"/>
        <v>3</v>
      </c>
      <c r="E283" s="7">
        <f t="shared" si="27"/>
        <v>2</v>
      </c>
      <c r="F283" s="7">
        <f t="shared" si="28"/>
        <v>0</v>
      </c>
      <c r="G283" s="7">
        <f t="shared" si="29"/>
        <v>2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D284" s="7">
        <f t="shared" si="26"/>
        <v>3</v>
      </c>
      <c r="E284" s="7">
        <f t="shared" si="27"/>
        <v>2</v>
      </c>
      <c r="F284" s="7">
        <f t="shared" si="28"/>
        <v>0</v>
      </c>
      <c r="G284" s="7">
        <f t="shared" si="29"/>
        <v>2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D285" s="7">
        <f t="shared" si="26"/>
        <v>2</v>
      </c>
      <c r="E285" s="7">
        <f t="shared" si="27"/>
        <v>1</v>
      </c>
      <c r="F285" s="7">
        <f t="shared" si="28"/>
        <v>0</v>
      </c>
      <c r="G285" s="7">
        <f t="shared" si="29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D286" s="7">
        <f t="shared" si="26"/>
        <v>2</v>
      </c>
      <c r="E286" s="7">
        <f t="shared" si="27"/>
        <v>1</v>
      </c>
      <c r="F286" s="7">
        <f t="shared" si="28"/>
        <v>0</v>
      </c>
      <c r="G286" s="7">
        <f t="shared" si="29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D287" s="7">
        <f t="shared" si="26"/>
        <v>3</v>
      </c>
      <c r="E287" s="7">
        <f t="shared" si="27"/>
        <v>2</v>
      </c>
      <c r="F287" s="7">
        <f t="shared" si="28"/>
        <v>0</v>
      </c>
      <c r="G287" s="7">
        <f t="shared" si="29"/>
        <v>2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D288" s="7">
        <f t="shared" si="26"/>
        <v>1</v>
      </c>
      <c r="E288" s="7">
        <f t="shared" si="27"/>
        <v>1</v>
      </c>
      <c r="F288" s="7">
        <f t="shared" si="28"/>
        <v>3</v>
      </c>
      <c r="G288" s="7">
        <f t="shared" si="29"/>
        <v>4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D289" s="7">
        <f t="shared" si="26"/>
        <v>3</v>
      </c>
      <c r="E289" s="7">
        <f t="shared" si="27"/>
        <v>3</v>
      </c>
      <c r="F289" s="7">
        <f t="shared" si="28"/>
        <v>3</v>
      </c>
      <c r="G289" s="7">
        <f t="shared" si="29"/>
        <v>6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D290" s="7">
        <f t="shared" si="26"/>
        <v>3</v>
      </c>
      <c r="E290" s="7">
        <f t="shared" si="27"/>
        <v>1</v>
      </c>
      <c r="F290" s="7">
        <f t="shared" si="28"/>
        <v>6</v>
      </c>
      <c r="G290" s="7">
        <f t="shared" si="29"/>
        <v>7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D291" s="7">
        <f t="shared" si="26"/>
        <v>3</v>
      </c>
      <c r="E291" s="7">
        <f t="shared" si="27"/>
        <v>3</v>
      </c>
      <c r="F291" s="7">
        <f t="shared" si="28"/>
        <v>3</v>
      </c>
      <c r="G291" s="7">
        <f t="shared" si="29"/>
        <v>6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D292" s="7">
        <f t="shared" si="26"/>
        <v>2</v>
      </c>
      <c r="E292" s="7">
        <f t="shared" si="27"/>
        <v>1</v>
      </c>
      <c r="F292" s="7">
        <f t="shared" si="28"/>
        <v>0</v>
      </c>
      <c r="G292" s="7">
        <f t="shared" si="29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D293" s="7">
        <f t="shared" si="26"/>
        <v>1</v>
      </c>
      <c r="E293" s="7">
        <f t="shared" si="27"/>
        <v>1</v>
      </c>
      <c r="F293" s="7">
        <f t="shared" si="28"/>
        <v>3</v>
      </c>
      <c r="G293" s="7">
        <f t="shared" si="29"/>
        <v>4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D294" s="7">
        <f t="shared" si="26"/>
        <v>1</v>
      </c>
      <c r="E294" s="7">
        <f t="shared" si="27"/>
        <v>1</v>
      </c>
      <c r="F294" s="7">
        <f t="shared" si="28"/>
        <v>3</v>
      </c>
      <c r="G294" s="7">
        <f t="shared" si="29"/>
        <v>4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D295" s="7">
        <f t="shared" si="26"/>
        <v>1</v>
      </c>
      <c r="E295" s="7">
        <f t="shared" si="27"/>
        <v>1</v>
      </c>
      <c r="F295" s="7">
        <f t="shared" si="28"/>
        <v>3</v>
      </c>
      <c r="G295" s="7">
        <f t="shared" si="29"/>
        <v>4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D296" s="7">
        <f t="shared" si="26"/>
        <v>2</v>
      </c>
      <c r="E296" s="7">
        <f t="shared" si="27"/>
        <v>3</v>
      </c>
      <c r="F296" s="7">
        <f t="shared" si="28"/>
        <v>6</v>
      </c>
      <c r="G296" s="7">
        <f t="shared" si="29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D297" s="7">
        <f t="shared" si="26"/>
        <v>2</v>
      </c>
      <c r="E297" s="7">
        <f t="shared" si="27"/>
        <v>1</v>
      </c>
      <c r="F297" s="7">
        <f t="shared" si="28"/>
        <v>0</v>
      </c>
      <c r="G297" s="7">
        <f t="shared" si="29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D298" s="7">
        <f t="shared" si="26"/>
        <v>2</v>
      </c>
      <c r="E298" s="7">
        <f t="shared" si="27"/>
        <v>3</v>
      </c>
      <c r="F298" s="7">
        <f t="shared" si="28"/>
        <v>6</v>
      </c>
      <c r="G298" s="7">
        <f t="shared" si="29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D299" s="7">
        <f t="shared" si="26"/>
        <v>3</v>
      </c>
      <c r="E299" s="7">
        <f t="shared" si="27"/>
        <v>2</v>
      </c>
      <c r="F299" s="7">
        <f t="shared" si="28"/>
        <v>0</v>
      </c>
      <c r="G299" s="7">
        <f t="shared" si="29"/>
        <v>2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D300" s="7">
        <f t="shared" si="26"/>
        <v>3</v>
      </c>
      <c r="E300" s="7">
        <f t="shared" si="27"/>
        <v>2</v>
      </c>
      <c r="F300" s="7">
        <f t="shared" si="28"/>
        <v>0</v>
      </c>
      <c r="G300" s="7">
        <f t="shared" si="29"/>
        <v>2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D301" s="7">
        <f t="shared" si="26"/>
        <v>3</v>
      </c>
      <c r="E301" s="7">
        <f t="shared" si="27"/>
        <v>2</v>
      </c>
      <c r="F301" s="7">
        <f t="shared" si="28"/>
        <v>0</v>
      </c>
      <c r="G301" s="7">
        <f t="shared" si="29"/>
        <v>2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D302" s="7">
        <f t="shared" si="26"/>
        <v>2</v>
      </c>
      <c r="E302" s="7">
        <f t="shared" si="27"/>
        <v>1</v>
      </c>
      <c r="F302" s="7">
        <f t="shared" si="28"/>
        <v>0</v>
      </c>
      <c r="G302" s="7">
        <f t="shared" si="29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D303" s="7">
        <f t="shared" si="26"/>
        <v>3</v>
      </c>
      <c r="E303" s="7">
        <f t="shared" si="27"/>
        <v>3</v>
      </c>
      <c r="F303" s="7">
        <f t="shared" si="28"/>
        <v>3</v>
      </c>
      <c r="G303" s="7">
        <f t="shared" si="29"/>
        <v>6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D304" s="7">
        <f t="shared" si="26"/>
        <v>3</v>
      </c>
      <c r="E304" s="7">
        <f t="shared" si="27"/>
        <v>2</v>
      </c>
      <c r="F304" s="7">
        <f t="shared" si="28"/>
        <v>0</v>
      </c>
      <c r="G304" s="7">
        <f t="shared" si="29"/>
        <v>2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D305" s="7">
        <f t="shared" si="26"/>
        <v>1</v>
      </c>
      <c r="E305" s="7">
        <f t="shared" si="27"/>
        <v>1</v>
      </c>
      <c r="F305" s="7">
        <f t="shared" si="28"/>
        <v>3</v>
      </c>
      <c r="G305" s="7">
        <f t="shared" si="29"/>
        <v>4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D306" s="7">
        <f t="shared" si="26"/>
        <v>3</v>
      </c>
      <c r="E306" s="7">
        <f t="shared" si="27"/>
        <v>2</v>
      </c>
      <c r="F306" s="7">
        <f t="shared" si="28"/>
        <v>0</v>
      </c>
      <c r="G306" s="7">
        <f t="shared" si="29"/>
        <v>2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D307" s="7">
        <f t="shared" si="26"/>
        <v>3</v>
      </c>
      <c r="E307" s="7">
        <f t="shared" si="27"/>
        <v>2</v>
      </c>
      <c r="F307" s="7">
        <f t="shared" si="28"/>
        <v>0</v>
      </c>
      <c r="G307" s="7">
        <f t="shared" si="29"/>
        <v>2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D308" s="7">
        <f t="shared" si="26"/>
        <v>1</v>
      </c>
      <c r="E308" s="7">
        <f t="shared" si="27"/>
        <v>1</v>
      </c>
      <c r="F308" s="7">
        <f t="shared" si="28"/>
        <v>3</v>
      </c>
      <c r="G308" s="7">
        <f t="shared" si="29"/>
        <v>4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D309" s="7">
        <f t="shared" si="26"/>
        <v>1</v>
      </c>
      <c r="E309" s="7">
        <f t="shared" si="27"/>
        <v>1</v>
      </c>
      <c r="F309" s="7">
        <f t="shared" si="28"/>
        <v>3</v>
      </c>
      <c r="G309" s="7">
        <f t="shared" si="29"/>
        <v>4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D310" s="7">
        <f t="shared" si="26"/>
        <v>3</v>
      </c>
      <c r="E310" s="7">
        <f t="shared" si="27"/>
        <v>2</v>
      </c>
      <c r="F310" s="7">
        <f t="shared" si="28"/>
        <v>0</v>
      </c>
      <c r="G310" s="7">
        <f t="shared" si="29"/>
        <v>2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D311" s="7">
        <f t="shared" si="26"/>
        <v>3</v>
      </c>
      <c r="E311" s="7">
        <f t="shared" si="27"/>
        <v>2</v>
      </c>
      <c r="F311" s="7">
        <f t="shared" si="28"/>
        <v>0</v>
      </c>
      <c r="G311" s="7">
        <f t="shared" si="29"/>
        <v>2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D312" s="7">
        <f t="shared" si="26"/>
        <v>3</v>
      </c>
      <c r="E312" s="7">
        <f t="shared" si="27"/>
        <v>2</v>
      </c>
      <c r="F312" s="7">
        <f t="shared" si="28"/>
        <v>0</v>
      </c>
      <c r="G312" s="7">
        <f t="shared" si="29"/>
        <v>2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D313" s="7">
        <f t="shared" si="26"/>
        <v>3</v>
      </c>
      <c r="E313" s="7">
        <f t="shared" si="27"/>
        <v>2</v>
      </c>
      <c r="F313" s="7">
        <f t="shared" si="28"/>
        <v>0</v>
      </c>
      <c r="G313" s="7">
        <f t="shared" si="29"/>
        <v>2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D314" s="7">
        <f t="shared" si="26"/>
        <v>3</v>
      </c>
      <c r="E314" s="7">
        <f t="shared" si="27"/>
        <v>2</v>
      </c>
      <c r="F314" s="7">
        <f t="shared" si="28"/>
        <v>0</v>
      </c>
      <c r="G314" s="7">
        <f t="shared" si="29"/>
        <v>2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D315" s="7">
        <f t="shared" si="26"/>
        <v>3</v>
      </c>
      <c r="E315" s="7">
        <f t="shared" si="27"/>
        <v>2</v>
      </c>
      <c r="F315" s="7">
        <f t="shared" si="28"/>
        <v>0</v>
      </c>
      <c r="G315" s="7">
        <f t="shared" si="29"/>
        <v>2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D316" s="7">
        <f t="shared" si="26"/>
        <v>1</v>
      </c>
      <c r="E316" s="7">
        <f t="shared" si="27"/>
        <v>1</v>
      </c>
      <c r="F316" s="7">
        <f t="shared" si="28"/>
        <v>3</v>
      </c>
      <c r="G316" s="7">
        <f t="shared" si="29"/>
        <v>4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D317" s="7">
        <f t="shared" si="26"/>
        <v>3</v>
      </c>
      <c r="E317" s="7">
        <f t="shared" si="27"/>
        <v>2</v>
      </c>
      <c r="F317" s="7">
        <f t="shared" si="28"/>
        <v>0</v>
      </c>
      <c r="G317" s="7">
        <f t="shared" si="29"/>
        <v>2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D318" s="7">
        <f t="shared" si="26"/>
        <v>3</v>
      </c>
      <c r="E318" s="7">
        <f t="shared" si="27"/>
        <v>2</v>
      </c>
      <c r="F318" s="7">
        <f t="shared" si="28"/>
        <v>0</v>
      </c>
      <c r="G318" s="7">
        <f t="shared" si="29"/>
        <v>2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D319" s="7">
        <f t="shared" si="26"/>
        <v>3</v>
      </c>
      <c r="E319" s="7">
        <f t="shared" si="27"/>
        <v>2</v>
      </c>
      <c r="F319" s="7">
        <f t="shared" si="28"/>
        <v>0</v>
      </c>
      <c r="G319" s="7">
        <f t="shared" si="29"/>
        <v>2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D320" s="7">
        <f t="shared" si="26"/>
        <v>3</v>
      </c>
      <c r="E320" s="7">
        <f t="shared" si="27"/>
        <v>2</v>
      </c>
      <c r="F320" s="7">
        <f t="shared" si="28"/>
        <v>0</v>
      </c>
      <c r="G320" s="7">
        <f t="shared" si="29"/>
        <v>2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D321" s="7">
        <f t="shared" si="26"/>
        <v>3</v>
      </c>
      <c r="E321" s="7">
        <f t="shared" si="27"/>
        <v>3</v>
      </c>
      <c r="F321" s="7">
        <f t="shared" si="28"/>
        <v>3</v>
      </c>
      <c r="G321" s="7">
        <f t="shared" si="29"/>
        <v>6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D322" s="7">
        <f t="shared" si="26"/>
        <v>3</v>
      </c>
      <c r="E322" s="7">
        <f t="shared" si="27"/>
        <v>2</v>
      </c>
      <c r="F322" s="7">
        <f t="shared" si="28"/>
        <v>0</v>
      </c>
      <c r="G322" s="7">
        <f t="shared" si="29"/>
        <v>2</v>
      </c>
    </row>
    <row r="323" spans="1:7">
      <c r="A323" s="8" t="s">
        <v>8</v>
      </c>
      <c r="B323" s="7" t="str">
        <f t="shared" ref="B323:B386" si="30">LEFT(A323,1)</f>
        <v>A</v>
      </c>
      <c r="C323" s="7" t="str">
        <f t="shared" ref="C323:C386" si="31">RIGHT(A323,1)</f>
        <v>X</v>
      </c>
      <c r="D323" s="7">
        <f t="shared" ref="D323:D386" si="32">LOOKUP(B323,$M$2:$M$4,$O$2:$O$4)</f>
        <v>1</v>
      </c>
      <c r="E323" s="7">
        <f t="shared" ref="E323:E386" si="33">LOOKUP(C323,$N$2:$N$4,$O$2:$O$4)</f>
        <v>1</v>
      </c>
      <c r="F323" s="7">
        <f t="shared" ref="F323:F386" si="34">LOOKUP(A323,$M$6:$M$14,$N$6:$N$14)</f>
        <v>3</v>
      </c>
      <c r="G323" s="7">
        <f t="shared" ref="G323:G386" si="35">E323+F323</f>
        <v>4</v>
      </c>
    </row>
    <row r="324" spans="1:7">
      <c r="A324" s="8" t="s">
        <v>8</v>
      </c>
      <c r="B324" s="7" t="str">
        <f t="shared" si="30"/>
        <v>A</v>
      </c>
      <c r="C324" s="7" t="str">
        <f t="shared" si="31"/>
        <v>X</v>
      </c>
      <c r="D324" s="7">
        <f t="shared" si="32"/>
        <v>1</v>
      </c>
      <c r="E324" s="7">
        <f t="shared" si="33"/>
        <v>1</v>
      </c>
      <c r="F324" s="7">
        <f t="shared" si="34"/>
        <v>3</v>
      </c>
      <c r="G324" s="7">
        <f t="shared" si="35"/>
        <v>4</v>
      </c>
    </row>
    <row r="325" spans="1:7">
      <c r="A325" s="8" t="s">
        <v>4</v>
      </c>
      <c r="B325" s="7" t="str">
        <f t="shared" si="30"/>
        <v>C</v>
      </c>
      <c r="C325" s="7" t="str">
        <f t="shared" si="31"/>
        <v>Y</v>
      </c>
      <c r="D325" s="7">
        <f t="shared" si="32"/>
        <v>3</v>
      </c>
      <c r="E325" s="7">
        <f t="shared" si="33"/>
        <v>2</v>
      </c>
      <c r="F325" s="7">
        <f t="shared" si="34"/>
        <v>0</v>
      </c>
      <c r="G325" s="7">
        <f t="shared" si="35"/>
        <v>2</v>
      </c>
    </row>
    <row r="326" spans="1:7">
      <c r="A326" s="8" t="s">
        <v>11</v>
      </c>
      <c r="B326" s="7" t="str">
        <f t="shared" si="30"/>
        <v>A</v>
      </c>
      <c r="C326" s="7" t="str">
        <f t="shared" si="31"/>
        <v>Y</v>
      </c>
      <c r="D326" s="7">
        <f t="shared" si="32"/>
        <v>1</v>
      </c>
      <c r="E326" s="7">
        <f t="shared" si="33"/>
        <v>2</v>
      </c>
      <c r="F326" s="7">
        <f t="shared" si="34"/>
        <v>6</v>
      </c>
      <c r="G326" s="7">
        <f t="shared" si="35"/>
        <v>8</v>
      </c>
    </row>
    <row r="327" spans="1:7">
      <c r="A327" s="8" t="s">
        <v>5</v>
      </c>
      <c r="B327" s="7" t="str">
        <f t="shared" si="30"/>
        <v>B</v>
      </c>
      <c r="C327" s="7" t="str">
        <f t="shared" si="31"/>
        <v>Z</v>
      </c>
      <c r="D327" s="7">
        <f t="shared" si="32"/>
        <v>2</v>
      </c>
      <c r="E327" s="7">
        <f t="shared" si="33"/>
        <v>3</v>
      </c>
      <c r="F327" s="7">
        <f t="shared" si="34"/>
        <v>6</v>
      </c>
      <c r="G327" s="7">
        <f t="shared" si="35"/>
        <v>9</v>
      </c>
    </row>
    <row r="328" spans="1:7">
      <c r="A328" s="8" t="s">
        <v>10</v>
      </c>
      <c r="B328" s="7" t="str">
        <f t="shared" si="30"/>
        <v>C</v>
      </c>
      <c r="C328" s="7" t="str">
        <f t="shared" si="31"/>
        <v>X</v>
      </c>
      <c r="D328" s="7">
        <f t="shared" si="32"/>
        <v>3</v>
      </c>
      <c r="E328" s="7">
        <f t="shared" si="33"/>
        <v>1</v>
      </c>
      <c r="F328" s="7">
        <f t="shared" si="34"/>
        <v>6</v>
      </c>
      <c r="G328" s="7">
        <f t="shared" si="35"/>
        <v>7</v>
      </c>
    </row>
    <row r="329" spans="1:7">
      <c r="A329" s="8" t="s">
        <v>4</v>
      </c>
      <c r="B329" s="7" t="str">
        <f t="shared" si="30"/>
        <v>C</v>
      </c>
      <c r="C329" s="7" t="str">
        <f t="shared" si="31"/>
        <v>Y</v>
      </c>
      <c r="D329" s="7">
        <f t="shared" si="32"/>
        <v>3</v>
      </c>
      <c r="E329" s="7">
        <f t="shared" si="33"/>
        <v>2</v>
      </c>
      <c r="F329" s="7">
        <f t="shared" si="34"/>
        <v>0</v>
      </c>
      <c r="G329" s="7">
        <f t="shared" si="35"/>
        <v>2</v>
      </c>
    </row>
    <row r="330" spans="1:7">
      <c r="A330" s="8" t="s">
        <v>9</v>
      </c>
      <c r="B330" s="7" t="str">
        <f t="shared" si="30"/>
        <v>B</v>
      </c>
      <c r="C330" s="7" t="str">
        <f t="shared" si="31"/>
        <v>X</v>
      </c>
      <c r="D330" s="7">
        <f t="shared" si="32"/>
        <v>2</v>
      </c>
      <c r="E330" s="7">
        <f t="shared" si="33"/>
        <v>1</v>
      </c>
      <c r="F330" s="7">
        <f t="shared" si="34"/>
        <v>0</v>
      </c>
      <c r="G330" s="7">
        <f t="shared" si="35"/>
        <v>1</v>
      </c>
    </row>
    <row r="331" spans="1:7">
      <c r="A331" s="8" t="s">
        <v>11</v>
      </c>
      <c r="B331" s="7" t="str">
        <f t="shared" si="30"/>
        <v>A</v>
      </c>
      <c r="C331" s="7" t="str">
        <f t="shared" si="31"/>
        <v>Y</v>
      </c>
      <c r="D331" s="7">
        <f t="shared" si="32"/>
        <v>1</v>
      </c>
      <c r="E331" s="7">
        <f t="shared" si="33"/>
        <v>2</v>
      </c>
      <c r="F331" s="7">
        <f t="shared" si="34"/>
        <v>6</v>
      </c>
      <c r="G331" s="7">
        <f t="shared" si="35"/>
        <v>8</v>
      </c>
    </row>
    <row r="332" spans="1:7">
      <c r="A332" s="8" t="s">
        <v>4</v>
      </c>
      <c r="B332" s="7" t="str">
        <f t="shared" si="30"/>
        <v>C</v>
      </c>
      <c r="C332" s="7" t="str">
        <f t="shared" si="31"/>
        <v>Y</v>
      </c>
      <c r="D332" s="7">
        <f t="shared" si="32"/>
        <v>3</v>
      </c>
      <c r="E332" s="7">
        <f t="shared" si="33"/>
        <v>2</v>
      </c>
      <c r="F332" s="7">
        <f t="shared" si="34"/>
        <v>0</v>
      </c>
      <c r="G332" s="7">
        <f t="shared" si="35"/>
        <v>2</v>
      </c>
    </row>
    <row r="333" spans="1:7">
      <c r="A333" s="8" t="s">
        <v>4</v>
      </c>
      <c r="B333" s="7" t="str">
        <f t="shared" si="30"/>
        <v>C</v>
      </c>
      <c r="C333" s="7" t="str">
        <f t="shared" si="31"/>
        <v>Y</v>
      </c>
      <c r="D333" s="7">
        <f t="shared" si="32"/>
        <v>3</v>
      </c>
      <c r="E333" s="7">
        <f t="shared" si="33"/>
        <v>2</v>
      </c>
      <c r="F333" s="7">
        <f t="shared" si="34"/>
        <v>0</v>
      </c>
      <c r="G333" s="7">
        <f t="shared" si="35"/>
        <v>2</v>
      </c>
    </row>
    <row r="334" spans="1:7">
      <c r="A334" s="8" t="s">
        <v>4</v>
      </c>
      <c r="B334" s="7" t="str">
        <f t="shared" si="30"/>
        <v>C</v>
      </c>
      <c r="C334" s="7" t="str">
        <f t="shared" si="31"/>
        <v>Y</v>
      </c>
      <c r="D334" s="7">
        <f t="shared" si="32"/>
        <v>3</v>
      </c>
      <c r="E334" s="7">
        <f t="shared" si="33"/>
        <v>2</v>
      </c>
      <c r="F334" s="7">
        <f t="shared" si="34"/>
        <v>0</v>
      </c>
      <c r="G334" s="7">
        <f t="shared" si="35"/>
        <v>2</v>
      </c>
    </row>
    <row r="335" spans="1:7">
      <c r="A335" s="8" t="s">
        <v>11</v>
      </c>
      <c r="B335" s="7" t="str">
        <f t="shared" si="30"/>
        <v>A</v>
      </c>
      <c r="C335" s="7" t="str">
        <f t="shared" si="31"/>
        <v>Y</v>
      </c>
      <c r="D335" s="7">
        <f t="shared" si="32"/>
        <v>1</v>
      </c>
      <c r="E335" s="7">
        <f t="shared" si="33"/>
        <v>2</v>
      </c>
      <c r="F335" s="7">
        <f t="shared" si="34"/>
        <v>6</v>
      </c>
      <c r="G335" s="7">
        <f t="shared" si="35"/>
        <v>8</v>
      </c>
    </row>
    <row r="336" spans="1:7">
      <c r="A336" s="8" t="s">
        <v>9</v>
      </c>
      <c r="B336" s="7" t="str">
        <f t="shared" si="30"/>
        <v>B</v>
      </c>
      <c r="C336" s="7" t="str">
        <f t="shared" si="31"/>
        <v>X</v>
      </c>
      <c r="D336" s="7">
        <f t="shared" si="32"/>
        <v>2</v>
      </c>
      <c r="E336" s="7">
        <f t="shared" si="33"/>
        <v>1</v>
      </c>
      <c r="F336" s="7">
        <f t="shared" si="34"/>
        <v>0</v>
      </c>
      <c r="G336" s="7">
        <f t="shared" si="35"/>
        <v>1</v>
      </c>
    </row>
    <row r="337" spans="1:7">
      <c r="A337" s="8" t="s">
        <v>8</v>
      </c>
      <c r="B337" s="7" t="str">
        <f t="shared" si="30"/>
        <v>A</v>
      </c>
      <c r="C337" s="7" t="str">
        <f t="shared" si="31"/>
        <v>X</v>
      </c>
      <c r="D337" s="7">
        <f t="shared" si="32"/>
        <v>1</v>
      </c>
      <c r="E337" s="7">
        <f t="shared" si="33"/>
        <v>1</v>
      </c>
      <c r="F337" s="7">
        <f t="shared" si="34"/>
        <v>3</v>
      </c>
      <c r="G337" s="7">
        <f t="shared" si="35"/>
        <v>4</v>
      </c>
    </row>
    <row r="338" spans="1:7">
      <c r="A338" s="8" t="s">
        <v>7</v>
      </c>
      <c r="B338" s="7" t="str">
        <f t="shared" si="30"/>
        <v>B</v>
      </c>
      <c r="C338" s="7" t="str">
        <f t="shared" si="31"/>
        <v>Y</v>
      </c>
      <c r="D338" s="7">
        <f t="shared" si="32"/>
        <v>2</v>
      </c>
      <c r="E338" s="7">
        <f t="shared" si="33"/>
        <v>2</v>
      </c>
      <c r="F338" s="7">
        <f t="shared" si="34"/>
        <v>3</v>
      </c>
      <c r="G338" s="7">
        <f t="shared" si="35"/>
        <v>5</v>
      </c>
    </row>
    <row r="339" spans="1:7">
      <c r="A339" s="8" t="s">
        <v>4</v>
      </c>
      <c r="B339" s="7" t="str">
        <f t="shared" si="30"/>
        <v>C</v>
      </c>
      <c r="C339" s="7" t="str">
        <f t="shared" si="31"/>
        <v>Y</v>
      </c>
      <c r="D339" s="7">
        <f t="shared" si="32"/>
        <v>3</v>
      </c>
      <c r="E339" s="7">
        <f t="shared" si="33"/>
        <v>2</v>
      </c>
      <c r="F339" s="7">
        <f t="shared" si="34"/>
        <v>0</v>
      </c>
      <c r="G339" s="7">
        <f t="shared" si="35"/>
        <v>2</v>
      </c>
    </row>
    <row r="340" spans="1:7">
      <c r="A340" s="8" t="s">
        <v>4</v>
      </c>
      <c r="B340" s="7" t="str">
        <f t="shared" si="30"/>
        <v>C</v>
      </c>
      <c r="C340" s="7" t="str">
        <f t="shared" si="31"/>
        <v>Y</v>
      </c>
      <c r="D340" s="7">
        <f t="shared" si="32"/>
        <v>3</v>
      </c>
      <c r="E340" s="7">
        <f t="shared" si="33"/>
        <v>2</v>
      </c>
      <c r="F340" s="7">
        <f t="shared" si="34"/>
        <v>0</v>
      </c>
      <c r="G340" s="7">
        <f t="shared" si="35"/>
        <v>2</v>
      </c>
    </row>
    <row r="341" spans="1:7">
      <c r="A341" s="8" t="s">
        <v>6</v>
      </c>
      <c r="B341" s="7" t="str">
        <f t="shared" si="30"/>
        <v>C</v>
      </c>
      <c r="C341" s="7" t="str">
        <f t="shared" si="31"/>
        <v>Z</v>
      </c>
      <c r="D341" s="7">
        <f t="shared" si="32"/>
        <v>3</v>
      </c>
      <c r="E341" s="7">
        <f t="shared" si="33"/>
        <v>3</v>
      </c>
      <c r="F341" s="7">
        <f t="shared" si="34"/>
        <v>3</v>
      </c>
      <c r="G341" s="7">
        <f t="shared" si="35"/>
        <v>6</v>
      </c>
    </row>
    <row r="342" spans="1:7">
      <c r="A342" s="8" t="s">
        <v>5</v>
      </c>
      <c r="B342" s="7" t="str">
        <f t="shared" si="30"/>
        <v>B</v>
      </c>
      <c r="C342" s="7" t="str">
        <f t="shared" si="31"/>
        <v>Z</v>
      </c>
      <c r="D342" s="7">
        <f t="shared" si="32"/>
        <v>2</v>
      </c>
      <c r="E342" s="7">
        <f t="shared" si="33"/>
        <v>3</v>
      </c>
      <c r="F342" s="7">
        <f t="shared" si="34"/>
        <v>6</v>
      </c>
      <c r="G342" s="7">
        <f t="shared" si="35"/>
        <v>9</v>
      </c>
    </row>
    <row r="343" spans="1:7">
      <c r="A343" s="8" t="s">
        <v>4</v>
      </c>
      <c r="B343" s="7" t="str">
        <f t="shared" si="30"/>
        <v>C</v>
      </c>
      <c r="C343" s="7" t="str">
        <f t="shared" si="31"/>
        <v>Y</v>
      </c>
      <c r="D343" s="7">
        <f t="shared" si="32"/>
        <v>3</v>
      </c>
      <c r="E343" s="7">
        <f t="shared" si="33"/>
        <v>2</v>
      </c>
      <c r="F343" s="7">
        <f t="shared" si="34"/>
        <v>0</v>
      </c>
      <c r="G343" s="7">
        <f t="shared" si="35"/>
        <v>2</v>
      </c>
    </row>
    <row r="344" spans="1:7">
      <c r="A344" s="8" t="s">
        <v>8</v>
      </c>
      <c r="B344" s="7" t="str">
        <f t="shared" si="30"/>
        <v>A</v>
      </c>
      <c r="C344" s="7" t="str">
        <f t="shared" si="31"/>
        <v>X</v>
      </c>
      <c r="D344" s="7">
        <f t="shared" si="32"/>
        <v>1</v>
      </c>
      <c r="E344" s="7">
        <f t="shared" si="33"/>
        <v>1</v>
      </c>
      <c r="F344" s="7">
        <f t="shared" si="34"/>
        <v>3</v>
      </c>
      <c r="G344" s="7">
        <f t="shared" si="35"/>
        <v>4</v>
      </c>
    </row>
    <row r="345" spans="1:7">
      <c r="A345" s="8" t="s">
        <v>11</v>
      </c>
      <c r="B345" s="7" t="str">
        <f t="shared" si="30"/>
        <v>A</v>
      </c>
      <c r="C345" s="7" t="str">
        <f t="shared" si="31"/>
        <v>Y</v>
      </c>
      <c r="D345" s="7">
        <f t="shared" si="32"/>
        <v>1</v>
      </c>
      <c r="E345" s="7">
        <f t="shared" si="33"/>
        <v>2</v>
      </c>
      <c r="F345" s="7">
        <f t="shared" si="34"/>
        <v>6</v>
      </c>
      <c r="G345" s="7">
        <f t="shared" si="35"/>
        <v>8</v>
      </c>
    </row>
    <row r="346" spans="1:7">
      <c r="A346" s="8" t="s">
        <v>4</v>
      </c>
      <c r="B346" s="7" t="str">
        <f t="shared" si="30"/>
        <v>C</v>
      </c>
      <c r="C346" s="7" t="str">
        <f t="shared" si="31"/>
        <v>Y</v>
      </c>
      <c r="D346" s="7">
        <f t="shared" si="32"/>
        <v>3</v>
      </c>
      <c r="E346" s="7">
        <f t="shared" si="33"/>
        <v>2</v>
      </c>
      <c r="F346" s="7">
        <f t="shared" si="34"/>
        <v>0</v>
      </c>
      <c r="G346" s="7">
        <f t="shared" si="35"/>
        <v>2</v>
      </c>
    </row>
    <row r="347" spans="1:7">
      <c r="A347" s="8" t="s">
        <v>4</v>
      </c>
      <c r="B347" s="7" t="str">
        <f t="shared" si="30"/>
        <v>C</v>
      </c>
      <c r="C347" s="7" t="str">
        <f t="shared" si="31"/>
        <v>Y</v>
      </c>
      <c r="D347" s="7">
        <f t="shared" si="32"/>
        <v>3</v>
      </c>
      <c r="E347" s="7">
        <f t="shared" si="33"/>
        <v>2</v>
      </c>
      <c r="F347" s="7">
        <f t="shared" si="34"/>
        <v>0</v>
      </c>
      <c r="G347" s="7">
        <f t="shared" si="35"/>
        <v>2</v>
      </c>
    </row>
    <row r="348" spans="1:7">
      <c r="A348" s="8" t="s">
        <v>4</v>
      </c>
      <c r="B348" s="7" t="str">
        <f t="shared" si="30"/>
        <v>C</v>
      </c>
      <c r="C348" s="7" t="str">
        <f t="shared" si="31"/>
        <v>Y</v>
      </c>
      <c r="D348" s="7">
        <f t="shared" si="32"/>
        <v>3</v>
      </c>
      <c r="E348" s="7">
        <f t="shared" si="33"/>
        <v>2</v>
      </c>
      <c r="F348" s="7">
        <f t="shared" si="34"/>
        <v>0</v>
      </c>
      <c r="G348" s="7">
        <f t="shared" si="35"/>
        <v>2</v>
      </c>
    </row>
    <row r="349" spans="1:7">
      <c r="A349" s="8" t="s">
        <v>4</v>
      </c>
      <c r="B349" s="7" t="str">
        <f t="shared" si="30"/>
        <v>C</v>
      </c>
      <c r="C349" s="7" t="str">
        <f t="shared" si="31"/>
        <v>Y</v>
      </c>
      <c r="D349" s="7">
        <f t="shared" si="32"/>
        <v>3</v>
      </c>
      <c r="E349" s="7">
        <f t="shared" si="33"/>
        <v>2</v>
      </c>
      <c r="F349" s="7">
        <f t="shared" si="34"/>
        <v>0</v>
      </c>
      <c r="G349" s="7">
        <f t="shared" si="35"/>
        <v>2</v>
      </c>
    </row>
    <row r="350" spans="1:7">
      <c r="A350" s="8" t="s">
        <v>11</v>
      </c>
      <c r="B350" s="7" t="str">
        <f t="shared" si="30"/>
        <v>A</v>
      </c>
      <c r="C350" s="7" t="str">
        <f t="shared" si="31"/>
        <v>Y</v>
      </c>
      <c r="D350" s="7">
        <f t="shared" si="32"/>
        <v>1</v>
      </c>
      <c r="E350" s="7">
        <f t="shared" si="33"/>
        <v>2</v>
      </c>
      <c r="F350" s="7">
        <f t="shared" si="34"/>
        <v>6</v>
      </c>
      <c r="G350" s="7">
        <f t="shared" si="35"/>
        <v>8</v>
      </c>
    </row>
    <row r="351" spans="1:7">
      <c r="A351" s="8" t="s">
        <v>5</v>
      </c>
      <c r="B351" s="7" t="str">
        <f t="shared" si="30"/>
        <v>B</v>
      </c>
      <c r="C351" s="7" t="str">
        <f t="shared" si="31"/>
        <v>Z</v>
      </c>
      <c r="D351" s="7">
        <f t="shared" si="32"/>
        <v>2</v>
      </c>
      <c r="E351" s="7">
        <f t="shared" si="33"/>
        <v>3</v>
      </c>
      <c r="F351" s="7">
        <f t="shared" si="34"/>
        <v>6</v>
      </c>
      <c r="G351" s="7">
        <f t="shared" si="35"/>
        <v>9</v>
      </c>
    </row>
    <row r="352" spans="1:7">
      <c r="A352" s="8" t="s">
        <v>8</v>
      </c>
      <c r="B352" s="7" t="str">
        <f t="shared" si="30"/>
        <v>A</v>
      </c>
      <c r="C352" s="7" t="str">
        <f t="shared" si="31"/>
        <v>X</v>
      </c>
      <c r="D352" s="7">
        <f t="shared" si="32"/>
        <v>1</v>
      </c>
      <c r="E352" s="7">
        <f t="shared" si="33"/>
        <v>1</v>
      </c>
      <c r="F352" s="7">
        <f t="shared" si="34"/>
        <v>3</v>
      </c>
      <c r="G352" s="7">
        <f t="shared" si="35"/>
        <v>4</v>
      </c>
    </row>
    <row r="353" spans="1:7">
      <c r="A353" s="8" t="s">
        <v>4</v>
      </c>
      <c r="B353" s="7" t="str">
        <f t="shared" si="30"/>
        <v>C</v>
      </c>
      <c r="C353" s="7" t="str">
        <f t="shared" si="31"/>
        <v>Y</v>
      </c>
      <c r="D353" s="7">
        <f t="shared" si="32"/>
        <v>3</v>
      </c>
      <c r="E353" s="7">
        <f t="shared" si="33"/>
        <v>2</v>
      </c>
      <c r="F353" s="7">
        <f t="shared" si="34"/>
        <v>0</v>
      </c>
      <c r="G353" s="7">
        <f t="shared" si="35"/>
        <v>2</v>
      </c>
    </row>
    <row r="354" spans="1:7">
      <c r="A354" s="8" t="s">
        <v>10</v>
      </c>
      <c r="B354" s="7" t="str">
        <f t="shared" si="30"/>
        <v>C</v>
      </c>
      <c r="C354" s="7" t="str">
        <f t="shared" si="31"/>
        <v>X</v>
      </c>
      <c r="D354" s="7">
        <f t="shared" si="32"/>
        <v>3</v>
      </c>
      <c r="E354" s="7">
        <f t="shared" si="33"/>
        <v>1</v>
      </c>
      <c r="F354" s="7">
        <f t="shared" si="34"/>
        <v>6</v>
      </c>
      <c r="G354" s="7">
        <f t="shared" si="35"/>
        <v>7</v>
      </c>
    </row>
    <row r="355" spans="1:7">
      <c r="A355" s="8" t="s">
        <v>4</v>
      </c>
      <c r="B355" s="7" t="str">
        <f t="shared" si="30"/>
        <v>C</v>
      </c>
      <c r="C355" s="7" t="str">
        <f t="shared" si="31"/>
        <v>Y</v>
      </c>
      <c r="D355" s="7">
        <f t="shared" si="32"/>
        <v>3</v>
      </c>
      <c r="E355" s="7">
        <f t="shared" si="33"/>
        <v>2</v>
      </c>
      <c r="F355" s="7">
        <f t="shared" si="34"/>
        <v>0</v>
      </c>
      <c r="G355" s="7">
        <f t="shared" si="35"/>
        <v>2</v>
      </c>
    </row>
    <row r="356" spans="1:7">
      <c r="A356" s="8" t="s">
        <v>4</v>
      </c>
      <c r="B356" s="7" t="str">
        <f t="shared" si="30"/>
        <v>C</v>
      </c>
      <c r="C356" s="7" t="str">
        <f t="shared" si="31"/>
        <v>Y</v>
      </c>
      <c r="D356" s="7">
        <f t="shared" si="32"/>
        <v>3</v>
      </c>
      <c r="E356" s="7">
        <f t="shared" si="33"/>
        <v>2</v>
      </c>
      <c r="F356" s="7">
        <f t="shared" si="34"/>
        <v>0</v>
      </c>
      <c r="G356" s="7">
        <f t="shared" si="35"/>
        <v>2</v>
      </c>
    </row>
    <row r="357" spans="1:7">
      <c r="A357" s="8" t="s">
        <v>4</v>
      </c>
      <c r="B357" s="7" t="str">
        <f t="shared" si="30"/>
        <v>C</v>
      </c>
      <c r="C357" s="7" t="str">
        <f t="shared" si="31"/>
        <v>Y</v>
      </c>
      <c r="D357" s="7">
        <f t="shared" si="32"/>
        <v>3</v>
      </c>
      <c r="E357" s="7">
        <f t="shared" si="33"/>
        <v>2</v>
      </c>
      <c r="F357" s="7">
        <f t="shared" si="34"/>
        <v>0</v>
      </c>
      <c r="G357" s="7">
        <f t="shared" si="35"/>
        <v>2</v>
      </c>
    </row>
    <row r="358" spans="1:7">
      <c r="A358" s="8" t="s">
        <v>6</v>
      </c>
      <c r="B358" s="7" t="str">
        <f t="shared" si="30"/>
        <v>C</v>
      </c>
      <c r="C358" s="7" t="str">
        <f t="shared" si="31"/>
        <v>Z</v>
      </c>
      <c r="D358" s="7">
        <f t="shared" si="32"/>
        <v>3</v>
      </c>
      <c r="E358" s="7">
        <f t="shared" si="33"/>
        <v>3</v>
      </c>
      <c r="F358" s="7">
        <f t="shared" si="34"/>
        <v>3</v>
      </c>
      <c r="G358" s="7">
        <f t="shared" si="35"/>
        <v>6</v>
      </c>
    </row>
    <row r="359" spans="1:7">
      <c r="A359" s="8" t="s">
        <v>4</v>
      </c>
      <c r="B359" s="7" t="str">
        <f t="shared" si="30"/>
        <v>C</v>
      </c>
      <c r="C359" s="7" t="str">
        <f t="shared" si="31"/>
        <v>Y</v>
      </c>
      <c r="D359" s="7">
        <f t="shared" si="32"/>
        <v>3</v>
      </c>
      <c r="E359" s="7">
        <f t="shared" si="33"/>
        <v>2</v>
      </c>
      <c r="F359" s="7">
        <f t="shared" si="34"/>
        <v>0</v>
      </c>
      <c r="G359" s="7">
        <f t="shared" si="35"/>
        <v>2</v>
      </c>
    </row>
    <row r="360" spans="1:7">
      <c r="A360" s="8" t="s">
        <v>4</v>
      </c>
      <c r="B360" s="7" t="str">
        <f t="shared" si="30"/>
        <v>C</v>
      </c>
      <c r="C360" s="7" t="str">
        <f t="shared" si="31"/>
        <v>Y</v>
      </c>
      <c r="D360" s="7">
        <f t="shared" si="32"/>
        <v>3</v>
      </c>
      <c r="E360" s="7">
        <f t="shared" si="33"/>
        <v>2</v>
      </c>
      <c r="F360" s="7">
        <f t="shared" si="34"/>
        <v>0</v>
      </c>
      <c r="G360" s="7">
        <f t="shared" si="35"/>
        <v>2</v>
      </c>
    </row>
    <row r="361" spans="1:7">
      <c r="A361" s="8" t="s">
        <v>4</v>
      </c>
      <c r="B361" s="7" t="str">
        <f t="shared" si="30"/>
        <v>C</v>
      </c>
      <c r="C361" s="7" t="str">
        <f t="shared" si="31"/>
        <v>Y</v>
      </c>
      <c r="D361" s="7">
        <f t="shared" si="32"/>
        <v>3</v>
      </c>
      <c r="E361" s="7">
        <f t="shared" si="33"/>
        <v>2</v>
      </c>
      <c r="F361" s="7">
        <f t="shared" si="34"/>
        <v>0</v>
      </c>
      <c r="G361" s="7">
        <f t="shared" si="35"/>
        <v>2</v>
      </c>
    </row>
    <row r="362" spans="1:7">
      <c r="A362" s="8" t="s">
        <v>7</v>
      </c>
      <c r="B362" s="7" t="str">
        <f t="shared" si="30"/>
        <v>B</v>
      </c>
      <c r="C362" s="7" t="str">
        <f t="shared" si="31"/>
        <v>Y</v>
      </c>
      <c r="D362" s="7">
        <f t="shared" si="32"/>
        <v>2</v>
      </c>
      <c r="E362" s="7">
        <f t="shared" si="33"/>
        <v>2</v>
      </c>
      <c r="F362" s="7">
        <f t="shared" si="34"/>
        <v>3</v>
      </c>
      <c r="G362" s="7">
        <f t="shared" si="35"/>
        <v>5</v>
      </c>
    </row>
    <row r="363" spans="1:7">
      <c r="A363" s="8" t="s">
        <v>4</v>
      </c>
      <c r="B363" s="7" t="str">
        <f t="shared" si="30"/>
        <v>C</v>
      </c>
      <c r="C363" s="7" t="str">
        <f t="shared" si="31"/>
        <v>Y</v>
      </c>
      <c r="D363" s="7">
        <f t="shared" si="32"/>
        <v>3</v>
      </c>
      <c r="E363" s="7">
        <f t="shared" si="33"/>
        <v>2</v>
      </c>
      <c r="F363" s="7">
        <f t="shared" si="34"/>
        <v>0</v>
      </c>
      <c r="G363" s="7">
        <f t="shared" si="35"/>
        <v>2</v>
      </c>
    </row>
    <row r="364" spans="1:7">
      <c r="A364" s="8" t="s">
        <v>5</v>
      </c>
      <c r="B364" s="7" t="str">
        <f t="shared" si="30"/>
        <v>B</v>
      </c>
      <c r="C364" s="7" t="str">
        <f t="shared" si="31"/>
        <v>Z</v>
      </c>
      <c r="D364" s="7">
        <f t="shared" si="32"/>
        <v>2</v>
      </c>
      <c r="E364" s="7">
        <f t="shared" si="33"/>
        <v>3</v>
      </c>
      <c r="F364" s="7">
        <f t="shared" si="34"/>
        <v>6</v>
      </c>
      <c r="G364" s="7">
        <f t="shared" si="35"/>
        <v>9</v>
      </c>
    </row>
    <row r="365" spans="1:7">
      <c r="A365" s="8" t="s">
        <v>4</v>
      </c>
      <c r="B365" s="7" t="str">
        <f t="shared" si="30"/>
        <v>C</v>
      </c>
      <c r="C365" s="7" t="str">
        <f t="shared" si="31"/>
        <v>Y</v>
      </c>
      <c r="D365" s="7">
        <f t="shared" si="32"/>
        <v>3</v>
      </c>
      <c r="E365" s="7">
        <f t="shared" si="33"/>
        <v>2</v>
      </c>
      <c r="F365" s="7">
        <f t="shared" si="34"/>
        <v>0</v>
      </c>
      <c r="G365" s="7">
        <f t="shared" si="35"/>
        <v>2</v>
      </c>
    </row>
    <row r="366" spans="1:7">
      <c r="A366" s="8" t="s">
        <v>8</v>
      </c>
      <c r="B366" s="7" t="str">
        <f t="shared" si="30"/>
        <v>A</v>
      </c>
      <c r="C366" s="7" t="str">
        <f t="shared" si="31"/>
        <v>X</v>
      </c>
      <c r="D366" s="7">
        <f t="shared" si="32"/>
        <v>1</v>
      </c>
      <c r="E366" s="7">
        <f t="shared" si="33"/>
        <v>1</v>
      </c>
      <c r="F366" s="7">
        <f t="shared" si="34"/>
        <v>3</v>
      </c>
      <c r="G366" s="7">
        <f t="shared" si="35"/>
        <v>4</v>
      </c>
    </row>
    <row r="367" spans="1:7">
      <c r="A367" s="8" t="s">
        <v>4</v>
      </c>
      <c r="B367" s="7" t="str">
        <f t="shared" si="30"/>
        <v>C</v>
      </c>
      <c r="C367" s="7" t="str">
        <f t="shared" si="31"/>
        <v>Y</v>
      </c>
      <c r="D367" s="7">
        <f t="shared" si="32"/>
        <v>3</v>
      </c>
      <c r="E367" s="7">
        <f t="shared" si="33"/>
        <v>2</v>
      </c>
      <c r="F367" s="7">
        <f t="shared" si="34"/>
        <v>0</v>
      </c>
      <c r="G367" s="7">
        <f t="shared" si="35"/>
        <v>2</v>
      </c>
    </row>
    <row r="368" spans="1:7">
      <c r="A368" s="8" t="s">
        <v>5</v>
      </c>
      <c r="B368" s="7" t="str">
        <f t="shared" si="30"/>
        <v>B</v>
      </c>
      <c r="C368" s="7" t="str">
        <f t="shared" si="31"/>
        <v>Z</v>
      </c>
      <c r="D368" s="7">
        <f t="shared" si="32"/>
        <v>2</v>
      </c>
      <c r="E368" s="7">
        <f t="shared" si="33"/>
        <v>3</v>
      </c>
      <c r="F368" s="7">
        <f t="shared" si="34"/>
        <v>6</v>
      </c>
      <c r="G368" s="7">
        <f t="shared" si="35"/>
        <v>9</v>
      </c>
    </row>
    <row r="369" spans="1:7">
      <c r="A369" s="8" t="s">
        <v>4</v>
      </c>
      <c r="B369" s="7" t="str">
        <f t="shared" si="30"/>
        <v>C</v>
      </c>
      <c r="C369" s="7" t="str">
        <f t="shared" si="31"/>
        <v>Y</v>
      </c>
      <c r="D369" s="7">
        <f t="shared" si="32"/>
        <v>3</v>
      </c>
      <c r="E369" s="7">
        <f t="shared" si="33"/>
        <v>2</v>
      </c>
      <c r="F369" s="7">
        <f t="shared" si="34"/>
        <v>0</v>
      </c>
      <c r="G369" s="7">
        <f t="shared" si="35"/>
        <v>2</v>
      </c>
    </row>
    <row r="370" spans="1:7">
      <c r="A370" s="8" t="s">
        <v>4</v>
      </c>
      <c r="B370" s="7" t="str">
        <f t="shared" si="30"/>
        <v>C</v>
      </c>
      <c r="C370" s="7" t="str">
        <f t="shared" si="31"/>
        <v>Y</v>
      </c>
      <c r="D370" s="7">
        <f t="shared" si="32"/>
        <v>3</v>
      </c>
      <c r="E370" s="7">
        <f t="shared" si="33"/>
        <v>2</v>
      </c>
      <c r="F370" s="7">
        <f t="shared" si="34"/>
        <v>0</v>
      </c>
      <c r="G370" s="7">
        <f t="shared" si="35"/>
        <v>2</v>
      </c>
    </row>
    <row r="371" spans="1:7">
      <c r="A371" s="8" t="s">
        <v>8</v>
      </c>
      <c r="B371" s="7" t="str">
        <f t="shared" si="30"/>
        <v>A</v>
      </c>
      <c r="C371" s="7" t="str">
        <f t="shared" si="31"/>
        <v>X</v>
      </c>
      <c r="D371" s="7">
        <f t="shared" si="32"/>
        <v>1</v>
      </c>
      <c r="E371" s="7">
        <f t="shared" si="33"/>
        <v>1</v>
      </c>
      <c r="F371" s="7">
        <f t="shared" si="34"/>
        <v>3</v>
      </c>
      <c r="G371" s="7">
        <f t="shared" si="35"/>
        <v>4</v>
      </c>
    </row>
    <row r="372" spans="1:7">
      <c r="A372" s="8" t="s">
        <v>8</v>
      </c>
      <c r="B372" s="7" t="str">
        <f t="shared" si="30"/>
        <v>A</v>
      </c>
      <c r="C372" s="7" t="str">
        <f t="shared" si="31"/>
        <v>X</v>
      </c>
      <c r="D372" s="7">
        <f t="shared" si="32"/>
        <v>1</v>
      </c>
      <c r="E372" s="7">
        <f t="shared" si="33"/>
        <v>1</v>
      </c>
      <c r="F372" s="7">
        <f t="shared" si="34"/>
        <v>3</v>
      </c>
      <c r="G372" s="7">
        <f t="shared" si="35"/>
        <v>4</v>
      </c>
    </row>
    <row r="373" spans="1:7">
      <c r="A373" s="8" t="s">
        <v>5</v>
      </c>
      <c r="B373" s="7" t="str">
        <f t="shared" si="30"/>
        <v>B</v>
      </c>
      <c r="C373" s="7" t="str">
        <f t="shared" si="31"/>
        <v>Z</v>
      </c>
      <c r="D373" s="7">
        <f t="shared" si="32"/>
        <v>2</v>
      </c>
      <c r="E373" s="7">
        <f t="shared" si="33"/>
        <v>3</v>
      </c>
      <c r="F373" s="7">
        <f t="shared" si="34"/>
        <v>6</v>
      </c>
      <c r="G373" s="7">
        <f t="shared" si="35"/>
        <v>9</v>
      </c>
    </row>
    <row r="374" spans="1:7">
      <c r="A374" s="8" t="s">
        <v>4</v>
      </c>
      <c r="B374" s="7" t="str">
        <f t="shared" si="30"/>
        <v>C</v>
      </c>
      <c r="C374" s="7" t="str">
        <f t="shared" si="31"/>
        <v>Y</v>
      </c>
      <c r="D374" s="7">
        <f t="shared" si="32"/>
        <v>3</v>
      </c>
      <c r="E374" s="7">
        <f t="shared" si="33"/>
        <v>2</v>
      </c>
      <c r="F374" s="7">
        <f t="shared" si="34"/>
        <v>0</v>
      </c>
      <c r="G374" s="7">
        <f t="shared" si="35"/>
        <v>2</v>
      </c>
    </row>
    <row r="375" spans="1:7">
      <c r="A375" s="8" t="s">
        <v>4</v>
      </c>
      <c r="B375" s="7" t="str">
        <f t="shared" si="30"/>
        <v>C</v>
      </c>
      <c r="C375" s="7" t="str">
        <f t="shared" si="31"/>
        <v>Y</v>
      </c>
      <c r="D375" s="7">
        <f t="shared" si="32"/>
        <v>3</v>
      </c>
      <c r="E375" s="7">
        <f t="shared" si="33"/>
        <v>2</v>
      </c>
      <c r="F375" s="7">
        <f t="shared" si="34"/>
        <v>0</v>
      </c>
      <c r="G375" s="7">
        <f t="shared" si="35"/>
        <v>2</v>
      </c>
    </row>
    <row r="376" spans="1:7">
      <c r="A376" s="8" t="s">
        <v>10</v>
      </c>
      <c r="B376" s="7" t="str">
        <f t="shared" si="30"/>
        <v>C</v>
      </c>
      <c r="C376" s="7" t="str">
        <f t="shared" si="31"/>
        <v>X</v>
      </c>
      <c r="D376" s="7">
        <f t="shared" si="32"/>
        <v>3</v>
      </c>
      <c r="E376" s="7">
        <f t="shared" si="33"/>
        <v>1</v>
      </c>
      <c r="F376" s="7">
        <f t="shared" si="34"/>
        <v>6</v>
      </c>
      <c r="G376" s="7">
        <f t="shared" si="35"/>
        <v>7</v>
      </c>
    </row>
    <row r="377" spans="1:7">
      <c r="A377" s="8" t="s">
        <v>9</v>
      </c>
      <c r="B377" s="7" t="str">
        <f t="shared" si="30"/>
        <v>B</v>
      </c>
      <c r="C377" s="7" t="str">
        <f t="shared" si="31"/>
        <v>X</v>
      </c>
      <c r="D377" s="7">
        <f t="shared" si="32"/>
        <v>2</v>
      </c>
      <c r="E377" s="7">
        <f t="shared" si="33"/>
        <v>1</v>
      </c>
      <c r="F377" s="7">
        <f t="shared" si="34"/>
        <v>0</v>
      </c>
      <c r="G377" s="7">
        <f t="shared" si="35"/>
        <v>1</v>
      </c>
    </row>
    <row r="378" spans="1:7">
      <c r="A378" s="8" t="s">
        <v>6</v>
      </c>
      <c r="B378" s="7" t="str">
        <f t="shared" si="30"/>
        <v>C</v>
      </c>
      <c r="C378" s="7" t="str">
        <f t="shared" si="31"/>
        <v>Z</v>
      </c>
      <c r="D378" s="7">
        <f t="shared" si="32"/>
        <v>3</v>
      </c>
      <c r="E378" s="7">
        <f t="shared" si="33"/>
        <v>3</v>
      </c>
      <c r="F378" s="7">
        <f t="shared" si="34"/>
        <v>3</v>
      </c>
      <c r="G378" s="7">
        <f t="shared" si="35"/>
        <v>6</v>
      </c>
    </row>
    <row r="379" spans="1:7">
      <c r="A379" s="8" t="s">
        <v>8</v>
      </c>
      <c r="B379" s="7" t="str">
        <f t="shared" si="30"/>
        <v>A</v>
      </c>
      <c r="C379" s="7" t="str">
        <f t="shared" si="31"/>
        <v>X</v>
      </c>
      <c r="D379" s="7">
        <f t="shared" si="32"/>
        <v>1</v>
      </c>
      <c r="E379" s="7">
        <f t="shared" si="33"/>
        <v>1</v>
      </c>
      <c r="F379" s="7">
        <f t="shared" si="34"/>
        <v>3</v>
      </c>
      <c r="G379" s="7">
        <f t="shared" si="35"/>
        <v>4</v>
      </c>
    </row>
    <row r="380" spans="1:7">
      <c r="A380" s="8" t="s">
        <v>8</v>
      </c>
      <c r="B380" s="7" t="str">
        <f t="shared" si="30"/>
        <v>A</v>
      </c>
      <c r="C380" s="7" t="str">
        <f t="shared" si="31"/>
        <v>X</v>
      </c>
      <c r="D380" s="7">
        <f t="shared" si="32"/>
        <v>1</v>
      </c>
      <c r="E380" s="7">
        <f t="shared" si="33"/>
        <v>1</v>
      </c>
      <c r="F380" s="7">
        <f t="shared" si="34"/>
        <v>3</v>
      </c>
      <c r="G380" s="7">
        <f t="shared" si="35"/>
        <v>4</v>
      </c>
    </row>
    <row r="381" spans="1:7">
      <c r="A381" s="8" t="s">
        <v>9</v>
      </c>
      <c r="B381" s="7" t="str">
        <f t="shared" si="30"/>
        <v>B</v>
      </c>
      <c r="C381" s="7" t="str">
        <f t="shared" si="31"/>
        <v>X</v>
      </c>
      <c r="D381" s="7">
        <f t="shared" si="32"/>
        <v>2</v>
      </c>
      <c r="E381" s="7">
        <f t="shared" si="33"/>
        <v>1</v>
      </c>
      <c r="F381" s="7">
        <f t="shared" si="34"/>
        <v>0</v>
      </c>
      <c r="G381" s="7">
        <f t="shared" si="35"/>
        <v>1</v>
      </c>
    </row>
    <row r="382" spans="1:7">
      <c r="A382" s="8" t="s">
        <v>4</v>
      </c>
      <c r="B382" s="7" t="str">
        <f t="shared" si="30"/>
        <v>C</v>
      </c>
      <c r="C382" s="7" t="str">
        <f t="shared" si="31"/>
        <v>Y</v>
      </c>
      <c r="D382" s="7">
        <f t="shared" si="32"/>
        <v>3</v>
      </c>
      <c r="E382" s="7">
        <f t="shared" si="33"/>
        <v>2</v>
      </c>
      <c r="F382" s="7">
        <f t="shared" si="34"/>
        <v>0</v>
      </c>
      <c r="G382" s="7">
        <f t="shared" si="35"/>
        <v>2</v>
      </c>
    </row>
    <row r="383" spans="1:7">
      <c r="A383" s="8" t="s">
        <v>7</v>
      </c>
      <c r="B383" s="7" t="str">
        <f t="shared" si="30"/>
        <v>B</v>
      </c>
      <c r="C383" s="7" t="str">
        <f t="shared" si="31"/>
        <v>Y</v>
      </c>
      <c r="D383" s="7">
        <f t="shared" si="32"/>
        <v>2</v>
      </c>
      <c r="E383" s="7">
        <f t="shared" si="33"/>
        <v>2</v>
      </c>
      <c r="F383" s="7">
        <f t="shared" si="34"/>
        <v>3</v>
      </c>
      <c r="G383" s="7">
        <f t="shared" si="35"/>
        <v>5</v>
      </c>
    </row>
    <row r="384" spans="1:7">
      <c r="A384" s="8" t="s">
        <v>4</v>
      </c>
      <c r="B384" s="7" t="str">
        <f t="shared" si="30"/>
        <v>C</v>
      </c>
      <c r="C384" s="7" t="str">
        <f t="shared" si="31"/>
        <v>Y</v>
      </c>
      <c r="D384" s="7">
        <f t="shared" si="32"/>
        <v>3</v>
      </c>
      <c r="E384" s="7">
        <f t="shared" si="33"/>
        <v>2</v>
      </c>
      <c r="F384" s="7">
        <f t="shared" si="34"/>
        <v>0</v>
      </c>
      <c r="G384" s="7">
        <f t="shared" si="35"/>
        <v>2</v>
      </c>
    </row>
    <row r="385" spans="1:7">
      <c r="A385" s="8" t="s">
        <v>11</v>
      </c>
      <c r="B385" s="7" t="str">
        <f t="shared" si="30"/>
        <v>A</v>
      </c>
      <c r="C385" s="7" t="str">
        <f t="shared" si="31"/>
        <v>Y</v>
      </c>
      <c r="D385" s="7">
        <f t="shared" si="32"/>
        <v>1</v>
      </c>
      <c r="E385" s="7">
        <f t="shared" si="33"/>
        <v>2</v>
      </c>
      <c r="F385" s="7">
        <f t="shared" si="34"/>
        <v>6</v>
      </c>
      <c r="G385" s="7">
        <f t="shared" si="35"/>
        <v>8</v>
      </c>
    </row>
    <row r="386" spans="1:7">
      <c r="A386" s="8" t="s">
        <v>10</v>
      </c>
      <c r="B386" s="7" t="str">
        <f t="shared" si="30"/>
        <v>C</v>
      </c>
      <c r="C386" s="7" t="str">
        <f t="shared" si="31"/>
        <v>X</v>
      </c>
      <c r="D386" s="7">
        <f t="shared" si="32"/>
        <v>3</v>
      </c>
      <c r="E386" s="7">
        <f t="shared" si="33"/>
        <v>1</v>
      </c>
      <c r="F386" s="7">
        <f t="shared" si="34"/>
        <v>6</v>
      </c>
      <c r="G386" s="7">
        <f t="shared" si="35"/>
        <v>7</v>
      </c>
    </row>
    <row r="387" spans="1:7">
      <c r="A387" s="8" t="s">
        <v>8</v>
      </c>
      <c r="B387" s="7" t="str">
        <f t="shared" ref="B387:B450" si="36">LEFT(A387,1)</f>
        <v>A</v>
      </c>
      <c r="C387" s="7" t="str">
        <f t="shared" ref="C387:C450" si="37">RIGHT(A387,1)</f>
        <v>X</v>
      </c>
      <c r="D387" s="7">
        <f t="shared" ref="D387:D450" si="38">LOOKUP(B387,$M$2:$M$4,$O$2:$O$4)</f>
        <v>1</v>
      </c>
      <c r="E387" s="7">
        <f t="shared" ref="E387:E450" si="39">LOOKUP(C387,$N$2:$N$4,$O$2:$O$4)</f>
        <v>1</v>
      </c>
      <c r="F387" s="7">
        <f t="shared" ref="F387:F450" si="40">LOOKUP(A387,$M$6:$M$14,$N$6:$N$14)</f>
        <v>3</v>
      </c>
      <c r="G387" s="7">
        <f t="shared" ref="G387:G450" si="41">E387+F387</f>
        <v>4</v>
      </c>
    </row>
    <row r="388" spans="1:7">
      <c r="A388" s="8" t="s">
        <v>10</v>
      </c>
      <c r="B388" s="7" t="str">
        <f t="shared" si="36"/>
        <v>C</v>
      </c>
      <c r="C388" s="7" t="str">
        <f t="shared" si="37"/>
        <v>X</v>
      </c>
      <c r="D388" s="7">
        <f t="shared" si="38"/>
        <v>3</v>
      </c>
      <c r="E388" s="7">
        <f t="shared" si="39"/>
        <v>1</v>
      </c>
      <c r="F388" s="7">
        <f t="shared" si="40"/>
        <v>6</v>
      </c>
      <c r="G388" s="7">
        <f t="shared" si="41"/>
        <v>7</v>
      </c>
    </row>
    <row r="389" spans="1:7">
      <c r="A389" s="8" t="s">
        <v>4</v>
      </c>
      <c r="B389" s="7" t="str">
        <f t="shared" si="36"/>
        <v>C</v>
      </c>
      <c r="C389" s="7" t="str">
        <f t="shared" si="37"/>
        <v>Y</v>
      </c>
      <c r="D389" s="7">
        <f t="shared" si="38"/>
        <v>3</v>
      </c>
      <c r="E389" s="7">
        <f t="shared" si="39"/>
        <v>2</v>
      </c>
      <c r="F389" s="7">
        <f t="shared" si="40"/>
        <v>0</v>
      </c>
      <c r="G389" s="7">
        <f t="shared" si="41"/>
        <v>2</v>
      </c>
    </row>
    <row r="390" spans="1:7">
      <c r="A390" s="8" t="s">
        <v>4</v>
      </c>
      <c r="B390" s="7" t="str">
        <f t="shared" si="36"/>
        <v>C</v>
      </c>
      <c r="C390" s="7" t="str">
        <f t="shared" si="37"/>
        <v>Y</v>
      </c>
      <c r="D390" s="7">
        <f t="shared" si="38"/>
        <v>3</v>
      </c>
      <c r="E390" s="7">
        <f t="shared" si="39"/>
        <v>2</v>
      </c>
      <c r="F390" s="7">
        <f t="shared" si="40"/>
        <v>0</v>
      </c>
      <c r="G390" s="7">
        <f t="shared" si="41"/>
        <v>2</v>
      </c>
    </row>
    <row r="391" spans="1:7">
      <c r="A391" s="8" t="s">
        <v>9</v>
      </c>
      <c r="B391" s="7" t="str">
        <f t="shared" si="36"/>
        <v>B</v>
      </c>
      <c r="C391" s="7" t="str">
        <f t="shared" si="37"/>
        <v>X</v>
      </c>
      <c r="D391" s="7">
        <f t="shared" si="38"/>
        <v>2</v>
      </c>
      <c r="E391" s="7">
        <f t="shared" si="39"/>
        <v>1</v>
      </c>
      <c r="F391" s="7">
        <f t="shared" si="40"/>
        <v>0</v>
      </c>
      <c r="G391" s="7">
        <f t="shared" si="41"/>
        <v>1</v>
      </c>
    </row>
    <row r="392" spans="1:7">
      <c r="A392" s="8" t="s">
        <v>4</v>
      </c>
      <c r="B392" s="7" t="str">
        <f t="shared" si="36"/>
        <v>C</v>
      </c>
      <c r="C392" s="7" t="str">
        <f t="shared" si="37"/>
        <v>Y</v>
      </c>
      <c r="D392" s="7">
        <f t="shared" si="38"/>
        <v>3</v>
      </c>
      <c r="E392" s="7">
        <f t="shared" si="39"/>
        <v>2</v>
      </c>
      <c r="F392" s="7">
        <f t="shared" si="40"/>
        <v>0</v>
      </c>
      <c r="G392" s="7">
        <f t="shared" si="41"/>
        <v>2</v>
      </c>
    </row>
    <row r="393" spans="1:7">
      <c r="A393" s="8" t="s">
        <v>4</v>
      </c>
      <c r="B393" s="7" t="str">
        <f t="shared" si="36"/>
        <v>C</v>
      </c>
      <c r="C393" s="7" t="str">
        <f t="shared" si="37"/>
        <v>Y</v>
      </c>
      <c r="D393" s="7">
        <f t="shared" si="38"/>
        <v>3</v>
      </c>
      <c r="E393" s="7">
        <f t="shared" si="39"/>
        <v>2</v>
      </c>
      <c r="F393" s="7">
        <f t="shared" si="40"/>
        <v>0</v>
      </c>
      <c r="G393" s="7">
        <f t="shared" si="41"/>
        <v>2</v>
      </c>
    </row>
    <row r="394" spans="1:7">
      <c r="A394" s="8" t="s">
        <v>5</v>
      </c>
      <c r="B394" s="7" t="str">
        <f t="shared" si="36"/>
        <v>B</v>
      </c>
      <c r="C394" s="7" t="str">
        <f t="shared" si="37"/>
        <v>Z</v>
      </c>
      <c r="D394" s="7">
        <f t="shared" si="38"/>
        <v>2</v>
      </c>
      <c r="E394" s="7">
        <f t="shared" si="39"/>
        <v>3</v>
      </c>
      <c r="F394" s="7">
        <f t="shared" si="40"/>
        <v>6</v>
      </c>
      <c r="G394" s="7">
        <f t="shared" si="41"/>
        <v>9</v>
      </c>
    </row>
    <row r="395" spans="1:7">
      <c r="A395" s="8" t="s">
        <v>6</v>
      </c>
      <c r="B395" s="7" t="str">
        <f t="shared" si="36"/>
        <v>C</v>
      </c>
      <c r="C395" s="7" t="str">
        <f t="shared" si="37"/>
        <v>Z</v>
      </c>
      <c r="D395" s="7">
        <f t="shared" si="38"/>
        <v>3</v>
      </c>
      <c r="E395" s="7">
        <f t="shared" si="39"/>
        <v>3</v>
      </c>
      <c r="F395" s="7">
        <f t="shared" si="40"/>
        <v>3</v>
      </c>
      <c r="G395" s="7">
        <f t="shared" si="41"/>
        <v>6</v>
      </c>
    </row>
    <row r="396" spans="1:7">
      <c r="A396" s="8" t="s">
        <v>4</v>
      </c>
      <c r="B396" s="7" t="str">
        <f t="shared" si="36"/>
        <v>C</v>
      </c>
      <c r="C396" s="7" t="str">
        <f t="shared" si="37"/>
        <v>Y</v>
      </c>
      <c r="D396" s="7">
        <f t="shared" si="38"/>
        <v>3</v>
      </c>
      <c r="E396" s="7">
        <f t="shared" si="39"/>
        <v>2</v>
      </c>
      <c r="F396" s="7">
        <f t="shared" si="40"/>
        <v>0</v>
      </c>
      <c r="G396" s="7">
        <f t="shared" si="41"/>
        <v>2</v>
      </c>
    </row>
    <row r="397" spans="1:7">
      <c r="A397" s="8" t="s">
        <v>4</v>
      </c>
      <c r="B397" s="7" t="str">
        <f t="shared" si="36"/>
        <v>C</v>
      </c>
      <c r="C397" s="7" t="str">
        <f t="shared" si="37"/>
        <v>Y</v>
      </c>
      <c r="D397" s="7">
        <f t="shared" si="38"/>
        <v>3</v>
      </c>
      <c r="E397" s="7">
        <f t="shared" si="39"/>
        <v>2</v>
      </c>
      <c r="F397" s="7">
        <f t="shared" si="40"/>
        <v>0</v>
      </c>
      <c r="G397" s="7">
        <f t="shared" si="41"/>
        <v>2</v>
      </c>
    </row>
    <row r="398" spans="1:7">
      <c r="A398" s="8" t="s">
        <v>8</v>
      </c>
      <c r="B398" s="7" t="str">
        <f t="shared" si="36"/>
        <v>A</v>
      </c>
      <c r="C398" s="7" t="str">
        <f t="shared" si="37"/>
        <v>X</v>
      </c>
      <c r="D398" s="7">
        <f t="shared" si="38"/>
        <v>1</v>
      </c>
      <c r="E398" s="7">
        <f t="shared" si="39"/>
        <v>1</v>
      </c>
      <c r="F398" s="7">
        <f t="shared" si="40"/>
        <v>3</v>
      </c>
      <c r="G398" s="7">
        <f t="shared" si="41"/>
        <v>4</v>
      </c>
    </row>
    <row r="399" spans="1:7">
      <c r="A399" s="8" t="s">
        <v>4</v>
      </c>
      <c r="B399" s="7" t="str">
        <f t="shared" si="36"/>
        <v>C</v>
      </c>
      <c r="C399" s="7" t="str">
        <f t="shared" si="37"/>
        <v>Y</v>
      </c>
      <c r="D399" s="7">
        <f t="shared" si="38"/>
        <v>3</v>
      </c>
      <c r="E399" s="7">
        <f t="shared" si="39"/>
        <v>2</v>
      </c>
      <c r="F399" s="7">
        <f t="shared" si="40"/>
        <v>0</v>
      </c>
      <c r="G399" s="7">
        <f t="shared" si="41"/>
        <v>2</v>
      </c>
    </row>
    <row r="400" spans="1:7">
      <c r="A400" s="8" t="s">
        <v>4</v>
      </c>
      <c r="B400" s="7" t="str">
        <f t="shared" si="36"/>
        <v>C</v>
      </c>
      <c r="C400" s="7" t="str">
        <f t="shared" si="37"/>
        <v>Y</v>
      </c>
      <c r="D400" s="7">
        <f t="shared" si="38"/>
        <v>3</v>
      </c>
      <c r="E400" s="7">
        <f t="shared" si="39"/>
        <v>2</v>
      </c>
      <c r="F400" s="7">
        <f t="shared" si="40"/>
        <v>0</v>
      </c>
      <c r="G400" s="7">
        <f t="shared" si="41"/>
        <v>2</v>
      </c>
    </row>
    <row r="401" spans="1:7">
      <c r="A401" s="8" t="s">
        <v>8</v>
      </c>
      <c r="B401" s="7" t="str">
        <f t="shared" si="36"/>
        <v>A</v>
      </c>
      <c r="C401" s="7" t="str">
        <f t="shared" si="37"/>
        <v>X</v>
      </c>
      <c r="D401" s="7">
        <f t="shared" si="38"/>
        <v>1</v>
      </c>
      <c r="E401" s="7">
        <f t="shared" si="39"/>
        <v>1</v>
      </c>
      <c r="F401" s="7">
        <f t="shared" si="40"/>
        <v>3</v>
      </c>
      <c r="G401" s="7">
        <f t="shared" si="41"/>
        <v>4</v>
      </c>
    </row>
    <row r="402" spans="1:7">
      <c r="A402" s="8" t="s">
        <v>4</v>
      </c>
      <c r="B402" s="7" t="str">
        <f t="shared" si="36"/>
        <v>C</v>
      </c>
      <c r="C402" s="7" t="str">
        <f t="shared" si="37"/>
        <v>Y</v>
      </c>
      <c r="D402" s="7">
        <f t="shared" si="38"/>
        <v>3</v>
      </c>
      <c r="E402" s="7">
        <f t="shared" si="39"/>
        <v>2</v>
      </c>
      <c r="F402" s="7">
        <f t="shared" si="40"/>
        <v>0</v>
      </c>
      <c r="G402" s="7">
        <f t="shared" si="41"/>
        <v>2</v>
      </c>
    </row>
    <row r="403" spans="1:7">
      <c r="A403" s="8" t="s">
        <v>9</v>
      </c>
      <c r="B403" s="7" t="str">
        <f t="shared" si="36"/>
        <v>B</v>
      </c>
      <c r="C403" s="7" t="str">
        <f t="shared" si="37"/>
        <v>X</v>
      </c>
      <c r="D403" s="7">
        <f t="shared" si="38"/>
        <v>2</v>
      </c>
      <c r="E403" s="7">
        <f t="shared" si="39"/>
        <v>1</v>
      </c>
      <c r="F403" s="7">
        <f t="shared" si="40"/>
        <v>0</v>
      </c>
      <c r="G403" s="7">
        <f t="shared" si="41"/>
        <v>1</v>
      </c>
    </row>
    <row r="404" spans="1:7">
      <c r="A404" s="8" t="s">
        <v>4</v>
      </c>
      <c r="B404" s="7" t="str">
        <f t="shared" si="36"/>
        <v>C</v>
      </c>
      <c r="C404" s="7" t="str">
        <f t="shared" si="37"/>
        <v>Y</v>
      </c>
      <c r="D404" s="7">
        <f t="shared" si="38"/>
        <v>3</v>
      </c>
      <c r="E404" s="7">
        <f t="shared" si="39"/>
        <v>2</v>
      </c>
      <c r="F404" s="7">
        <f t="shared" si="40"/>
        <v>0</v>
      </c>
      <c r="G404" s="7">
        <f t="shared" si="41"/>
        <v>2</v>
      </c>
    </row>
    <row r="405" spans="1:7">
      <c r="A405" s="8" t="s">
        <v>10</v>
      </c>
      <c r="B405" s="7" t="str">
        <f t="shared" si="36"/>
        <v>C</v>
      </c>
      <c r="C405" s="7" t="str">
        <f t="shared" si="37"/>
        <v>X</v>
      </c>
      <c r="D405" s="7">
        <f t="shared" si="38"/>
        <v>3</v>
      </c>
      <c r="E405" s="7">
        <f t="shared" si="39"/>
        <v>1</v>
      </c>
      <c r="F405" s="7">
        <f t="shared" si="40"/>
        <v>6</v>
      </c>
      <c r="G405" s="7">
        <f t="shared" si="41"/>
        <v>7</v>
      </c>
    </row>
    <row r="406" spans="1:7">
      <c r="A406" s="8" t="s">
        <v>8</v>
      </c>
      <c r="B406" s="7" t="str">
        <f t="shared" si="36"/>
        <v>A</v>
      </c>
      <c r="C406" s="7" t="str">
        <f t="shared" si="37"/>
        <v>X</v>
      </c>
      <c r="D406" s="7">
        <f t="shared" si="38"/>
        <v>1</v>
      </c>
      <c r="E406" s="7">
        <f t="shared" si="39"/>
        <v>1</v>
      </c>
      <c r="F406" s="7">
        <f t="shared" si="40"/>
        <v>3</v>
      </c>
      <c r="G406" s="7">
        <f t="shared" si="41"/>
        <v>4</v>
      </c>
    </row>
    <row r="407" spans="1:7">
      <c r="A407" s="8" t="s">
        <v>10</v>
      </c>
      <c r="B407" s="7" t="str">
        <f t="shared" si="36"/>
        <v>C</v>
      </c>
      <c r="C407" s="7" t="str">
        <f t="shared" si="37"/>
        <v>X</v>
      </c>
      <c r="D407" s="7">
        <f t="shared" si="38"/>
        <v>3</v>
      </c>
      <c r="E407" s="7">
        <f t="shared" si="39"/>
        <v>1</v>
      </c>
      <c r="F407" s="7">
        <f t="shared" si="40"/>
        <v>6</v>
      </c>
      <c r="G407" s="7">
        <f t="shared" si="41"/>
        <v>7</v>
      </c>
    </row>
    <row r="408" spans="1:7">
      <c r="A408" s="8" t="s">
        <v>8</v>
      </c>
      <c r="B408" s="7" t="str">
        <f t="shared" si="36"/>
        <v>A</v>
      </c>
      <c r="C408" s="7" t="str">
        <f t="shared" si="37"/>
        <v>X</v>
      </c>
      <c r="D408" s="7">
        <f t="shared" si="38"/>
        <v>1</v>
      </c>
      <c r="E408" s="7">
        <f t="shared" si="39"/>
        <v>1</v>
      </c>
      <c r="F408" s="7">
        <f t="shared" si="40"/>
        <v>3</v>
      </c>
      <c r="G408" s="7">
        <f t="shared" si="41"/>
        <v>4</v>
      </c>
    </row>
    <row r="409" spans="1:7">
      <c r="A409" s="8" t="s">
        <v>4</v>
      </c>
      <c r="B409" s="7" t="str">
        <f t="shared" si="36"/>
        <v>C</v>
      </c>
      <c r="C409" s="7" t="str">
        <f t="shared" si="37"/>
        <v>Y</v>
      </c>
      <c r="D409" s="7">
        <f t="shared" si="38"/>
        <v>3</v>
      </c>
      <c r="E409" s="7">
        <f t="shared" si="39"/>
        <v>2</v>
      </c>
      <c r="F409" s="7">
        <f t="shared" si="40"/>
        <v>0</v>
      </c>
      <c r="G409" s="7">
        <f t="shared" si="41"/>
        <v>2</v>
      </c>
    </row>
    <row r="410" spans="1:7">
      <c r="A410" s="8" t="s">
        <v>8</v>
      </c>
      <c r="B410" s="7" t="str">
        <f t="shared" si="36"/>
        <v>A</v>
      </c>
      <c r="C410" s="7" t="str">
        <f t="shared" si="37"/>
        <v>X</v>
      </c>
      <c r="D410" s="7">
        <f t="shared" si="38"/>
        <v>1</v>
      </c>
      <c r="E410" s="7">
        <f t="shared" si="39"/>
        <v>1</v>
      </c>
      <c r="F410" s="7">
        <f t="shared" si="40"/>
        <v>3</v>
      </c>
      <c r="G410" s="7">
        <f t="shared" si="41"/>
        <v>4</v>
      </c>
    </row>
    <row r="411" spans="1:7">
      <c r="A411" s="8" t="s">
        <v>4</v>
      </c>
      <c r="B411" s="7" t="str">
        <f t="shared" si="36"/>
        <v>C</v>
      </c>
      <c r="C411" s="7" t="str">
        <f t="shared" si="37"/>
        <v>Y</v>
      </c>
      <c r="D411" s="7">
        <f t="shared" si="38"/>
        <v>3</v>
      </c>
      <c r="E411" s="7">
        <f t="shared" si="39"/>
        <v>2</v>
      </c>
      <c r="F411" s="7">
        <f t="shared" si="40"/>
        <v>0</v>
      </c>
      <c r="G411" s="7">
        <f t="shared" si="41"/>
        <v>2</v>
      </c>
    </row>
    <row r="412" spans="1:7">
      <c r="A412" s="8" t="s">
        <v>4</v>
      </c>
      <c r="B412" s="7" t="str">
        <f t="shared" si="36"/>
        <v>C</v>
      </c>
      <c r="C412" s="7" t="str">
        <f t="shared" si="37"/>
        <v>Y</v>
      </c>
      <c r="D412" s="7">
        <f t="shared" si="38"/>
        <v>3</v>
      </c>
      <c r="E412" s="7">
        <f t="shared" si="39"/>
        <v>2</v>
      </c>
      <c r="F412" s="7">
        <f t="shared" si="40"/>
        <v>0</v>
      </c>
      <c r="G412" s="7">
        <f t="shared" si="41"/>
        <v>2</v>
      </c>
    </row>
    <row r="413" spans="1:7">
      <c r="A413" s="8" t="s">
        <v>4</v>
      </c>
      <c r="B413" s="7" t="str">
        <f t="shared" si="36"/>
        <v>C</v>
      </c>
      <c r="C413" s="7" t="str">
        <f t="shared" si="37"/>
        <v>Y</v>
      </c>
      <c r="D413" s="7">
        <f t="shared" si="38"/>
        <v>3</v>
      </c>
      <c r="E413" s="7">
        <f t="shared" si="39"/>
        <v>2</v>
      </c>
      <c r="F413" s="7">
        <f t="shared" si="40"/>
        <v>0</v>
      </c>
      <c r="G413" s="7">
        <f t="shared" si="41"/>
        <v>2</v>
      </c>
    </row>
    <row r="414" spans="1:7">
      <c r="A414" s="8" t="s">
        <v>6</v>
      </c>
      <c r="B414" s="7" t="str">
        <f t="shared" si="36"/>
        <v>C</v>
      </c>
      <c r="C414" s="7" t="str">
        <f t="shared" si="37"/>
        <v>Z</v>
      </c>
      <c r="D414" s="7">
        <f t="shared" si="38"/>
        <v>3</v>
      </c>
      <c r="E414" s="7">
        <f t="shared" si="39"/>
        <v>3</v>
      </c>
      <c r="F414" s="7">
        <f t="shared" si="40"/>
        <v>3</v>
      </c>
      <c r="G414" s="7">
        <f t="shared" si="41"/>
        <v>6</v>
      </c>
    </row>
    <row r="415" spans="1:7">
      <c r="A415" s="8" t="s">
        <v>6</v>
      </c>
      <c r="B415" s="7" t="str">
        <f t="shared" si="36"/>
        <v>C</v>
      </c>
      <c r="C415" s="7" t="str">
        <f t="shared" si="37"/>
        <v>Z</v>
      </c>
      <c r="D415" s="7">
        <f t="shared" si="38"/>
        <v>3</v>
      </c>
      <c r="E415" s="7">
        <f t="shared" si="39"/>
        <v>3</v>
      </c>
      <c r="F415" s="7">
        <f t="shared" si="40"/>
        <v>3</v>
      </c>
      <c r="G415" s="7">
        <f t="shared" si="41"/>
        <v>6</v>
      </c>
    </row>
    <row r="416" spans="1:7">
      <c r="A416" s="8" t="s">
        <v>5</v>
      </c>
      <c r="B416" s="7" t="str">
        <f t="shared" si="36"/>
        <v>B</v>
      </c>
      <c r="C416" s="7" t="str">
        <f t="shared" si="37"/>
        <v>Z</v>
      </c>
      <c r="D416" s="7">
        <f t="shared" si="38"/>
        <v>2</v>
      </c>
      <c r="E416" s="7">
        <f t="shared" si="39"/>
        <v>3</v>
      </c>
      <c r="F416" s="7">
        <f t="shared" si="40"/>
        <v>6</v>
      </c>
      <c r="G416" s="7">
        <f t="shared" si="41"/>
        <v>9</v>
      </c>
    </row>
    <row r="417" spans="1:7">
      <c r="A417" s="8" t="s">
        <v>6</v>
      </c>
      <c r="B417" s="7" t="str">
        <f t="shared" si="36"/>
        <v>C</v>
      </c>
      <c r="C417" s="7" t="str">
        <f t="shared" si="37"/>
        <v>Z</v>
      </c>
      <c r="D417" s="7">
        <f t="shared" si="38"/>
        <v>3</v>
      </c>
      <c r="E417" s="7">
        <f t="shared" si="39"/>
        <v>3</v>
      </c>
      <c r="F417" s="7">
        <f t="shared" si="40"/>
        <v>3</v>
      </c>
      <c r="G417" s="7">
        <f t="shared" si="41"/>
        <v>6</v>
      </c>
    </row>
    <row r="418" spans="1:7">
      <c r="A418" s="8" t="s">
        <v>4</v>
      </c>
      <c r="B418" s="7" t="str">
        <f t="shared" si="36"/>
        <v>C</v>
      </c>
      <c r="C418" s="7" t="str">
        <f t="shared" si="37"/>
        <v>Y</v>
      </c>
      <c r="D418" s="7">
        <f t="shared" si="38"/>
        <v>3</v>
      </c>
      <c r="E418" s="7">
        <f t="shared" si="39"/>
        <v>2</v>
      </c>
      <c r="F418" s="7">
        <f t="shared" si="40"/>
        <v>0</v>
      </c>
      <c r="G418" s="7">
        <f t="shared" si="41"/>
        <v>2</v>
      </c>
    </row>
    <row r="419" spans="1:7">
      <c r="A419" s="8" t="s">
        <v>9</v>
      </c>
      <c r="B419" s="7" t="str">
        <f t="shared" si="36"/>
        <v>B</v>
      </c>
      <c r="C419" s="7" t="str">
        <f t="shared" si="37"/>
        <v>X</v>
      </c>
      <c r="D419" s="7">
        <f t="shared" si="38"/>
        <v>2</v>
      </c>
      <c r="E419" s="7">
        <f t="shared" si="39"/>
        <v>1</v>
      </c>
      <c r="F419" s="7">
        <f t="shared" si="40"/>
        <v>0</v>
      </c>
      <c r="G419" s="7">
        <f t="shared" si="41"/>
        <v>1</v>
      </c>
    </row>
    <row r="420" spans="1:7">
      <c r="A420" s="8" t="s">
        <v>6</v>
      </c>
      <c r="B420" s="7" t="str">
        <f t="shared" si="36"/>
        <v>C</v>
      </c>
      <c r="C420" s="7" t="str">
        <f t="shared" si="37"/>
        <v>Z</v>
      </c>
      <c r="D420" s="7">
        <f t="shared" si="38"/>
        <v>3</v>
      </c>
      <c r="E420" s="7">
        <f t="shared" si="39"/>
        <v>3</v>
      </c>
      <c r="F420" s="7">
        <f t="shared" si="40"/>
        <v>3</v>
      </c>
      <c r="G420" s="7">
        <f t="shared" si="41"/>
        <v>6</v>
      </c>
    </row>
    <row r="421" spans="1:7">
      <c r="A421" s="8" t="s">
        <v>4</v>
      </c>
      <c r="B421" s="7" t="str">
        <f t="shared" si="36"/>
        <v>C</v>
      </c>
      <c r="C421" s="7" t="str">
        <f t="shared" si="37"/>
        <v>Y</v>
      </c>
      <c r="D421" s="7">
        <f t="shared" si="38"/>
        <v>3</v>
      </c>
      <c r="E421" s="7">
        <f t="shared" si="39"/>
        <v>2</v>
      </c>
      <c r="F421" s="7">
        <f t="shared" si="40"/>
        <v>0</v>
      </c>
      <c r="G421" s="7">
        <f t="shared" si="41"/>
        <v>2</v>
      </c>
    </row>
    <row r="422" spans="1:7">
      <c r="A422" s="8" t="s">
        <v>8</v>
      </c>
      <c r="B422" s="7" t="str">
        <f t="shared" si="36"/>
        <v>A</v>
      </c>
      <c r="C422" s="7" t="str">
        <f t="shared" si="37"/>
        <v>X</v>
      </c>
      <c r="D422" s="7">
        <f t="shared" si="38"/>
        <v>1</v>
      </c>
      <c r="E422" s="7">
        <f t="shared" si="39"/>
        <v>1</v>
      </c>
      <c r="F422" s="7">
        <f t="shared" si="40"/>
        <v>3</v>
      </c>
      <c r="G422" s="7">
        <f t="shared" si="41"/>
        <v>4</v>
      </c>
    </row>
    <row r="423" spans="1:7">
      <c r="A423" s="8" t="s">
        <v>8</v>
      </c>
      <c r="B423" s="7" t="str">
        <f t="shared" si="36"/>
        <v>A</v>
      </c>
      <c r="C423" s="7" t="str">
        <f t="shared" si="37"/>
        <v>X</v>
      </c>
      <c r="D423" s="7">
        <f t="shared" si="38"/>
        <v>1</v>
      </c>
      <c r="E423" s="7">
        <f t="shared" si="39"/>
        <v>1</v>
      </c>
      <c r="F423" s="7">
        <f t="shared" si="40"/>
        <v>3</v>
      </c>
      <c r="G423" s="7">
        <f t="shared" si="41"/>
        <v>4</v>
      </c>
    </row>
    <row r="424" spans="1:7">
      <c r="A424" s="8" t="s">
        <v>4</v>
      </c>
      <c r="B424" s="7" t="str">
        <f t="shared" si="36"/>
        <v>C</v>
      </c>
      <c r="C424" s="7" t="str">
        <f t="shared" si="37"/>
        <v>Y</v>
      </c>
      <c r="D424" s="7">
        <f t="shared" si="38"/>
        <v>3</v>
      </c>
      <c r="E424" s="7">
        <f t="shared" si="39"/>
        <v>2</v>
      </c>
      <c r="F424" s="7">
        <f t="shared" si="40"/>
        <v>0</v>
      </c>
      <c r="G424" s="7">
        <f t="shared" si="41"/>
        <v>2</v>
      </c>
    </row>
    <row r="425" spans="1:7">
      <c r="A425" s="8" t="s">
        <v>4</v>
      </c>
      <c r="B425" s="7" t="str">
        <f t="shared" si="36"/>
        <v>C</v>
      </c>
      <c r="C425" s="7" t="str">
        <f t="shared" si="37"/>
        <v>Y</v>
      </c>
      <c r="D425" s="7">
        <f t="shared" si="38"/>
        <v>3</v>
      </c>
      <c r="E425" s="7">
        <f t="shared" si="39"/>
        <v>2</v>
      </c>
      <c r="F425" s="7">
        <f t="shared" si="40"/>
        <v>0</v>
      </c>
      <c r="G425" s="7">
        <f t="shared" si="41"/>
        <v>2</v>
      </c>
    </row>
    <row r="426" spans="1:7">
      <c r="A426" s="8" t="s">
        <v>4</v>
      </c>
      <c r="B426" s="7" t="str">
        <f t="shared" si="36"/>
        <v>C</v>
      </c>
      <c r="C426" s="7" t="str">
        <f t="shared" si="37"/>
        <v>Y</v>
      </c>
      <c r="D426" s="7">
        <f t="shared" si="38"/>
        <v>3</v>
      </c>
      <c r="E426" s="7">
        <f t="shared" si="39"/>
        <v>2</v>
      </c>
      <c r="F426" s="7">
        <f t="shared" si="40"/>
        <v>0</v>
      </c>
      <c r="G426" s="7">
        <f t="shared" si="41"/>
        <v>2</v>
      </c>
    </row>
    <row r="427" spans="1:7">
      <c r="A427" s="8" t="s">
        <v>9</v>
      </c>
      <c r="B427" s="7" t="str">
        <f t="shared" si="36"/>
        <v>B</v>
      </c>
      <c r="C427" s="7" t="str">
        <f t="shared" si="37"/>
        <v>X</v>
      </c>
      <c r="D427" s="7">
        <f t="shared" si="38"/>
        <v>2</v>
      </c>
      <c r="E427" s="7">
        <f t="shared" si="39"/>
        <v>1</v>
      </c>
      <c r="F427" s="7">
        <f t="shared" si="40"/>
        <v>0</v>
      </c>
      <c r="G427" s="7">
        <f t="shared" si="41"/>
        <v>1</v>
      </c>
    </row>
    <row r="428" spans="1:7">
      <c r="A428" s="8" t="s">
        <v>10</v>
      </c>
      <c r="B428" s="7" t="str">
        <f t="shared" si="36"/>
        <v>C</v>
      </c>
      <c r="C428" s="7" t="str">
        <f t="shared" si="37"/>
        <v>X</v>
      </c>
      <c r="D428" s="7">
        <f t="shared" si="38"/>
        <v>3</v>
      </c>
      <c r="E428" s="7">
        <f t="shared" si="39"/>
        <v>1</v>
      </c>
      <c r="F428" s="7">
        <f t="shared" si="40"/>
        <v>6</v>
      </c>
      <c r="G428" s="7">
        <f t="shared" si="41"/>
        <v>7</v>
      </c>
    </row>
    <row r="429" spans="1:7">
      <c r="A429" s="8" t="s">
        <v>8</v>
      </c>
      <c r="B429" s="7" t="str">
        <f t="shared" si="36"/>
        <v>A</v>
      </c>
      <c r="C429" s="7" t="str">
        <f t="shared" si="37"/>
        <v>X</v>
      </c>
      <c r="D429" s="7">
        <f t="shared" si="38"/>
        <v>1</v>
      </c>
      <c r="E429" s="7">
        <f t="shared" si="39"/>
        <v>1</v>
      </c>
      <c r="F429" s="7">
        <f t="shared" si="40"/>
        <v>3</v>
      </c>
      <c r="G429" s="7">
        <f t="shared" si="41"/>
        <v>4</v>
      </c>
    </row>
    <row r="430" spans="1:7">
      <c r="A430" s="8" t="s">
        <v>4</v>
      </c>
      <c r="B430" s="7" t="str">
        <f t="shared" si="36"/>
        <v>C</v>
      </c>
      <c r="C430" s="7" t="str">
        <f t="shared" si="37"/>
        <v>Y</v>
      </c>
      <c r="D430" s="7">
        <f t="shared" si="38"/>
        <v>3</v>
      </c>
      <c r="E430" s="7">
        <f t="shared" si="39"/>
        <v>2</v>
      </c>
      <c r="F430" s="7">
        <f t="shared" si="40"/>
        <v>0</v>
      </c>
      <c r="G430" s="7">
        <f t="shared" si="41"/>
        <v>2</v>
      </c>
    </row>
    <row r="431" spans="1:7">
      <c r="A431" s="8" t="s">
        <v>8</v>
      </c>
      <c r="B431" s="7" t="str">
        <f t="shared" si="36"/>
        <v>A</v>
      </c>
      <c r="C431" s="7" t="str">
        <f t="shared" si="37"/>
        <v>X</v>
      </c>
      <c r="D431" s="7">
        <f t="shared" si="38"/>
        <v>1</v>
      </c>
      <c r="E431" s="7">
        <f t="shared" si="39"/>
        <v>1</v>
      </c>
      <c r="F431" s="7">
        <f t="shared" si="40"/>
        <v>3</v>
      </c>
      <c r="G431" s="7">
        <f t="shared" si="41"/>
        <v>4</v>
      </c>
    </row>
    <row r="432" spans="1:7">
      <c r="A432" s="8" t="s">
        <v>4</v>
      </c>
      <c r="B432" s="7" t="str">
        <f t="shared" si="36"/>
        <v>C</v>
      </c>
      <c r="C432" s="7" t="str">
        <f t="shared" si="37"/>
        <v>Y</v>
      </c>
      <c r="D432" s="7">
        <f t="shared" si="38"/>
        <v>3</v>
      </c>
      <c r="E432" s="7">
        <f t="shared" si="39"/>
        <v>2</v>
      </c>
      <c r="F432" s="7">
        <f t="shared" si="40"/>
        <v>0</v>
      </c>
      <c r="G432" s="7">
        <f t="shared" si="41"/>
        <v>2</v>
      </c>
    </row>
    <row r="433" spans="1:7">
      <c r="A433" s="8" t="s">
        <v>8</v>
      </c>
      <c r="B433" s="7" t="str">
        <f t="shared" si="36"/>
        <v>A</v>
      </c>
      <c r="C433" s="7" t="str">
        <f t="shared" si="37"/>
        <v>X</v>
      </c>
      <c r="D433" s="7">
        <f t="shared" si="38"/>
        <v>1</v>
      </c>
      <c r="E433" s="7">
        <f t="shared" si="39"/>
        <v>1</v>
      </c>
      <c r="F433" s="7">
        <f t="shared" si="40"/>
        <v>3</v>
      </c>
      <c r="G433" s="7">
        <f t="shared" si="41"/>
        <v>4</v>
      </c>
    </row>
    <row r="434" spans="1:7">
      <c r="A434" s="8" t="s">
        <v>10</v>
      </c>
      <c r="B434" s="7" t="str">
        <f t="shared" si="36"/>
        <v>C</v>
      </c>
      <c r="C434" s="7" t="str">
        <f t="shared" si="37"/>
        <v>X</v>
      </c>
      <c r="D434" s="7">
        <f t="shared" si="38"/>
        <v>3</v>
      </c>
      <c r="E434" s="7">
        <f t="shared" si="39"/>
        <v>1</v>
      </c>
      <c r="F434" s="7">
        <f t="shared" si="40"/>
        <v>6</v>
      </c>
      <c r="G434" s="7">
        <f t="shared" si="41"/>
        <v>7</v>
      </c>
    </row>
    <row r="435" spans="1:7">
      <c r="A435" s="8" t="s">
        <v>9</v>
      </c>
      <c r="B435" s="7" t="str">
        <f t="shared" si="36"/>
        <v>B</v>
      </c>
      <c r="C435" s="7" t="str">
        <f t="shared" si="37"/>
        <v>X</v>
      </c>
      <c r="D435" s="7">
        <f t="shared" si="38"/>
        <v>2</v>
      </c>
      <c r="E435" s="7">
        <f t="shared" si="39"/>
        <v>1</v>
      </c>
      <c r="F435" s="7">
        <f t="shared" si="40"/>
        <v>0</v>
      </c>
      <c r="G435" s="7">
        <f t="shared" si="41"/>
        <v>1</v>
      </c>
    </row>
    <row r="436" spans="1:7">
      <c r="A436" s="8" t="s">
        <v>8</v>
      </c>
      <c r="B436" s="7" t="str">
        <f t="shared" si="36"/>
        <v>A</v>
      </c>
      <c r="C436" s="7" t="str">
        <f t="shared" si="37"/>
        <v>X</v>
      </c>
      <c r="D436" s="7">
        <f t="shared" si="38"/>
        <v>1</v>
      </c>
      <c r="E436" s="7">
        <f t="shared" si="39"/>
        <v>1</v>
      </c>
      <c r="F436" s="7">
        <f t="shared" si="40"/>
        <v>3</v>
      </c>
      <c r="G436" s="7">
        <f t="shared" si="41"/>
        <v>4</v>
      </c>
    </row>
    <row r="437" spans="1:7">
      <c r="A437" s="8" t="s">
        <v>4</v>
      </c>
      <c r="B437" s="7" t="str">
        <f t="shared" si="36"/>
        <v>C</v>
      </c>
      <c r="C437" s="7" t="str">
        <f t="shared" si="37"/>
        <v>Y</v>
      </c>
      <c r="D437" s="7">
        <f t="shared" si="38"/>
        <v>3</v>
      </c>
      <c r="E437" s="7">
        <f t="shared" si="39"/>
        <v>2</v>
      </c>
      <c r="F437" s="7">
        <f t="shared" si="40"/>
        <v>0</v>
      </c>
      <c r="G437" s="7">
        <f t="shared" si="41"/>
        <v>2</v>
      </c>
    </row>
    <row r="438" spans="1:7">
      <c r="A438" s="8" t="s">
        <v>4</v>
      </c>
      <c r="B438" s="7" t="str">
        <f t="shared" si="36"/>
        <v>C</v>
      </c>
      <c r="C438" s="7" t="str">
        <f t="shared" si="37"/>
        <v>Y</v>
      </c>
      <c r="D438" s="7">
        <f t="shared" si="38"/>
        <v>3</v>
      </c>
      <c r="E438" s="7">
        <f t="shared" si="39"/>
        <v>2</v>
      </c>
      <c r="F438" s="7">
        <f t="shared" si="40"/>
        <v>0</v>
      </c>
      <c r="G438" s="7">
        <f t="shared" si="41"/>
        <v>2</v>
      </c>
    </row>
    <row r="439" spans="1:7">
      <c r="A439" s="8" t="s">
        <v>9</v>
      </c>
      <c r="B439" s="7" t="str">
        <f t="shared" si="36"/>
        <v>B</v>
      </c>
      <c r="C439" s="7" t="str">
        <f t="shared" si="37"/>
        <v>X</v>
      </c>
      <c r="D439" s="7">
        <f t="shared" si="38"/>
        <v>2</v>
      </c>
      <c r="E439" s="7">
        <f t="shared" si="39"/>
        <v>1</v>
      </c>
      <c r="F439" s="7">
        <f t="shared" si="40"/>
        <v>0</v>
      </c>
      <c r="G439" s="7">
        <f t="shared" si="41"/>
        <v>1</v>
      </c>
    </row>
    <row r="440" spans="1:7">
      <c r="A440" s="8" t="s">
        <v>8</v>
      </c>
      <c r="B440" s="7" t="str">
        <f t="shared" si="36"/>
        <v>A</v>
      </c>
      <c r="C440" s="7" t="str">
        <f t="shared" si="37"/>
        <v>X</v>
      </c>
      <c r="D440" s="7">
        <f t="shared" si="38"/>
        <v>1</v>
      </c>
      <c r="E440" s="7">
        <f t="shared" si="39"/>
        <v>1</v>
      </c>
      <c r="F440" s="7">
        <f t="shared" si="40"/>
        <v>3</v>
      </c>
      <c r="G440" s="7">
        <f t="shared" si="41"/>
        <v>4</v>
      </c>
    </row>
    <row r="441" spans="1:7">
      <c r="A441" s="8" t="s">
        <v>8</v>
      </c>
      <c r="B441" s="7" t="str">
        <f t="shared" si="36"/>
        <v>A</v>
      </c>
      <c r="C441" s="7" t="str">
        <f t="shared" si="37"/>
        <v>X</v>
      </c>
      <c r="D441" s="7">
        <f t="shared" si="38"/>
        <v>1</v>
      </c>
      <c r="E441" s="7">
        <f t="shared" si="39"/>
        <v>1</v>
      </c>
      <c r="F441" s="7">
        <f t="shared" si="40"/>
        <v>3</v>
      </c>
      <c r="G441" s="7">
        <f t="shared" si="41"/>
        <v>4</v>
      </c>
    </row>
    <row r="442" spans="1:7">
      <c r="A442" s="8" t="s">
        <v>6</v>
      </c>
      <c r="B442" s="7" t="str">
        <f t="shared" si="36"/>
        <v>C</v>
      </c>
      <c r="C442" s="7" t="str">
        <f t="shared" si="37"/>
        <v>Z</v>
      </c>
      <c r="D442" s="7">
        <f t="shared" si="38"/>
        <v>3</v>
      </c>
      <c r="E442" s="7">
        <f t="shared" si="39"/>
        <v>3</v>
      </c>
      <c r="F442" s="7">
        <f t="shared" si="40"/>
        <v>3</v>
      </c>
      <c r="G442" s="7">
        <f t="shared" si="41"/>
        <v>6</v>
      </c>
    </row>
    <row r="443" spans="1:7">
      <c r="A443" s="8" t="s">
        <v>10</v>
      </c>
      <c r="B443" s="7" t="str">
        <f t="shared" si="36"/>
        <v>C</v>
      </c>
      <c r="C443" s="7" t="str">
        <f t="shared" si="37"/>
        <v>X</v>
      </c>
      <c r="D443" s="7">
        <f t="shared" si="38"/>
        <v>3</v>
      </c>
      <c r="E443" s="7">
        <f t="shared" si="39"/>
        <v>1</v>
      </c>
      <c r="F443" s="7">
        <f t="shared" si="40"/>
        <v>6</v>
      </c>
      <c r="G443" s="7">
        <f t="shared" si="41"/>
        <v>7</v>
      </c>
    </row>
    <row r="444" spans="1:7">
      <c r="A444" s="8" t="s">
        <v>8</v>
      </c>
      <c r="B444" s="7" t="str">
        <f t="shared" si="36"/>
        <v>A</v>
      </c>
      <c r="C444" s="7" t="str">
        <f t="shared" si="37"/>
        <v>X</v>
      </c>
      <c r="D444" s="7">
        <f t="shared" si="38"/>
        <v>1</v>
      </c>
      <c r="E444" s="7">
        <f t="shared" si="39"/>
        <v>1</v>
      </c>
      <c r="F444" s="7">
        <f t="shared" si="40"/>
        <v>3</v>
      </c>
      <c r="G444" s="7">
        <f t="shared" si="41"/>
        <v>4</v>
      </c>
    </row>
    <row r="445" spans="1:7">
      <c r="A445" s="8" t="s">
        <v>8</v>
      </c>
      <c r="B445" s="7" t="str">
        <f t="shared" si="36"/>
        <v>A</v>
      </c>
      <c r="C445" s="7" t="str">
        <f t="shared" si="37"/>
        <v>X</v>
      </c>
      <c r="D445" s="7">
        <f t="shared" si="38"/>
        <v>1</v>
      </c>
      <c r="E445" s="7">
        <f t="shared" si="39"/>
        <v>1</v>
      </c>
      <c r="F445" s="7">
        <f t="shared" si="40"/>
        <v>3</v>
      </c>
      <c r="G445" s="7">
        <f t="shared" si="41"/>
        <v>4</v>
      </c>
    </row>
    <row r="446" spans="1:7">
      <c r="A446" s="8" t="s">
        <v>9</v>
      </c>
      <c r="B446" s="7" t="str">
        <f t="shared" si="36"/>
        <v>B</v>
      </c>
      <c r="C446" s="7" t="str">
        <f t="shared" si="37"/>
        <v>X</v>
      </c>
      <c r="D446" s="7">
        <f t="shared" si="38"/>
        <v>2</v>
      </c>
      <c r="E446" s="7">
        <f t="shared" si="39"/>
        <v>1</v>
      </c>
      <c r="F446" s="7">
        <f t="shared" si="40"/>
        <v>0</v>
      </c>
      <c r="G446" s="7">
        <f t="shared" si="41"/>
        <v>1</v>
      </c>
    </row>
    <row r="447" spans="1:7">
      <c r="A447" s="8" t="s">
        <v>12</v>
      </c>
      <c r="B447" s="7" t="str">
        <f t="shared" si="36"/>
        <v>A</v>
      </c>
      <c r="C447" s="7" t="str">
        <f t="shared" si="37"/>
        <v>Z</v>
      </c>
      <c r="D447" s="7">
        <f t="shared" si="38"/>
        <v>1</v>
      </c>
      <c r="E447" s="7">
        <f t="shared" si="39"/>
        <v>3</v>
      </c>
      <c r="F447" s="7">
        <f t="shared" si="40"/>
        <v>0</v>
      </c>
      <c r="G447" s="7">
        <f t="shared" si="41"/>
        <v>3</v>
      </c>
    </row>
    <row r="448" spans="1:7">
      <c r="A448" s="8" t="s">
        <v>8</v>
      </c>
      <c r="B448" s="7" t="str">
        <f t="shared" si="36"/>
        <v>A</v>
      </c>
      <c r="C448" s="7" t="str">
        <f t="shared" si="37"/>
        <v>X</v>
      </c>
      <c r="D448" s="7">
        <f t="shared" si="38"/>
        <v>1</v>
      </c>
      <c r="E448" s="7">
        <f t="shared" si="39"/>
        <v>1</v>
      </c>
      <c r="F448" s="7">
        <f t="shared" si="40"/>
        <v>3</v>
      </c>
      <c r="G448" s="7">
        <f t="shared" si="41"/>
        <v>4</v>
      </c>
    </row>
    <row r="449" spans="1:7">
      <c r="A449" s="8" t="s">
        <v>10</v>
      </c>
      <c r="B449" s="7" t="str">
        <f t="shared" si="36"/>
        <v>C</v>
      </c>
      <c r="C449" s="7" t="str">
        <f t="shared" si="37"/>
        <v>X</v>
      </c>
      <c r="D449" s="7">
        <f t="shared" si="38"/>
        <v>3</v>
      </c>
      <c r="E449" s="7">
        <f t="shared" si="39"/>
        <v>1</v>
      </c>
      <c r="F449" s="7">
        <f t="shared" si="40"/>
        <v>6</v>
      </c>
      <c r="G449" s="7">
        <f t="shared" si="41"/>
        <v>7</v>
      </c>
    </row>
    <row r="450" spans="1:7">
      <c r="A450" s="8" t="s">
        <v>4</v>
      </c>
      <c r="B450" s="7" t="str">
        <f t="shared" si="36"/>
        <v>C</v>
      </c>
      <c r="C450" s="7" t="str">
        <f t="shared" si="37"/>
        <v>Y</v>
      </c>
      <c r="D450" s="7">
        <f t="shared" si="38"/>
        <v>3</v>
      </c>
      <c r="E450" s="7">
        <f t="shared" si="39"/>
        <v>2</v>
      </c>
      <c r="F450" s="7">
        <f t="shared" si="40"/>
        <v>0</v>
      </c>
      <c r="G450" s="7">
        <f t="shared" si="41"/>
        <v>2</v>
      </c>
    </row>
    <row r="451" spans="1:7">
      <c r="A451" s="8" t="s">
        <v>8</v>
      </c>
      <c r="B451" s="7" t="str">
        <f t="shared" ref="B451:B514" si="42">LEFT(A451,1)</f>
        <v>A</v>
      </c>
      <c r="C451" s="7" t="str">
        <f t="shared" ref="C451:C514" si="43">RIGHT(A451,1)</f>
        <v>X</v>
      </c>
      <c r="D451" s="7">
        <f t="shared" ref="D451:D514" si="44">LOOKUP(B451,$M$2:$M$4,$O$2:$O$4)</f>
        <v>1</v>
      </c>
      <c r="E451" s="7">
        <f t="shared" ref="E451:E514" si="45">LOOKUP(C451,$N$2:$N$4,$O$2:$O$4)</f>
        <v>1</v>
      </c>
      <c r="F451" s="7">
        <f t="shared" ref="F451:F514" si="46">LOOKUP(A451,$M$6:$M$14,$N$6:$N$14)</f>
        <v>3</v>
      </c>
      <c r="G451" s="7">
        <f t="shared" ref="G451:G514" si="47">E451+F451</f>
        <v>4</v>
      </c>
    </row>
    <row r="452" spans="1:7">
      <c r="A452" s="8" t="s">
        <v>9</v>
      </c>
      <c r="B452" s="7" t="str">
        <f t="shared" si="42"/>
        <v>B</v>
      </c>
      <c r="C452" s="7" t="str">
        <f t="shared" si="43"/>
        <v>X</v>
      </c>
      <c r="D452" s="7">
        <f t="shared" si="44"/>
        <v>2</v>
      </c>
      <c r="E452" s="7">
        <f t="shared" si="45"/>
        <v>1</v>
      </c>
      <c r="F452" s="7">
        <f t="shared" si="46"/>
        <v>0</v>
      </c>
      <c r="G452" s="7">
        <f t="shared" si="47"/>
        <v>1</v>
      </c>
    </row>
    <row r="453" spans="1:7">
      <c r="A453" s="8" t="s">
        <v>4</v>
      </c>
      <c r="B453" s="7" t="str">
        <f t="shared" si="42"/>
        <v>C</v>
      </c>
      <c r="C453" s="7" t="str">
        <f t="shared" si="43"/>
        <v>Y</v>
      </c>
      <c r="D453" s="7">
        <f t="shared" si="44"/>
        <v>3</v>
      </c>
      <c r="E453" s="7">
        <f t="shared" si="45"/>
        <v>2</v>
      </c>
      <c r="F453" s="7">
        <f t="shared" si="46"/>
        <v>0</v>
      </c>
      <c r="G453" s="7">
        <f t="shared" si="47"/>
        <v>2</v>
      </c>
    </row>
    <row r="454" spans="1:7">
      <c r="A454" s="8" t="s">
        <v>8</v>
      </c>
      <c r="B454" s="7" t="str">
        <f t="shared" si="42"/>
        <v>A</v>
      </c>
      <c r="C454" s="7" t="str">
        <f t="shared" si="43"/>
        <v>X</v>
      </c>
      <c r="D454" s="7">
        <f t="shared" si="44"/>
        <v>1</v>
      </c>
      <c r="E454" s="7">
        <f t="shared" si="45"/>
        <v>1</v>
      </c>
      <c r="F454" s="7">
        <f t="shared" si="46"/>
        <v>3</v>
      </c>
      <c r="G454" s="7">
        <f t="shared" si="47"/>
        <v>4</v>
      </c>
    </row>
    <row r="455" spans="1:7">
      <c r="A455" s="8" t="s">
        <v>4</v>
      </c>
      <c r="B455" s="7" t="str">
        <f t="shared" si="42"/>
        <v>C</v>
      </c>
      <c r="C455" s="7" t="str">
        <f t="shared" si="43"/>
        <v>Y</v>
      </c>
      <c r="D455" s="7">
        <f t="shared" si="44"/>
        <v>3</v>
      </c>
      <c r="E455" s="7">
        <f t="shared" si="45"/>
        <v>2</v>
      </c>
      <c r="F455" s="7">
        <f t="shared" si="46"/>
        <v>0</v>
      </c>
      <c r="G455" s="7">
        <f t="shared" si="47"/>
        <v>2</v>
      </c>
    </row>
    <row r="456" spans="1:7">
      <c r="A456" s="8" t="s">
        <v>4</v>
      </c>
      <c r="B456" s="7" t="str">
        <f t="shared" si="42"/>
        <v>C</v>
      </c>
      <c r="C456" s="7" t="str">
        <f t="shared" si="43"/>
        <v>Y</v>
      </c>
      <c r="D456" s="7">
        <f t="shared" si="44"/>
        <v>3</v>
      </c>
      <c r="E456" s="7">
        <f t="shared" si="45"/>
        <v>2</v>
      </c>
      <c r="F456" s="7">
        <f t="shared" si="46"/>
        <v>0</v>
      </c>
      <c r="G456" s="7">
        <f t="shared" si="47"/>
        <v>2</v>
      </c>
    </row>
    <row r="457" spans="1:7">
      <c r="A457" s="8" t="s">
        <v>9</v>
      </c>
      <c r="B457" s="7" t="str">
        <f t="shared" si="42"/>
        <v>B</v>
      </c>
      <c r="C457" s="7" t="str">
        <f t="shared" si="43"/>
        <v>X</v>
      </c>
      <c r="D457" s="7">
        <f t="shared" si="44"/>
        <v>2</v>
      </c>
      <c r="E457" s="7">
        <f t="shared" si="45"/>
        <v>1</v>
      </c>
      <c r="F457" s="7">
        <f t="shared" si="46"/>
        <v>0</v>
      </c>
      <c r="G457" s="7">
        <f t="shared" si="47"/>
        <v>1</v>
      </c>
    </row>
    <row r="458" spans="1:7">
      <c r="A458" s="8" t="s">
        <v>4</v>
      </c>
      <c r="B458" s="7" t="str">
        <f t="shared" si="42"/>
        <v>C</v>
      </c>
      <c r="C458" s="7" t="str">
        <f t="shared" si="43"/>
        <v>Y</v>
      </c>
      <c r="D458" s="7">
        <f t="shared" si="44"/>
        <v>3</v>
      </c>
      <c r="E458" s="7">
        <f t="shared" si="45"/>
        <v>2</v>
      </c>
      <c r="F458" s="7">
        <f t="shared" si="46"/>
        <v>0</v>
      </c>
      <c r="G458" s="7">
        <f t="shared" si="47"/>
        <v>2</v>
      </c>
    </row>
    <row r="459" spans="1:7">
      <c r="A459" s="8" t="s">
        <v>4</v>
      </c>
      <c r="B459" s="7" t="str">
        <f t="shared" si="42"/>
        <v>C</v>
      </c>
      <c r="C459" s="7" t="str">
        <f t="shared" si="43"/>
        <v>Y</v>
      </c>
      <c r="D459" s="7">
        <f t="shared" si="44"/>
        <v>3</v>
      </c>
      <c r="E459" s="7">
        <f t="shared" si="45"/>
        <v>2</v>
      </c>
      <c r="F459" s="7">
        <f t="shared" si="46"/>
        <v>0</v>
      </c>
      <c r="G459" s="7">
        <f t="shared" si="47"/>
        <v>2</v>
      </c>
    </row>
    <row r="460" spans="1:7">
      <c r="A460" s="8" t="s">
        <v>8</v>
      </c>
      <c r="B460" s="7" t="str">
        <f t="shared" si="42"/>
        <v>A</v>
      </c>
      <c r="C460" s="7" t="str">
        <f t="shared" si="43"/>
        <v>X</v>
      </c>
      <c r="D460" s="7">
        <f t="shared" si="44"/>
        <v>1</v>
      </c>
      <c r="E460" s="7">
        <f t="shared" si="45"/>
        <v>1</v>
      </c>
      <c r="F460" s="7">
        <f t="shared" si="46"/>
        <v>3</v>
      </c>
      <c r="G460" s="7">
        <f t="shared" si="47"/>
        <v>4</v>
      </c>
    </row>
    <row r="461" spans="1:7">
      <c r="A461" s="8" t="s">
        <v>6</v>
      </c>
      <c r="B461" s="7" t="str">
        <f t="shared" si="42"/>
        <v>C</v>
      </c>
      <c r="C461" s="7" t="str">
        <f t="shared" si="43"/>
        <v>Z</v>
      </c>
      <c r="D461" s="7">
        <f t="shared" si="44"/>
        <v>3</v>
      </c>
      <c r="E461" s="7">
        <f t="shared" si="45"/>
        <v>3</v>
      </c>
      <c r="F461" s="7">
        <f t="shared" si="46"/>
        <v>3</v>
      </c>
      <c r="G461" s="7">
        <f t="shared" si="47"/>
        <v>6</v>
      </c>
    </row>
    <row r="462" spans="1:7">
      <c r="A462" s="8" t="s">
        <v>4</v>
      </c>
      <c r="B462" s="7" t="str">
        <f t="shared" si="42"/>
        <v>C</v>
      </c>
      <c r="C462" s="7" t="str">
        <f t="shared" si="43"/>
        <v>Y</v>
      </c>
      <c r="D462" s="7">
        <f t="shared" si="44"/>
        <v>3</v>
      </c>
      <c r="E462" s="7">
        <f t="shared" si="45"/>
        <v>2</v>
      </c>
      <c r="F462" s="7">
        <f t="shared" si="46"/>
        <v>0</v>
      </c>
      <c r="G462" s="7">
        <f t="shared" si="47"/>
        <v>2</v>
      </c>
    </row>
    <row r="463" spans="1:7">
      <c r="A463" s="8" t="s">
        <v>9</v>
      </c>
      <c r="B463" s="7" t="str">
        <f t="shared" si="42"/>
        <v>B</v>
      </c>
      <c r="C463" s="7" t="str">
        <f t="shared" si="43"/>
        <v>X</v>
      </c>
      <c r="D463" s="7">
        <f t="shared" si="44"/>
        <v>2</v>
      </c>
      <c r="E463" s="7">
        <f t="shared" si="45"/>
        <v>1</v>
      </c>
      <c r="F463" s="7">
        <f t="shared" si="46"/>
        <v>0</v>
      </c>
      <c r="G463" s="7">
        <f t="shared" si="47"/>
        <v>1</v>
      </c>
    </row>
    <row r="464" spans="1:7">
      <c r="A464" s="8" t="s">
        <v>10</v>
      </c>
      <c r="B464" s="7" t="str">
        <f t="shared" si="42"/>
        <v>C</v>
      </c>
      <c r="C464" s="7" t="str">
        <f t="shared" si="43"/>
        <v>X</v>
      </c>
      <c r="D464" s="7">
        <f t="shared" si="44"/>
        <v>3</v>
      </c>
      <c r="E464" s="7">
        <f t="shared" si="45"/>
        <v>1</v>
      </c>
      <c r="F464" s="7">
        <f t="shared" si="46"/>
        <v>6</v>
      </c>
      <c r="G464" s="7">
        <f t="shared" si="47"/>
        <v>7</v>
      </c>
    </row>
    <row r="465" spans="1:7">
      <c r="A465" s="8" t="s">
        <v>9</v>
      </c>
      <c r="B465" s="7" t="str">
        <f t="shared" si="42"/>
        <v>B</v>
      </c>
      <c r="C465" s="7" t="str">
        <f t="shared" si="43"/>
        <v>X</v>
      </c>
      <c r="D465" s="7">
        <f t="shared" si="44"/>
        <v>2</v>
      </c>
      <c r="E465" s="7">
        <f t="shared" si="45"/>
        <v>1</v>
      </c>
      <c r="F465" s="7">
        <f t="shared" si="46"/>
        <v>0</v>
      </c>
      <c r="G465" s="7">
        <f t="shared" si="47"/>
        <v>1</v>
      </c>
    </row>
    <row r="466" spans="1:7">
      <c r="A466" s="8" t="s">
        <v>4</v>
      </c>
      <c r="B466" s="7" t="str">
        <f t="shared" si="42"/>
        <v>C</v>
      </c>
      <c r="C466" s="7" t="str">
        <f t="shared" si="43"/>
        <v>Y</v>
      </c>
      <c r="D466" s="7">
        <f t="shared" si="44"/>
        <v>3</v>
      </c>
      <c r="E466" s="7">
        <f t="shared" si="45"/>
        <v>2</v>
      </c>
      <c r="F466" s="7">
        <f t="shared" si="46"/>
        <v>0</v>
      </c>
      <c r="G466" s="7">
        <f t="shared" si="47"/>
        <v>2</v>
      </c>
    </row>
    <row r="467" spans="1:7">
      <c r="A467" s="8" t="s">
        <v>4</v>
      </c>
      <c r="B467" s="7" t="str">
        <f t="shared" si="42"/>
        <v>C</v>
      </c>
      <c r="C467" s="7" t="str">
        <f t="shared" si="43"/>
        <v>Y</v>
      </c>
      <c r="D467" s="7">
        <f t="shared" si="44"/>
        <v>3</v>
      </c>
      <c r="E467" s="7">
        <f t="shared" si="45"/>
        <v>2</v>
      </c>
      <c r="F467" s="7">
        <f t="shared" si="46"/>
        <v>0</v>
      </c>
      <c r="G467" s="7">
        <f t="shared" si="47"/>
        <v>2</v>
      </c>
    </row>
    <row r="468" spans="1:7">
      <c r="A468" s="8" t="s">
        <v>9</v>
      </c>
      <c r="B468" s="7" t="str">
        <f t="shared" si="42"/>
        <v>B</v>
      </c>
      <c r="C468" s="7" t="str">
        <f t="shared" si="43"/>
        <v>X</v>
      </c>
      <c r="D468" s="7">
        <f t="shared" si="44"/>
        <v>2</v>
      </c>
      <c r="E468" s="7">
        <f t="shared" si="45"/>
        <v>1</v>
      </c>
      <c r="F468" s="7">
        <f t="shared" si="46"/>
        <v>0</v>
      </c>
      <c r="G468" s="7">
        <f t="shared" si="47"/>
        <v>1</v>
      </c>
    </row>
    <row r="469" spans="1:7">
      <c r="A469" s="8" t="s">
        <v>5</v>
      </c>
      <c r="B469" s="7" t="str">
        <f t="shared" si="42"/>
        <v>B</v>
      </c>
      <c r="C469" s="7" t="str">
        <f t="shared" si="43"/>
        <v>Z</v>
      </c>
      <c r="D469" s="7">
        <f t="shared" si="44"/>
        <v>2</v>
      </c>
      <c r="E469" s="7">
        <f t="shared" si="45"/>
        <v>3</v>
      </c>
      <c r="F469" s="7">
        <f t="shared" si="46"/>
        <v>6</v>
      </c>
      <c r="G469" s="7">
        <f t="shared" si="47"/>
        <v>9</v>
      </c>
    </row>
    <row r="470" spans="1:7">
      <c r="A470" s="8" t="s">
        <v>5</v>
      </c>
      <c r="B470" s="7" t="str">
        <f t="shared" si="42"/>
        <v>B</v>
      </c>
      <c r="C470" s="7" t="str">
        <f t="shared" si="43"/>
        <v>Z</v>
      </c>
      <c r="D470" s="7">
        <f t="shared" si="44"/>
        <v>2</v>
      </c>
      <c r="E470" s="7">
        <f t="shared" si="45"/>
        <v>3</v>
      </c>
      <c r="F470" s="7">
        <f t="shared" si="46"/>
        <v>6</v>
      </c>
      <c r="G470" s="7">
        <f t="shared" si="47"/>
        <v>9</v>
      </c>
    </row>
    <row r="471" spans="1:7">
      <c r="A471" s="8" t="s">
        <v>4</v>
      </c>
      <c r="B471" s="7" t="str">
        <f t="shared" si="42"/>
        <v>C</v>
      </c>
      <c r="C471" s="7" t="str">
        <f t="shared" si="43"/>
        <v>Y</v>
      </c>
      <c r="D471" s="7">
        <f t="shared" si="44"/>
        <v>3</v>
      </c>
      <c r="E471" s="7">
        <f t="shared" si="45"/>
        <v>2</v>
      </c>
      <c r="F471" s="7">
        <f t="shared" si="46"/>
        <v>0</v>
      </c>
      <c r="G471" s="7">
        <f t="shared" si="47"/>
        <v>2</v>
      </c>
    </row>
    <row r="472" spans="1:7">
      <c r="A472" s="8" t="s">
        <v>4</v>
      </c>
      <c r="B472" s="7" t="str">
        <f t="shared" si="42"/>
        <v>C</v>
      </c>
      <c r="C472" s="7" t="str">
        <f t="shared" si="43"/>
        <v>Y</v>
      </c>
      <c r="D472" s="7">
        <f t="shared" si="44"/>
        <v>3</v>
      </c>
      <c r="E472" s="7">
        <f t="shared" si="45"/>
        <v>2</v>
      </c>
      <c r="F472" s="7">
        <f t="shared" si="46"/>
        <v>0</v>
      </c>
      <c r="G472" s="7">
        <f t="shared" si="47"/>
        <v>2</v>
      </c>
    </row>
    <row r="473" spans="1:7">
      <c r="A473" s="8" t="s">
        <v>9</v>
      </c>
      <c r="B473" s="7" t="str">
        <f t="shared" si="42"/>
        <v>B</v>
      </c>
      <c r="C473" s="7" t="str">
        <f t="shared" si="43"/>
        <v>X</v>
      </c>
      <c r="D473" s="7">
        <f t="shared" si="44"/>
        <v>2</v>
      </c>
      <c r="E473" s="7">
        <f t="shared" si="45"/>
        <v>1</v>
      </c>
      <c r="F473" s="7">
        <f t="shared" si="46"/>
        <v>0</v>
      </c>
      <c r="G473" s="7">
        <f t="shared" si="47"/>
        <v>1</v>
      </c>
    </row>
    <row r="474" spans="1:7">
      <c r="A474" s="8" t="s">
        <v>4</v>
      </c>
      <c r="B474" s="7" t="str">
        <f t="shared" si="42"/>
        <v>C</v>
      </c>
      <c r="C474" s="7" t="str">
        <f t="shared" si="43"/>
        <v>Y</v>
      </c>
      <c r="D474" s="7">
        <f t="shared" si="44"/>
        <v>3</v>
      </c>
      <c r="E474" s="7">
        <f t="shared" si="45"/>
        <v>2</v>
      </c>
      <c r="F474" s="7">
        <f t="shared" si="46"/>
        <v>0</v>
      </c>
      <c r="G474" s="7">
        <f t="shared" si="47"/>
        <v>2</v>
      </c>
    </row>
    <row r="475" spans="1:7">
      <c r="A475" s="8" t="s">
        <v>5</v>
      </c>
      <c r="B475" s="7" t="str">
        <f t="shared" si="42"/>
        <v>B</v>
      </c>
      <c r="C475" s="7" t="str">
        <f t="shared" si="43"/>
        <v>Z</v>
      </c>
      <c r="D475" s="7">
        <f t="shared" si="44"/>
        <v>2</v>
      </c>
      <c r="E475" s="7">
        <f t="shared" si="45"/>
        <v>3</v>
      </c>
      <c r="F475" s="7">
        <f t="shared" si="46"/>
        <v>6</v>
      </c>
      <c r="G475" s="7">
        <f t="shared" si="47"/>
        <v>9</v>
      </c>
    </row>
    <row r="476" spans="1:7">
      <c r="A476" s="8" t="s">
        <v>10</v>
      </c>
      <c r="B476" s="7" t="str">
        <f t="shared" si="42"/>
        <v>C</v>
      </c>
      <c r="C476" s="7" t="str">
        <f t="shared" si="43"/>
        <v>X</v>
      </c>
      <c r="D476" s="7">
        <f t="shared" si="44"/>
        <v>3</v>
      </c>
      <c r="E476" s="7">
        <f t="shared" si="45"/>
        <v>1</v>
      </c>
      <c r="F476" s="7">
        <f t="shared" si="46"/>
        <v>6</v>
      </c>
      <c r="G476" s="7">
        <f t="shared" si="47"/>
        <v>7</v>
      </c>
    </row>
    <row r="477" spans="1:7">
      <c r="A477" s="8" t="s">
        <v>12</v>
      </c>
      <c r="B477" s="7" t="str">
        <f t="shared" si="42"/>
        <v>A</v>
      </c>
      <c r="C477" s="7" t="str">
        <f t="shared" si="43"/>
        <v>Z</v>
      </c>
      <c r="D477" s="7">
        <f t="shared" si="44"/>
        <v>1</v>
      </c>
      <c r="E477" s="7">
        <f t="shared" si="45"/>
        <v>3</v>
      </c>
      <c r="F477" s="7">
        <f t="shared" si="46"/>
        <v>0</v>
      </c>
      <c r="G477" s="7">
        <f t="shared" si="47"/>
        <v>3</v>
      </c>
    </row>
    <row r="478" spans="1:7">
      <c r="A478" s="8" t="s">
        <v>8</v>
      </c>
      <c r="B478" s="7" t="str">
        <f t="shared" si="42"/>
        <v>A</v>
      </c>
      <c r="C478" s="7" t="str">
        <f t="shared" si="43"/>
        <v>X</v>
      </c>
      <c r="D478" s="7">
        <f t="shared" si="44"/>
        <v>1</v>
      </c>
      <c r="E478" s="7">
        <f t="shared" si="45"/>
        <v>1</v>
      </c>
      <c r="F478" s="7">
        <f t="shared" si="46"/>
        <v>3</v>
      </c>
      <c r="G478" s="7">
        <f t="shared" si="47"/>
        <v>4</v>
      </c>
    </row>
    <row r="479" spans="1:7">
      <c r="A479" s="8" t="s">
        <v>8</v>
      </c>
      <c r="B479" s="7" t="str">
        <f t="shared" si="42"/>
        <v>A</v>
      </c>
      <c r="C479" s="7" t="str">
        <f t="shared" si="43"/>
        <v>X</v>
      </c>
      <c r="D479" s="7">
        <f t="shared" si="44"/>
        <v>1</v>
      </c>
      <c r="E479" s="7">
        <f t="shared" si="45"/>
        <v>1</v>
      </c>
      <c r="F479" s="7">
        <f t="shared" si="46"/>
        <v>3</v>
      </c>
      <c r="G479" s="7">
        <f t="shared" si="47"/>
        <v>4</v>
      </c>
    </row>
    <row r="480" spans="1:7">
      <c r="A480" s="8" t="s">
        <v>4</v>
      </c>
      <c r="B480" s="7" t="str">
        <f t="shared" si="42"/>
        <v>C</v>
      </c>
      <c r="C480" s="7" t="str">
        <f t="shared" si="43"/>
        <v>Y</v>
      </c>
      <c r="D480" s="7">
        <f t="shared" si="44"/>
        <v>3</v>
      </c>
      <c r="E480" s="7">
        <f t="shared" si="45"/>
        <v>2</v>
      </c>
      <c r="F480" s="7">
        <f t="shared" si="46"/>
        <v>0</v>
      </c>
      <c r="G480" s="7">
        <f t="shared" si="47"/>
        <v>2</v>
      </c>
    </row>
    <row r="481" spans="1:7">
      <c r="A481" s="8" t="s">
        <v>4</v>
      </c>
      <c r="B481" s="7" t="str">
        <f t="shared" si="42"/>
        <v>C</v>
      </c>
      <c r="C481" s="7" t="str">
        <f t="shared" si="43"/>
        <v>Y</v>
      </c>
      <c r="D481" s="7">
        <f t="shared" si="44"/>
        <v>3</v>
      </c>
      <c r="E481" s="7">
        <f t="shared" si="45"/>
        <v>2</v>
      </c>
      <c r="F481" s="7">
        <f t="shared" si="46"/>
        <v>0</v>
      </c>
      <c r="G481" s="7">
        <f t="shared" si="47"/>
        <v>2</v>
      </c>
    </row>
    <row r="482" spans="1:7">
      <c r="A482" s="8" t="s">
        <v>4</v>
      </c>
      <c r="B482" s="7" t="str">
        <f t="shared" si="42"/>
        <v>C</v>
      </c>
      <c r="C482" s="7" t="str">
        <f t="shared" si="43"/>
        <v>Y</v>
      </c>
      <c r="D482" s="7">
        <f t="shared" si="44"/>
        <v>3</v>
      </c>
      <c r="E482" s="7">
        <f t="shared" si="45"/>
        <v>2</v>
      </c>
      <c r="F482" s="7">
        <f t="shared" si="46"/>
        <v>0</v>
      </c>
      <c r="G482" s="7">
        <f t="shared" si="47"/>
        <v>2</v>
      </c>
    </row>
    <row r="483" spans="1:7">
      <c r="A483" s="8" t="s">
        <v>4</v>
      </c>
      <c r="B483" s="7" t="str">
        <f t="shared" si="42"/>
        <v>C</v>
      </c>
      <c r="C483" s="7" t="str">
        <f t="shared" si="43"/>
        <v>Y</v>
      </c>
      <c r="D483" s="7">
        <f t="shared" si="44"/>
        <v>3</v>
      </c>
      <c r="E483" s="7">
        <f t="shared" si="45"/>
        <v>2</v>
      </c>
      <c r="F483" s="7">
        <f t="shared" si="46"/>
        <v>0</v>
      </c>
      <c r="G483" s="7">
        <f t="shared" si="47"/>
        <v>2</v>
      </c>
    </row>
    <row r="484" spans="1:7">
      <c r="A484" s="8" t="s">
        <v>4</v>
      </c>
      <c r="B484" s="7" t="str">
        <f t="shared" si="42"/>
        <v>C</v>
      </c>
      <c r="C484" s="7" t="str">
        <f t="shared" si="43"/>
        <v>Y</v>
      </c>
      <c r="D484" s="7">
        <f t="shared" si="44"/>
        <v>3</v>
      </c>
      <c r="E484" s="7">
        <f t="shared" si="45"/>
        <v>2</v>
      </c>
      <c r="F484" s="7">
        <f t="shared" si="46"/>
        <v>0</v>
      </c>
      <c r="G484" s="7">
        <f t="shared" si="47"/>
        <v>2</v>
      </c>
    </row>
    <row r="485" spans="1:7">
      <c r="A485" s="8" t="s">
        <v>4</v>
      </c>
      <c r="B485" s="7" t="str">
        <f t="shared" si="42"/>
        <v>C</v>
      </c>
      <c r="C485" s="7" t="str">
        <f t="shared" si="43"/>
        <v>Y</v>
      </c>
      <c r="D485" s="7">
        <f t="shared" si="44"/>
        <v>3</v>
      </c>
      <c r="E485" s="7">
        <f t="shared" si="45"/>
        <v>2</v>
      </c>
      <c r="F485" s="7">
        <f t="shared" si="46"/>
        <v>0</v>
      </c>
      <c r="G485" s="7">
        <f t="shared" si="47"/>
        <v>2</v>
      </c>
    </row>
    <row r="486" spans="1:7">
      <c r="A486" s="8" t="s">
        <v>5</v>
      </c>
      <c r="B486" s="7" t="str">
        <f t="shared" si="42"/>
        <v>B</v>
      </c>
      <c r="C486" s="7" t="str">
        <f t="shared" si="43"/>
        <v>Z</v>
      </c>
      <c r="D486" s="7">
        <f t="shared" si="44"/>
        <v>2</v>
      </c>
      <c r="E486" s="7">
        <f t="shared" si="45"/>
        <v>3</v>
      </c>
      <c r="F486" s="7">
        <f t="shared" si="46"/>
        <v>6</v>
      </c>
      <c r="G486" s="7">
        <f t="shared" si="47"/>
        <v>9</v>
      </c>
    </row>
    <row r="487" spans="1:7">
      <c r="A487" s="8" t="s">
        <v>9</v>
      </c>
      <c r="B487" s="7" t="str">
        <f t="shared" si="42"/>
        <v>B</v>
      </c>
      <c r="C487" s="7" t="str">
        <f t="shared" si="43"/>
        <v>X</v>
      </c>
      <c r="D487" s="7">
        <f t="shared" si="44"/>
        <v>2</v>
      </c>
      <c r="E487" s="7">
        <f t="shared" si="45"/>
        <v>1</v>
      </c>
      <c r="F487" s="7">
        <f t="shared" si="46"/>
        <v>0</v>
      </c>
      <c r="G487" s="7">
        <f t="shared" si="47"/>
        <v>1</v>
      </c>
    </row>
    <row r="488" spans="1:7">
      <c r="A488" s="8" t="s">
        <v>4</v>
      </c>
      <c r="B488" s="7" t="str">
        <f t="shared" si="42"/>
        <v>C</v>
      </c>
      <c r="C488" s="7" t="str">
        <f t="shared" si="43"/>
        <v>Y</v>
      </c>
      <c r="D488" s="7">
        <f t="shared" si="44"/>
        <v>3</v>
      </c>
      <c r="E488" s="7">
        <f t="shared" si="45"/>
        <v>2</v>
      </c>
      <c r="F488" s="7">
        <f t="shared" si="46"/>
        <v>0</v>
      </c>
      <c r="G488" s="7">
        <f t="shared" si="47"/>
        <v>2</v>
      </c>
    </row>
    <row r="489" spans="1:7">
      <c r="A489" s="8" t="s">
        <v>5</v>
      </c>
      <c r="B489" s="7" t="str">
        <f t="shared" si="42"/>
        <v>B</v>
      </c>
      <c r="C489" s="7" t="str">
        <f t="shared" si="43"/>
        <v>Z</v>
      </c>
      <c r="D489" s="7">
        <f t="shared" si="44"/>
        <v>2</v>
      </c>
      <c r="E489" s="7">
        <f t="shared" si="45"/>
        <v>3</v>
      </c>
      <c r="F489" s="7">
        <f t="shared" si="46"/>
        <v>6</v>
      </c>
      <c r="G489" s="7">
        <f t="shared" si="47"/>
        <v>9</v>
      </c>
    </row>
    <row r="490" spans="1:7">
      <c r="A490" s="8" t="s">
        <v>4</v>
      </c>
      <c r="B490" s="7" t="str">
        <f t="shared" si="42"/>
        <v>C</v>
      </c>
      <c r="C490" s="7" t="str">
        <f t="shared" si="43"/>
        <v>Y</v>
      </c>
      <c r="D490" s="7">
        <f t="shared" si="44"/>
        <v>3</v>
      </c>
      <c r="E490" s="7">
        <f t="shared" si="45"/>
        <v>2</v>
      </c>
      <c r="F490" s="7">
        <f t="shared" si="46"/>
        <v>0</v>
      </c>
      <c r="G490" s="7">
        <f t="shared" si="47"/>
        <v>2</v>
      </c>
    </row>
    <row r="491" spans="1:7">
      <c r="A491" s="8" t="s">
        <v>8</v>
      </c>
      <c r="B491" s="7" t="str">
        <f t="shared" si="42"/>
        <v>A</v>
      </c>
      <c r="C491" s="7" t="str">
        <f t="shared" si="43"/>
        <v>X</v>
      </c>
      <c r="D491" s="7">
        <f t="shared" si="44"/>
        <v>1</v>
      </c>
      <c r="E491" s="7">
        <f t="shared" si="45"/>
        <v>1</v>
      </c>
      <c r="F491" s="7">
        <f t="shared" si="46"/>
        <v>3</v>
      </c>
      <c r="G491" s="7">
        <f t="shared" si="47"/>
        <v>4</v>
      </c>
    </row>
    <row r="492" spans="1:7">
      <c r="A492" s="8" t="s">
        <v>8</v>
      </c>
      <c r="B492" s="7" t="str">
        <f t="shared" si="42"/>
        <v>A</v>
      </c>
      <c r="C492" s="7" t="str">
        <f t="shared" si="43"/>
        <v>X</v>
      </c>
      <c r="D492" s="7">
        <f t="shared" si="44"/>
        <v>1</v>
      </c>
      <c r="E492" s="7">
        <f t="shared" si="45"/>
        <v>1</v>
      </c>
      <c r="F492" s="7">
        <f t="shared" si="46"/>
        <v>3</v>
      </c>
      <c r="G492" s="7">
        <f t="shared" si="47"/>
        <v>4</v>
      </c>
    </row>
    <row r="493" spans="1:7">
      <c r="A493" s="8" t="s">
        <v>4</v>
      </c>
      <c r="B493" s="7" t="str">
        <f t="shared" si="42"/>
        <v>C</v>
      </c>
      <c r="C493" s="7" t="str">
        <f t="shared" si="43"/>
        <v>Y</v>
      </c>
      <c r="D493" s="7">
        <f t="shared" si="44"/>
        <v>3</v>
      </c>
      <c r="E493" s="7">
        <f t="shared" si="45"/>
        <v>2</v>
      </c>
      <c r="F493" s="7">
        <f t="shared" si="46"/>
        <v>0</v>
      </c>
      <c r="G493" s="7">
        <f t="shared" si="47"/>
        <v>2</v>
      </c>
    </row>
    <row r="494" spans="1:7">
      <c r="A494" s="8" t="s">
        <v>8</v>
      </c>
      <c r="B494" s="7" t="str">
        <f t="shared" si="42"/>
        <v>A</v>
      </c>
      <c r="C494" s="7" t="str">
        <f t="shared" si="43"/>
        <v>X</v>
      </c>
      <c r="D494" s="7">
        <f t="shared" si="44"/>
        <v>1</v>
      </c>
      <c r="E494" s="7">
        <f t="shared" si="45"/>
        <v>1</v>
      </c>
      <c r="F494" s="7">
        <f t="shared" si="46"/>
        <v>3</v>
      </c>
      <c r="G494" s="7">
        <f t="shared" si="47"/>
        <v>4</v>
      </c>
    </row>
    <row r="495" spans="1:7">
      <c r="A495" s="8" t="s">
        <v>8</v>
      </c>
      <c r="B495" s="7" t="str">
        <f t="shared" si="42"/>
        <v>A</v>
      </c>
      <c r="C495" s="7" t="str">
        <f t="shared" si="43"/>
        <v>X</v>
      </c>
      <c r="D495" s="7">
        <f t="shared" si="44"/>
        <v>1</v>
      </c>
      <c r="E495" s="7">
        <f t="shared" si="45"/>
        <v>1</v>
      </c>
      <c r="F495" s="7">
        <f t="shared" si="46"/>
        <v>3</v>
      </c>
      <c r="G495" s="7">
        <f t="shared" si="47"/>
        <v>4</v>
      </c>
    </row>
    <row r="496" spans="1:7">
      <c r="A496" s="8" t="s">
        <v>4</v>
      </c>
      <c r="B496" s="7" t="str">
        <f t="shared" si="42"/>
        <v>C</v>
      </c>
      <c r="C496" s="7" t="str">
        <f t="shared" si="43"/>
        <v>Y</v>
      </c>
      <c r="D496" s="7">
        <f t="shared" si="44"/>
        <v>3</v>
      </c>
      <c r="E496" s="7">
        <f t="shared" si="45"/>
        <v>2</v>
      </c>
      <c r="F496" s="7">
        <f t="shared" si="46"/>
        <v>0</v>
      </c>
      <c r="G496" s="7">
        <f t="shared" si="47"/>
        <v>2</v>
      </c>
    </row>
    <row r="497" spans="1:7">
      <c r="A497" s="8" t="s">
        <v>4</v>
      </c>
      <c r="B497" s="7" t="str">
        <f t="shared" si="42"/>
        <v>C</v>
      </c>
      <c r="C497" s="7" t="str">
        <f t="shared" si="43"/>
        <v>Y</v>
      </c>
      <c r="D497" s="7">
        <f t="shared" si="44"/>
        <v>3</v>
      </c>
      <c r="E497" s="7">
        <f t="shared" si="45"/>
        <v>2</v>
      </c>
      <c r="F497" s="7">
        <f t="shared" si="46"/>
        <v>0</v>
      </c>
      <c r="G497" s="7">
        <f t="shared" si="47"/>
        <v>2</v>
      </c>
    </row>
    <row r="498" spans="1:7">
      <c r="A498" s="8" t="s">
        <v>12</v>
      </c>
      <c r="B498" s="7" t="str">
        <f t="shared" si="42"/>
        <v>A</v>
      </c>
      <c r="C498" s="7" t="str">
        <f t="shared" si="43"/>
        <v>Z</v>
      </c>
      <c r="D498" s="7">
        <f t="shared" si="44"/>
        <v>1</v>
      </c>
      <c r="E498" s="7">
        <f t="shared" si="45"/>
        <v>3</v>
      </c>
      <c r="F498" s="7">
        <f t="shared" si="46"/>
        <v>0</v>
      </c>
      <c r="G498" s="7">
        <f t="shared" si="47"/>
        <v>3</v>
      </c>
    </row>
    <row r="499" spans="1:7">
      <c r="A499" s="8" t="s">
        <v>4</v>
      </c>
      <c r="B499" s="7" t="str">
        <f t="shared" si="42"/>
        <v>C</v>
      </c>
      <c r="C499" s="7" t="str">
        <f t="shared" si="43"/>
        <v>Y</v>
      </c>
      <c r="D499" s="7">
        <f t="shared" si="44"/>
        <v>3</v>
      </c>
      <c r="E499" s="7">
        <f t="shared" si="45"/>
        <v>2</v>
      </c>
      <c r="F499" s="7">
        <f t="shared" si="46"/>
        <v>0</v>
      </c>
      <c r="G499" s="7">
        <f t="shared" si="47"/>
        <v>2</v>
      </c>
    </row>
    <row r="500" spans="1:7">
      <c r="A500" s="8" t="s">
        <v>8</v>
      </c>
      <c r="B500" s="7" t="str">
        <f t="shared" si="42"/>
        <v>A</v>
      </c>
      <c r="C500" s="7" t="str">
        <f t="shared" si="43"/>
        <v>X</v>
      </c>
      <c r="D500" s="7">
        <f t="shared" si="44"/>
        <v>1</v>
      </c>
      <c r="E500" s="7">
        <f t="shared" si="45"/>
        <v>1</v>
      </c>
      <c r="F500" s="7">
        <f t="shared" si="46"/>
        <v>3</v>
      </c>
      <c r="G500" s="7">
        <f t="shared" si="47"/>
        <v>4</v>
      </c>
    </row>
    <row r="501" spans="1:7">
      <c r="A501" s="8" t="s">
        <v>4</v>
      </c>
      <c r="B501" s="7" t="str">
        <f t="shared" si="42"/>
        <v>C</v>
      </c>
      <c r="C501" s="7" t="str">
        <f t="shared" si="43"/>
        <v>Y</v>
      </c>
      <c r="D501" s="7">
        <f t="shared" si="44"/>
        <v>3</v>
      </c>
      <c r="E501" s="7">
        <f t="shared" si="45"/>
        <v>2</v>
      </c>
      <c r="F501" s="7">
        <f t="shared" si="46"/>
        <v>0</v>
      </c>
      <c r="G501" s="7">
        <f t="shared" si="47"/>
        <v>2</v>
      </c>
    </row>
    <row r="502" spans="1:7">
      <c r="A502" s="8" t="s">
        <v>4</v>
      </c>
      <c r="B502" s="7" t="str">
        <f t="shared" si="42"/>
        <v>C</v>
      </c>
      <c r="C502" s="7" t="str">
        <f t="shared" si="43"/>
        <v>Y</v>
      </c>
      <c r="D502" s="7">
        <f t="shared" si="44"/>
        <v>3</v>
      </c>
      <c r="E502" s="7">
        <f t="shared" si="45"/>
        <v>2</v>
      </c>
      <c r="F502" s="7">
        <f t="shared" si="46"/>
        <v>0</v>
      </c>
      <c r="G502" s="7">
        <f t="shared" si="47"/>
        <v>2</v>
      </c>
    </row>
    <row r="503" spans="1:7">
      <c r="A503" s="8" t="s">
        <v>4</v>
      </c>
      <c r="B503" s="7" t="str">
        <f t="shared" si="42"/>
        <v>C</v>
      </c>
      <c r="C503" s="7" t="str">
        <f t="shared" si="43"/>
        <v>Y</v>
      </c>
      <c r="D503" s="7">
        <f t="shared" si="44"/>
        <v>3</v>
      </c>
      <c r="E503" s="7">
        <f t="shared" si="45"/>
        <v>2</v>
      </c>
      <c r="F503" s="7">
        <f t="shared" si="46"/>
        <v>0</v>
      </c>
      <c r="G503" s="7">
        <f t="shared" si="47"/>
        <v>2</v>
      </c>
    </row>
    <row r="504" spans="1:7">
      <c r="A504" s="8" t="s">
        <v>4</v>
      </c>
      <c r="B504" s="7" t="str">
        <f t="shared" si="42"/>
        <v>C</v>
      </c>
      <c r="C504" s="7" t="str">
        <f t="shared" si="43"/>
        <v>Y</v>
      </c>
      <c r="D504" s="7">
        <f t="shared" si="44"/>
        <v>3</v>
      </c>
      <c r="E504" s="7">
        <f t="shared" si="45"/>
        <v>2</v>
      </c>
      <c r="F504" s="7">
        <f t="shared" si="46"/>
        <v>0</v>
      </c>
      <c r="G504" s="7">
        <f t="shared" si="47"/>
        <v>2</v>
      </c>
    </row>
    <row r="505" spans="1:7">
      <c r="A505" s="8" t="s">
        <v>4</v>
      </c>
      <c r="B505" s="7" t="str">
        <f t="shared" si="42"/>
        <v>C</v>
      </c>
      <c r="C505" s="7" t="str">
        <f t="shared" si="43"/>
        <v>Y</v>
      </c>
      <c r="D505" s="7">
        <f t="shared" si="44"/>
        <v>3</v>
      </c>
      <c r="E505" s="7">
        <f t="shared" si="45"/>
        <v>2</v>
      </c>
      <c r="F505" s="7">
        <f t="shared" si="46"/>
        <v>0</v>
      </c>
      <c r="G505" s="7">
        <f t="shared" si="47"/>
        <v>2</v>
      </c>
    </row>
    <row r="506" spans="1:7">
      <c r="A506" s="8" t="s">
        <v>8</v>
      </c>
      <c r="B506" s="7" t="str">
        <f t="shared" si="42"/>
        <v>A</v>
      </c>
      <c r="C506" s="7" t="str">
        <f t="shared" si="43"/>
        <v>X</v>
      </c>
      <c r="D506" s="7">
        <f t="shared" si="44"/>
        <v>1</v>
      </c>
      <c r="E506" s="7">
        <f t="shared" si="45"/>
        <v>1</v>
      </c>
      <c r="F506" s="7">
        <f t="shared" si="46"/>
        <v>3</v>
      </c>
      <c r="G506" s="7">
        <f t="shared" si="47"/>
        <v>4</v>
      </c>
    </row>
    <row r="507" spans="1:7">
      <c r="A507" s="8" t="s">
        <v>5</v>
      </c>
      <c r="B507" s="7" t="str">
        <f t="shared" si="42"/>
        <v>B</v>
      </c>
      <c r="C507" s="7" t="str">
        <f t="shared" si="43"/>
        <v>Z</v>
      </c>
      <c r="D507" s="7">
        <f t="shared" si="44"/>
        <v>2</v>
      </c>
      <c r="E507" s="7">
        <f t="shared" si="45"/>
        <v>3</v>
      </c>
      <c r="F507" s="7">
        <f t="shared" si="46"/>
        <v>6</v>
      </c>
      <c r="G507" s="7">
        <f t="shared" si="47"/>
        <v>9</v>
      </c>
    </row>
    <row r="508" spans="1:7">
      <c r="A508" s="8" t="s">
        <v>8</v>
      </c>
      <c r="B508" s="7" t="str">
        <f t="shared" si="42"/>
        <v>A</v>
      </c>
      <c r="C508" s="7" t="str">
        <f t="shared" si="43"/>
        <v>X</v>
      </c>
      <c r="D508" s="7">
        <f t="shared" si="44"/>
        <v>1</v>
      </c>
      <c r="E508" s="7">
        <f t="shared" si="45"/>
        <v>1</v>
      </c>
      <c r="F508" s="7">
        <f t="shared" si="46"/>
        <v>3</v>
      </c>
      <c r="G508" s="7">
        <f t="shared" si="47"/>
        <v>4</v>
      </c>
    </row>
    <row r="509" spans="1:7">
      <c r="A509" s="8" t="s">
        <v>10</v>
      </c>
      <c r="B509" s="7" t="str">
        <f t="shared" si="42"/>
        <v>C</v>
      </c>
      <c r="C509" s="7" t="str">
        <f t="shared" si="43"/>
        <v>X</v>
      </c>
      <c r="D509" s="7">
        <f t="shared" si="44"/>
        <v>3</v>
      </c>
      <c r="E509" s="7">
        <f t="shared" si="45"/>
        <v>1</v>
      </c>
      <c r="F509" s="7">
        <f t="shared" si="46"/>
        <v>6</v>
      </c>
      <c r="G509" s="7">
        <f t="shared" si="47"/>
        <v>7</v>
      </c>
    </row>
    <row r="510" spans="1:7">
      <c r="A510" s="8" t="s">
        <v>9</v>
      </c>
      <c r="B510" s="7" t="str">
        <f t="shared" si="42"/>
        <v>B</v>
      </c>
      <c r="C510" s="7" t="str">
        <f t="shared" si="43"/>
        <v>X</v>
      </c>
      <c r="D510" s="7">
        <f t="shared" si="44"/>
        <v>2</v>
      </c>
      <c r="E510" s="7">
        <f t="shared" si="45"/>
        <v>1</v>
      </c>
      <c r="F510" s="7">
        <f t="shared" si="46"/>
        <v>0</v>
      </c>
      <c r="G510" s="7">
        <f t="shared" si="47"/>
        <v>1</v>
      </c>
    </row>
    <row r="511" spans="1:7">
      <c r="A511" s="8" t="s">
        <v>4</v>
      </c>
      <c r="B511" s="7" t="str">
        <f t="shared" si="42"/>
        <v>C</v>
      </c>
      <c r="C511" s="7" t="str">
        <f t="shared" si="43"/>
        <v>Y</v>
      </c>
      <c r="D511" s="7">
        <f t="shared" si="44"/>
        <v>3</v>
      </c>
      <c r="E511" s="7">
        <f t="shared" si="45"/>
        <v>2</v>
      </c>
      <c r="F511" s="7">
        <f t="shared" si="46"/>
        <v>0</v>
      </c>
      <c r="G511" s="7">
        <f t="shared" si="47"/>
        <v>2</v>
      </c>
    </row>
    <row r="512" spans="1:7">
      <c r="A512" s="8" t="s">
        <v>5</v>
      </c>
      <c r="B512" s="7" t="str">
        <f t="shared" si="42"/>
        <v>B</v>
      </c>
      <c r="C512" s="7" t="str">
        <f t="shared" si="43"/>
        <v>Z</v>
      </c>
      <c r="D512" s="7">
        <f t="shared" si="44"/>
        <v>2</v>
      </c>
      <c r="E512" s="7">
        <f t="shared" si="45"/>
        <v>3</v>
      </c>
      <c r="F512" s="7">
        <f t="shared" si="46"/>
        <v>6</v>
      </c>
      <c r="G512" s="7">
        <f t="shared" si="47"/>
        <v>9</v>
      </c>
    </row>
    <row r="513" spans="1:7">
      <c r="A513" s="8" t="s">
        <v>4</v>
      </c>
      <c r="B513" s="7" t="str">
        <f t="shared" si="42"/>
        <v>C</v>
      </c>
      <c r="C513" s="7" t="str">
        <f t="shared" si="43"/>
        <v>Y</v>
      </c>
      <c r="D513" s="7">
        <f t="shared" si="44"/>
        <v>3</v>
      </c>
      <c r="E513" s="7">
        <f t="shared" si="45"/>
        <v>2</v>
      </c>
      <c r="F513" s="7">
        <f t="shared" si="46"/>
        <v>0</v>
      </c>
      <c r="G513" s="7">
        <f t="shared" si="47"/>
        <v>2</v>
      </c>
    </row>
    <row r="514" spans="1:7">
      <c r="A514" s="8" t="s">
        <v>9</v>
      </c>
      <c r="B514" s="7" t="str">
        <f t="shared" si="42"/>
        <v>B</v>
      </c>
      <c r="C514" s="7" t="str">
        <f t="shared" si="43"/>
        <v>X</v>
      </c>
      <c r="D514" s="7">
        <f t="shared" si="44"/>
        <v>2</v>
      </c>
      <c r="E514" s="7">
        <f t="shared" si="45"/>
        <v>1</v>
      </c>
      <c r="F514" s="7">
        <f t="shared" si="46"/>
        <v>0</v>
      </c>
      <c r="G514" s="7">
        <f t="shared" si="47"/>
        <v>1</v>
      </c>
    </row>
    <row r="515" spans="1:7">
      <c r="A515" s="8" t="s">
        <v>9</v>
      </c>
      <c r="B515" s="7" t="str">
        <f t="shared" ref="B515:B578" si="48">LEFT(A515,1)</f>
        <v>B</v>
      </c>
      <c r="C515" s="7" t="str">
        <f t="shared" ref="C515:C578" si="49">RIGHT(A515,1)</f>
        <v>X</v>
      </c>
      <c r="D515" s="7">
        <f t="shared" ref="D515:D578" si="50">LOOKUP(B515,$M$2:$M$4,$O$2:$O$4)</f>
        <v>2</v>
      </c>
      <c r="E515" s="7">
        <f t="shared" ref="E515:E578" si="51">LOOKUP(C515,$N$2:$N$4,$O$2:$O$4)</f>
        <v>1</v>
      </c>
      <c r="F515" s="7">
        <f t="shared" ref="F515:F578" si="52">LOOKUP(A515,$M$6:$M$14,$N$6:$N$14)</f>
        <v>0</v>
      </c>
      <c r="G515" s="7">
        <f t="shared" ref="G515:G578" si="53">E515+F515</f>
        <v>1</v>
      </c>
    </row>
    <row r="516" spans="1:7">
      <c r="A516" s="8" t="s">
        <v>4</v>
      </c>
      <c r="B516" s="7" t="str">
        <f t="shared" si="48"/>
        <v>C</v>
      </c>
      <c r="C516" s="7" t="str">
        <f t="shared" si="49"/>
        <v>Y</v>
      </c>
      <c r="D516" s="7">
        <f t="shared" si="50"/>
        <v>3</v>
      </c>
      <c r="E516" s="7">
        <f t="shared" si="51"/>
        <v>2</v>
      </c>
      <c r="F516" s="7">
        <f t="shared" si="52"/>
        <v>0</v>
      </c>
      <c r="G516" s="7">
        <f t="shared" si="53"/>
        <v>2</v>
      </c>
    </row>
    <row r="517" spans="1:7">
      <c r="A517" s="8" t="s">
        <v>4</v>
      </c>
      <c r="B517" s="7" t="str">
        <f t="shared" si="48"/>
        <v>C</v>
      </c>
      <c r="C517" s="7" t="str">
        <f t="shared" si="49"/>
        <v>Y</v>
      </c>
      <c r="D517" s="7">
        <f t="shared" si="50"/>
        <v>3</v>
      </c>
      <c r="E517" s="7">
        <f t="shared" si="51"/>
        <v>2</v>
      </c>
      <c r="F517" s="7">
        <f t="shared" si="52"/>
        <v>0</v>
      </c>
      <c r="G517" s="7">
        <f t="shared" si="53"/>
        <v>2</v>
      </c>
    </row>
    <row r="518" spans="1:7">
      <c r="A518" s="8" t="s">
        <v>10</v>
      </c>
      <c r="B518" s="7" t="str">
        <f t="shared" si="48"/>
        <v>C</v>
      </c>
      <c r="C518" s="7" t="str">
        <f t="shared" si="49"/>
        <v>X</v>
      </c>
      <c r="D518" s="7">
        <f t="shared" si="50"/>
        <v>3</v>
      </c>
      <c r="E518" s="7">
        <f t="shared" si="51"/>
        <v>1</v>
      </c>
      <c r="F518" s="7">
        <f t="shared" si="52"/>
        <v>6</v>
      </c>
      <c r="G518" s="7">
        <f t="shared" si="53"/>
        <v>7</v>
      </c>
    </row>
    <row r="519" spans="1:7">
      <c r="A519" s="8" t="s">
        <v>4</v>
      </c>
      <c r="B519" s="7" t="str">
        <f t="shared" si="48"/>
        <v>C</v>
      </c>
      <c r="C519" s="7" t="str">
        <f t="shared" si="49"/>
        <v>Y</v>
      </c>
      <c r="D519" s="7">
        <f t="shared" si="50"/>
        <v>3</v>
      </c>
      <c r="E519" s="7">
        <f t="shared" si="51"/>
        <v>2</v>
      </c>
      <c r="F519" s="7">
        <f t="shared" si="52"/>
        <v>0</v>
      </c>
      <c r="G519" s="7">
        <f t="shared" si="53"/>
        <v>2</v>
      </c>
    </row>
    <row r="520" spans="1:7">
      <c r="A520" s="8" t="s">
        <v>4</v>
      </c>
      <c r="B520" s="7" t="str">
        <f t="shared" si="48"/>
        <v>C</v>
      </c>
      <c r="C520" s="7" t="str">
        <f t="shared" si="49"/>
        <v>Y</v>
      </c>
      <c r="D520" s="7">
        <f t="shared" si="50"/>
        <v>3</v>
      </c>
      <c r="E520" s="7">
        <f t="shared" si="51"/>
        <v>2</v>
      </c>
      <c r="F520" s="7">
        <f t="shared" si="52"/>
        <v>0</v>
      </c>
      <c r="G520" s="7">
        <f t="shared" si="53"/>
        <v>2</v>
      </c>
    </row>
    <row r="521" spans="1:7">
      <c r="A521" s="8" t="s">
        <v>8</v>
      </c>
      <c r="B521" s="7" t="str">
        <f t="shared" si="48"/>
        <v>A</v>
      </c>
      <c r="C521" s="7" t="str">
        <f t="shared" si="49"/>
        <v>X</v>
      </c>
      <c r="D521" s="7">
        <f t="shared" si="50"/>
        <v>1</v>
      </c>
      <c r="E521" s="7">
        <f t="shared" si="51"/>
        <v>1</v>
      </c>
      <c r="F521" s="7">
        <f t="shared" si="52"/>
        <v>3</v>
      </c>
      <c r="G521" s="7">
        <f t="shared" si="53"/>
        <v>4</v>
      </c>
    </row>
    <row r="522" spans="1:7">
      <c r="A522" s="8" t="s">
        <v>10</v>
      </c>
      <c r="B522" s="7" t="str">
        <f t="shared" si="48"/>
        <v>C</v>
      </c>
      <c r="C522" s="7" t="str">
        <f t="shared" si="49"/>
        <v>X</v>
      </c>
      <c r="D522" s="7">
        <f t="shared" si="50"/>
        <v>3</v>
      </c>
      <c r="E522" s="7">
        <f t="shared" si="51"/>
        <v>1</v>
      </c>
      <c r="F522" s="7">
        <f t="shared" si="52"/>
        <v>6</v>
      </c>
      <c r="G522" s="7">
        <f t="shared" si="53"/>
        <v>7</v>
      </c>
    </row>
    <row r="523" spans="1:7">
      <c r="A523" s="8" t="s">
        <v>8</v>
      </c>
      <c r="B523" s="7" t="str">
        <f t="shared" si="48"/>
        <v>A</v>
      </c>
      <c r="C523" s="7" t="str">
        <f t="shared" si="49"/>
        <v>X</v>
      </c>
      <c r="D523" s="7">
        <f t="shared" si="50"/>
        <v>1</v>
      </c>
      <c r="E523" s="7">
        <f t="shared" si="51"/>
        <v>1</v>
      </c>
      <c r="F523" s="7">
        <f t="shared" si="52"/>
        <v>3</v>
      </c>
      <c r="G523" s="7">
        <f t="shared" si="53"/>
        <v>4</v>
      </c>
    </row>
    <row r="524" spans="1:7">
      <c r="A524" s="8" t="s">
        <v>4</v>
      </c>
      <c r="B524" s="7" t="str">
        <f t="shared" si="48"/>
        <v>C</v>
      </c>
      <c r="C524" s="7" t="str">
        <f t="shared" si="49"/>
        <v>Y</v>
      </c>
      <c r="D524" s="7">
        <f t="shared" si="50"/>
        <v>3</v>
      </c>
      <c r="E524" s="7">
        <f t="shared" si="51"/>
        <v>2</v>
      </c>
      <c r="F524" s="7">
        <f t="shared" si="52"/>
        <v>0</v>
      </c>
      <c r="G524" s="7">
        <f t="shared" si="53"/>
        <v>2</v>
      </c>
    </row>
    <row r="525" spans="1:7">
      <c r="A525" s="8" t="s">
        <v>9</v>
      </c>
      <c r="B525" s="7" t="str">
        <f t="shared" si="48"/>
        <v>B</v>
      </c>
      <c r="C525" s="7" t="str">
        <f t="shared" si="49"/>
        <v>X</v>
      </c>
      <c r="D525" s="7">
        <f t="shared" si="50"/>
        <v>2</v>
      </c>
      <c r="E525" s="7">
        <f t="shared" si="51"/>
        <v>1</v>
      </c>
      <c r="F525" s="7">
        <f t="shared" si="52"/>
        <v>0</v>
      </c>
      <c r="G525" s="7">
        <f t="shared" si="53"/>
        <v>1</v>
      </c>
    </row>
    <row r="526" spans="1:7">
      <c r="A526" s="8" t="s">
        <v>8</v>
      </c>
      <c r="B526" s="7" t="str">
        <f t="shared" si="48"/>
        <v>A</v>
      </c>
      <c r="C526" s="7" t="str">
        <f t="shared" si="49"/>
        <v>X</v>
      </c>
      <c r="D526" s="7">
        <f t="shared" si="50"/>
        <v>1</v>
      </c>
      <c r="E526" s="7">
        <f t="shared" si="51"/>
        <v>1</v>
      </c>
      <c r="F526" s="7">
        <f t="shared" si="52"/>
        <v>3</v>
      </c>
      <c r="G526" s="7">
        <f t="shared" si="53"/>
        <v>4</v>
      </c>
    </row>
    <row r="527" spans="1:7">
      <c r="A527" s="8" t="s">
        <v>7</v>
      </c>
      <c r="B527" s="7" t="str">
        <f t="shared" si="48"/>
        <v>B</v>
      </c>
      <c r="C527" s="7" t="str">
        <f t="shared" si="49"/>
        <v>Y</v>
      </c>
      <c r="D527" s="7">
        <f t="shared" si="50"/>
        <v>2</v>
      </c>
      <c r="E527" s="7">
        <f t="shared" si="51"/>
        <v>2</v>
      </c>
      <c r="F527" s="7">
        <f t="shared" si="52"/>
        <v>3</v>
      </c>
      <c r="G527" s="7">
        <f t="shared" si="53"/>
        <v>5</v>
      </c>
    </row>
    <row r="528" spans="1:7">
      <c r="A528" s="8" t="s">
        <v>8</v>
      </c>
      <c r="B528" s="7" t="str">
        <f t="shared" si="48"/>
        <v>A</v>
      </c>
      <c r="C528" s="7" t="str">
        <f t="shared" si="49"/>
        <v>X</v>
      </c>
      <c r="D528" s="7">
        <f t="shared" si="50"/>
        <v>1</v>
      </c>
      <c r="E528" s="7">
        <f t="shared" si="51"/>
        <v>1</v>
      </c>
      <c r="F528" s="7">
        <f t="shared" si="52"/>
        <v>3</v>
      </c>
      <c r="G528" s="7">
        <f t="shared" si="53"/>
        <v>4</v>
      </c>
    </row>
    <row r="529" spans="1:7">
      <c r="A529" s="8" t="s">
        <v>9</v>
      </c>
      <c r="B529" s="7" t="str">
        <f t="shared" si="48"/>
        <v>B</v>
      </c>
      <c r="C529" s="7" t="str">
        <f t="shared" si="49"/>
        <v>X</v>
      </c>
      <c r="D529" s="7">
        <f t="shared" si="50"/>
        <v>2</v>
      </c>
      <c r="E529" s="7">
        <f t="shared" si="51"/>
        <v>1</v>
      </c>
      <c r="F529" s="7">
        <f t="shared" si="52"/>
        <v>0</v>
      </c>
      <c r="G529" s="7">
        <f t="shared" si="53"/>
        <v>1</v>
      </c>
    </row>
    <row r="530" spans="1:7">
      <c r="A530" s="8" t="s">
        <v>4</v>
      </c>
      <c r="B530" s="7" t="str">
        <f t="shared" si="48"/>
        <v>C</v>
      </c>
      <c r="C530" s="7" t="str">
        <f t="shared" si="49"/>
        <v>Y</v>
      </c>
      <c r="D530" s="7">
        <f t="shared" si="50"/>
        <v>3</v>
      </c>
      <c r="E530" s="7">
        <f t="shared" si="51"/>
        <v>2</v>
      </c>
      <c r="F530" s="7">
        <f t="shared" si="52"/>
        <v>0</v>
      </c>
      <c r="G530" s="7">
        <f t="shared" si="53"/>
        <v>2</v>
      </c>
    </row>
    <row r="531" spans="1:7">
      <c r="A531" s="8" t="s">
        <v>10</v>
      </c>
      <c r="B531" s="7" t="str">
        <f t="shared" si="48"/>
        <v>C</v>
      </c>
      <c r="C531" s="7" t="str">
        <f t="shared" si="49"/>
        <v>X</v>
      </c>
      <c r="D531" s="7">
        <f t="shared" si="50"/>
        <v>3</v>
      </c>
      <c r="E531" s="7">
        <f t="shared" si="51"/>
        <v>1</v>
      </c>
      <c r="F531" s="7">
        <f t="shared" si="52"/>
        <v>6</v>
      </c>
      <c r="G531" s="7">
        <f t="shared" si="53"/>
        <v>7</v>
      </c>
    </row>
    <row r="532" spans="1:7">
      <c r="A532" s="8" t="s">
        <v>4</v>
      </c>
      <c r="B532" s="7" t="str">
        <f t="shared" si="48"/>
        <v>C</v>
      </c>
      <c r="C532" s="7" t="str">
        <f t="shared" si="49"/>
        <v>Y</v>
      </c>
      <c r="D532" s="7">
        <f t="shared" si="50"/>
        <v>3</v>
      </c>
      <c r="E532" s="7">
        <f t="shared" si="51"/>
        <v>2</v>
      </c>
      <c r="F532" s="7">
        <f t="shared" si="52"/>
        <v>0</v>
      </c>
      <c r="G532" s="7">
        <f t="shared" si="53"/>
        <v>2</v>
      </c>
    </row>
    <row r="533" spans="1:7">
      <c r="A533" s="8" t="s">
        <v>4</v>
      </c>
      <c r="B533" s="7" t="str">
        <f t="shared" si="48"/>
        <v>C</v>
      </c>
      <c r="C533" s="7" t="str">
        <f t="shared" si="49"/>
        <v>Y</v>
      </c>
      <c r="D533" s="7">
        <f t="shared" si="50"/>
        <v>3</v>
      </c>
      <c r="E533" s="7">
        <f t="shared" si="51"/>
        <v>2</v>
      </c>
      <c r="F533" s="7">
        <f t="shared" si="52"/>
        <v>0</v>
      </c>
      <c r="G533" s="7">
        <f t="shared" si="53"/>
        <v>2</v>
      </c>
    </row>
    <row r="534" spans="1:7">
      <c r="A534" s="8" t="s">
        <v>8</v>
      </c>
      <c r="B534" s="7" t="str">
        <f t="shared" si="48"/>
        <v>A</v>
      </c>
      <c r="C534" s="7" t="str">
        <f t="shared" si="49"/>
        <v>X</v>
      </c>
      <c r="D534" s="7">
        <f t="shared" si="50"/>
        <v>1</v>
      </c>
      <c r="E534" s="7">
        <f t="shared" si="51"/>
        <v>1</v>
      </c>
      <c r="F534" s="7">
        <f t="shared" si="52"/>
        <v>3</v>
      </c>
      <c r="G534" s="7">
        <f t="shared" si="53"/>
        <v>4</v>
      </c>
    </row>
    <row r="535" spans="1:7">
      <c r="A535" s="8" t="s">
        <v>4</v>
      </c>
      <c r="B535" s="7" t="str">
        <f t="shared" si="48"/>
        <v>C</v>
      </c>
      <c r="C535" s="7" t="str">
        <f t="shared" si="49"/>
        <v>Y</v>
      </c>
      <c r="D535" s="7">
        <f t="shared" si="50"/>
        <v>3</v>
      </c>
      <c r="E535" s="7">
        <f t="shared" si="51"/>
        <v>2</v>
      </c>
      <c r="F535" s="7">
        <f t="shared" si="52"/>
        <v>0</v>
      </c>
      <c r="G535" s="7">
        <f t="shared" si="53"/>
        <v>2</v>
      </c>
    </row>
    <row r="536" spans="1:7">
      <c r="A536" s="8" t="s">
        <v>4</v>
      </c>
      <c r="B536" s="7" t="str">
        <f t="shared" si="48"/>
        <v>C</v>
      </c>
      <c r="C536" s="7" t="str">
        <f t="shared" si="49"/>
        <v>Y</v>
      </c>
      <c r="D536" s="7">
        <f t="shared" si="50"/>
        <v>3</v>
      </c>
      <c r="E536" s="7">
        <f t="shared" si="51"/>
        <v>2</v>
      </c>
      <c r="F536" s="7">
        <f t="shared" si="52"/>
        <v>0</v>
      </c>
      <c r="G536" s="7">
        <f t="shared" si="53"/>
        <v>2</v>
      </c>
    </row>
    <row r="537" spans="1:7">
      <c r="A537" s="8" t="s">
        <v>8</v>
      </c>
      <c r="B537" s="7" t="str">
        <f t="shared" si="48"/>
        <v>A</v>
      </c>
      <c r="C537" s="7" t="str">
        <f t="shared" si="49"/>
        <v>X</v>
      </c>
      <c r="D537" s="7">
        <f t="shared" si="50"/>
        <v>1</v>
      </c>
      <c r="E537" s="7">
        <f t="shared" si="51"/>
        <v>1</v>
      </c>
      <c r="F537" s="7">
        <f t="shared" si="52"/>
        <v>3</v>
      </c>
      <c r="G537" s="7">
        <f t="shared" si="53"/>
        <v>4</v>
      </c>
    </row>
    <row r="538" spans="1:7">
      <c r="A538" s="8" t="s">
        <v>6</v>
      </c>
      <c r="B538" s="7" t="str">
        <f t="shared" si="48"/>
        <v>C</v>
      </c>
      <c r="C538" s="7" t="str">
        <f t="shared" si="49"/>
        <v>Z</v>
      </c>
      <c r="D538" s="7">
        <f t="shared" si="50"/>
        <v>3</v>
      </c>
      <c r="E538" s="7">
        <f t="shared" si="51"/>
        <v>3</v>
      </c>
      <c r="F538" s="7">
        <f t="shared" si="52"/>
        <v>3</v>
      </c>
      <c r="G538" s="7">
        <f t="shared" si="53"/>
        <v>6</v>
      </c>
    </row>
    <row r="539" spans="1:7">
      <c r="A539" s="8" t="s">
        <v>9</v>
      </c>
      <c r="B539" s="7" t="str">
        <f t="shared" si="48"/>
        <v>B</v>
      </c>
      <c r="C539" s="7" t="str">
        <f t="shared" si="49"/>
        <v>X</v>
      </c>
      <c r="D539" s="7">
        <f t="shared" si="50"/>
        <v>2</v>
      </c>
      <c r="E539" s="7">
        <f t="shared" si="51"/>
        <v>1</v>
      </c>
      <c r="F539" s="7">
        <f t="shared" si="52"/>
        <v>0</v>
      </c>
      <c r="G539" s="7">
        <f t="shared" si="53"/>
        <v>1</v>
      </c>
    </row>
    <row r="540" spans="1:7">
      <c r="A540" s="8" t="s">
        <v>8</v>
      </c>
      <c r="B540" s="7" t="str">
        <f t="shared" si="48"/>
        <v>A</v>
      </c>
      <c r="C540" s="7" t="str">
        <f t="shared" si="49"/>
        <v>X</v>
      </c>
      <c r="D540" s="7">
        <f t="shared" si="50"/>
        <v>1</v>
      </c>
      <c r="E540" s="7">
        <f t="shared" si="51"/>
        <v>1</v>
      </c>
      <c r="F540" s="7">
        <f t="shared" si="52"/>
        <v>3</v>
      </c>
      <c r="G540" s="7">
        <f t="shared" si="53"/>
        <v>4</v>
      </c>
    </row>
    <row r="541" spans="1:7">
      <c r="A541" s="8" t="s">
        <v>4</v>
      </c>
      <c r="B541" s="7" t="str">
        <f t="shared" si="48"/>
        <v>C</v>
      </c>
      <c r="C541" s="7" t="str">
        <f t="shared" si="49"/>
        <v>Y</v>
      </c>
      <c r="D541" s="7">
        <f t="shared" si="50"/>
        <v>3</v>
      </c>
      <c r="E541" s="7">
        <f t="shared" si="51"/>
        <v>2</v>
      </c>
      <c r="F541" s="7">
        <f t="shared" si="52"/>
        <v>0</v>
      </c>
      <c r="G541" s="7">
        <f t="shared" si="53"/>
        <v>2</v>
      </c>
    </row>
    <row r="542" spans="1:7">
      <c r="A542" s="8" t="s">
        <v>8</v>
      </c>
      <c r="B542" s="7" t="str">
        <f t="shared" si="48"/>
        <v>A</v>
      </c>
      <c r="C542" s="7" t="str">
        <f t="shared" si="49"/>
        <v>X</v>
      </c>
      <c r="D542" s="7">
        <f t="shared" si="50"/>
        <v>1</v>
      </c>
      <c r="E542" s="7">
        <f t="shared" si="51"/>
        <v>1</v>
      </c>
      <c r="F542" s="7">
        <f t="shared" si="52"/>
        <v>3</v>
      </c>
      <c r="G542" s="7">
        <f t="shared" si="53"/>
        <v>4</v>
      </c>
    </row>
    <row r="543" spans="1:7">
      <c r="A543" s="8" t="s">
        <v>8</v>
      </c>
      <c r="B543" s="7" t="str">
        <f t="shared" si="48"/>
        <v>A</v>
      </c>
      <c r="C543" s="7" t="str">
        <f t="shared" si="49"/>
        <v>X</v>
      </c>
      <c r="D543" s="7">
        <f t="shared" si="50"/>
        <v>1</v>
      </c>
      <c r="E543" s="7">
        <f t="shared" si="51"/>
        <v>1</v>
      </c>
      <c r="F543" s="7">
        <f t="shared" si="52"/>
        <v>3</v>
      </c>
      <c r="G543" s="7">
        <f t="shared" si="53"/>
        <v>4</v>
      </c>
    </row>
    <row r="544" spans="1:7">
      <c r="A544" s="8" t="s">
        <v>4</v>
      </c>
      <c r="B544" s="7" t="str">
        <f t="shared" si="48"/>
        <v>C</v>
      </c>
      <c r="C544" s="7" t="str">
        <f t="shared" si="49"/>
        <v>Y</v>
      </c>
      <c r="D544" s="7">
        <f t="shared" si="50"/>
        <v>3</v>
      </c>
      <c r="E544" s="7">
        <f t="shared" si="51"/>
        <v>2</v>
      </c>
      <c r="F544" s="7">
        <f t="shared" si="52"/>
        <v>0</v>
      </c>
      <c r="G544" s="7">
        <f t="shared" si="53"/>
        <v>2</v>
      </c>
    </row>
    <row r="545" spans="1:7">
      <c r="A545" s="8" t="s">
        <v>8</v>
      </c>
      <c r="B545" s="7" t="str">
        <f t="shared" si="48"/>
        <v>A</v>
      </c>
      <c r="C545" s="7" t="str">
        <f t="shared" si="49"/>
        <v>X</v>
      </c>
      <c r="D545" s="7">
        <f t="shared" si="50"/>
        <v>1</v>
      </c>
      <c r="E545" s="7">
        <f t="shared" si="51"/>
        <v>1</v>
      </c>
      <c r="F545" s="7">
        <f t="shared" si="52"/>
        <v>3</v>
      </c>
      <c r="G545" s="7">
        <f t="shared" si="53"/>
        <v>4</v>
      </c>
    </row>
    <row r="546" spans="1:7">
      <c r="A546" s="8" t="s">
        <v>10</v>
      </c>
      <c r="B546" s="7" t="str">
        <f t="shared" si="48"/>
        <v>C</v>
      </c>
      <c r="C546" s="7" t="str">
        <f t="shared" si="49"/>
        <v>X</v>
      </c>
      <c r="D546" s="7">
        <f t="shared" si="50"/>
        <v>3</v>
      </c>
      <c r="E546" s="7">
        <f t="shared" si="51"/>
        <v>1</v>
      </c>
      <c r="F546" s="7">
        <f t="shared" si="52"/>
        <v>6</v>
      </c>
      <c r="G546" s="7">
        <f t="shared" si="53"/>
        <v>7</v>
      </c>
    </row>
    <row r="547" spans="1:7">
      <c r="A547" s="8" t="s">
        <v>9</v>
      </c>
      <c r="B547" s="7" t="str">
        <f t="shared" si="48"/>
        <v>B</v>
      </c>
      <c r="C547" s="7" t="str">
        <f t="shared" si="49"/>
        <v>X</v>
      </c>
      <c r="D547" s="7">
        <f t="shared" si="50"/>
        <v>2</v>
      </c>
      <c r="E547" s="7">
        <f t="shared" si="51"/>
        <v>1</v>
      </c>
      <c r="F547" s="7">
        <f t="shared" si="52"/>
        <v>0</v>
      </c>
      <c r="G547" s="7">
        <f t="shared" si="53"/>
        <v>1</v>
      </c>
    </row>
    <row r="548" spans="1:7">
      <c r="A548" s="8" t="s">
        <v>8</v>
      </c>
      <c r="B548" s="7" t="str">
        <f t="shared" si="48"/>
        <v>A</v>
      </c>
      <c r="C548" s="7" t="str">
        <f t="shared" si="49"/>
        <v>X</v>
      </c>
      <c r="D548" s="7">
        <f t="shared" si="50"/>
        <v>1</v>
      </c>
      <c r="E548" s="7">
        <f t="shared" si="51"/>
        <v>1</v>
      </c>
      <c r="F548" s="7">
        <f t="shared" si="52"/>
        <v>3</v>
      </c>
      <c r="G548" s="7">
        <f t="shared" si="53"/>
        <v>4</v>
      </c>
    </row>
    <row r="549" spans="1:7">
      <c r="A549" s="8" t="s">
        <v>8</v>
      </c>
      <c r="B549" s="7" t="str">
        <f t="shared" si="48"/>
        <v>A</v>
      </c>
      <c r="C549" s="7" t="str">
        <f t="shared" si="49"/>
        <v>X</v>
      </c>
      <c r="D549" s="7">
        <f t="shared" si="50"/>
        <v>1</v>
      </c>
      <c r="E549" s="7">
        <f t="shared" si="51"/>
        <v>1</v>
      </c>
      <c r="F549" s="7">
        <f t="shared" si="52"/>
        <v>3</v>
      </c>
      <c r="G549" s="7">
        <f t="shared" si="53"/>
        <v>4</v>
      </c>
    </row>
    <row r="550" spans="1:7">
      <c r="A550" s="8" t="s">
        <v>9</v>
      </c>
      <c r="B550" s="7" t="str">
        <f t="shared" si="48"/>
        <v>B</v>
      </c>
      <c r="C550" s="7" t="str">
        <f t="shared" si="49"/>
        <v>X</v>
      </c>
      <c r="D550" s="7">
        <f t="shared" si="50"/>
        <v>2</v>
      </c>
      <c r="E550" s="7">
        <f t="shared" si="51"/>
        <v>1</v>
      </c>
      <c r="F550" s="7">
        <f t="shared" si="52"/>
        <v>0</v>
      </c>
      <c r="G550" s="7">
        <f t="shared" si="53"/>
        <v>1</v>
      </c>
    </row>
    <row r="551" spans="1:7">
      <c r="A551" s="8" t="s">
        <v>8</v>
      </c>
      <c r="B551" s="7" t="str">
        <f t="shared" si="48"/>
        <v>A</v>
      </c>
      <c r="C551" s="7" t="str">
        <f t="shared" si="49"/>
        <v>X</v>
      </c>
      <c r="D551" s="7">
        <f t="shared" si="50"/>
        <v>1</v>
      </c>
      <c r="E551" s="7">
        <f t="shared" si="51"/>
        <v>1</v>
      </c>
      <c r="F551" s="7">
        <f t="shared" si="52"/>
        <v>3</v>
      </c>
      <c r="G551" s="7">
        <f t="shared" si="53"/>
        <v>4</v>
      </c>
    </row>
    <row r="552" spans="1:7">
      <c r="A552" s="8" t="s">
        <v>10</v>
      </c>
      <c r="B552" s="7" t="str">
        <f t="shared" si="48"/>
        <v>C</v>
      </c>
      <c r="C552" s="7" t="str">
        <f t="shared" si="49"/>
        <v>X</v>
      </c>
      <c r="D552" s="7">
        <f t="shared" si="50"/>
        <v>3</v>
      </c>
      <c r="E552" s="7">
        <f t="shared" si="51"/>
        <v>1</v>
      </c>
      <c r="F552" s="7">
        <f t="shared" si="52"/>
        <v>6</v>
      </c>
      <c r="G552" s="7">
        <f t="shared" si="53"/>
        <v>7</v>
      </c>
    </row>
    <row r="553" spans="1:7">
      <c r="A553" s="8" t="s">
        <v>12</v>
      </c>
      <c r="B553" s="7" t="str">
        <f t="shared" si="48"/>
        <v>A</v>
      </c>
      <c r="C553" s="7" t="str">
        <f t="shared" si="49"/>
        <v>Z</v>
      </c>
      <c r="D553" s="7">
        <f t="shared" si="50"/>
        <v>1</v>
      </c>
      <c r="E553" s="7">
        <f t="shared" si="51"/>
        <v>3</v>
      </c>
      <c r="F553" s="7">
        <f t="shared" si="52"/>
        <v>0</v>
      </c>
      <c r="G553" s="7">
        <f t="shared" si="53"/>
        <v>3</v>
      </c>
    </row>
    <row r="554" spans="1:7">
      <c r="A554" s="8" t="s">
        <v>5</v>
      </c>
      <c r="B554" s="7" t="str">
        <f t="shared" si="48"/>
        <v>B</v>
      </c>
      <c r="C554" s="7" t="str">
        <f t="shared" si="49"/>
        <v>Z</v>
      </c>
      <c r="D554" s="7">
        <f t="shared" si="50"/>
        <v>2</v>
      </c>
      <c r="E554" s="7">
        <f t="shared" si="51"/>
        <v>3</v>
      </c>
      <c r="F554" s="7">
        <f t="shared" si="52"/>
        <v>6</v>
      </c>
      <c r="G554" s="7">
        <f t="shared" si="53"/>
        <v>9</v>
      </c>
    </row>
    <row r="555" spans="1:7">
      <c r="A555" s="8" t="s">
        <v>4</v>
      </c>
      <c r="B555" s="7" t="str">
        <f t="shared" si="48"/>
        <v>C</v>
      </c>
      <c r="C555" s="7" t="str">
        <f t="shared" si="49"/>
        <v>Y</v>
      </c>
      <c r="D555" s="7">
        <f t="shared" si="50"/>
        <v>3</v>
      </c>
      <c r="E555" s="7">
        <f t="shared" si="51"/>
        <v>2</v>
      </c>
      <c r="F555" s="7">
        <f t="shared" si="52"/>
        <v>0</v>
      </c>
      <c r="G555" s="7">
        <f t="shared" si="53"/>
        <v>2</v>
      </c>
    </row>
    <row r="556" spans="1:7">
      <c r="A556" s="8" t="s">
        <v>4</v>
      </c>
      <c r="B556" s="7" t="str">
        <f t="shared" si="48"/>
        <v>C</v>
      </c>
      <c r="C556" s="7" t="str">
        <f t="shared" si="49"/>
        <v>Y</v>
      </c>
      <c r="D556" s="7">
        <f t="shared" si="50"/>
        <v>3</v>
      </c>
      <c r="E556" s="7">
        <f t="shared" si="51"/>
        <v>2</v>
      </c>
      <c r="F556" s="7">
        <f t="shared" si="52"/>
        <v>0</v>
      </c>
      <c r="G556" s="7">
        <f t="shared" si="53"/>
        <v>2</v>
      </c>
    </row>
    <row r="557" spans="1:7">
      <c r="A557" s="8" t="s">
        <v>8</v>
      </c>
      <c r="B557" s="7" t="str">
        <f t="shared" si="48"/>
        <v>A</v>
      </c>
      <c r="C557" s="7" t="str">
        <f t="shared" si="49"/>
        <v>X</v>
      </c>
      <c r="D557" s="7">
        <f t="shared" si="50"/>
        <v>1</v>
      </c>
      <c r="E557" s="7">
        <f t="shared" si="51"/>
        <v>1</v>
      </c>
      <c r="F557" s="7">
        <f t="shared" si="52"/>
        <v>3</v>
      </c>
      <c r="G557" s="7">
        <f t="shared" si="53"/>
        <v>4</v>
      </c>
    </row>
    <row r="558" spans="1:7">
      <c r="A558" s="8" t="s">
        <v>4</v>
      </c>
      <c r="B558" s="7" t="str">
        <f t="shared" si="48"/>
        <v>C</v>
      </c>
      <c r="C558" s="7" t="str">
        <f t="shared" si="49"/>
        <v>Y</v>
      </c>
      <c r="D558" s="7">
        <f t="shared" si="50"/>
        <v>3</v>
      </c>
      <c r="E558" s="7">
        <f t="shared" si="51"/>
        <v>2</v>
      </c>
      <c r="F558" s="7">
        <f t="shared" si="52"/>
        <v>0</v>
      </c>
      <c r="G558" s="7">
        <f t="shared" si="53"/>
        <v>2</v>
      </c>
    </row>
    <row r="559" spans="1:7">
      <c r="A559" s="8" t="s">
        <v>4</v>
      </c>
      <c r="B559" s="7" t="str">
        <f t="shared" si="48"/>
        <v>C</v>
      </c>
      <c r="C559" s="7" t="str">
        <f t="shared" si="49"/>
        <v>Y</v>
      </c>
      <c r="D559" s="7">
        <f t="shared" si="50"/>
        <v>3</v>
      </c>
      <c r="E559" s="7">
        <f t="shared" si="51"/>
        <v>2</v>
      </c>
      <c r="F559" s="7">
        <f t="shared" si="52"/>
        <v>0</v>
      </c>
      <c r="G559" s="7">
        <f t="shared" si="53"/>
        <v>2</v>
      </c>
    </row>
    <row r="560" spans="1:7">
      <c r="A560" s="8" t="s">
        <v>9</v>
      </c>
      <c r="B560" s="7" t="str">
        <f t="shared" si="48"/>
        <v>B</v>
      </c>
      <c r="C560" s="7" t="str">
        <f t="shared" si="49"/>
        <v>X</v>
      </c>
      <c r="D560" s="7">
        <f t="shared" si="50"/>
        <v>2</v>
      </c>
      <c r="E560" s="7">
        <f t="shared" si="51"/>
        <v>1</v>
      </c>
      <c r="F560" s="7">
        <f t="shared" si="52"/>
        <v>0</v>
      </c>
      <c r="G560" s="7">
        <f t="shared" si="53"/>
        <v>1</v>
      </c>
    </row>
    <row r="561" spans="1:7">
      <c r="A561" s="8" t="s">
        <v>8</v>
      </c>
      <c r="B561" s="7" t="str">
        <f t="shared" si="48"/>
        <v>A</v>
      </c>
      <c r="C561" s="7" t="str">
        <f t="shared" si="49"/>
        <v>X</v>
      </c>
      <c r="D561" s="7">
        <f t="shared" si="50"/>
        <v>1</v>
      </c>
      <c r="E561" s="7">
        <f t="shared" si="51"/>
        <v>1</v>
      </c>
      <c r="F561" s="7">
        <f t="shared" si="52"/>
        <v>3</v>
      </c>
      <c r="G561" s="7">
        <f t="shared" si="53"/>
        <v>4</v>
      </c>
    </row>
    <row r="562" spans="1:7">
      <c r="A562" s="8" t="s">
        <v>4</v>
      </c>
      <c r="B562" s="7" t="str">
        <f t="shared" si="48"/>
        <v>C</v>
      </c>
      <c r="C562" s="7" t="str">
        <f t="shared" si="49"/>
        <v>Y</v>
      </c>
      <c r="D562" s="7">
        <f t="shared" si="50"/>
        <v>3</v>
      </c>
      <c r="E562" s="7">
        <f t="shared" si="51"/>
        <v>2</v>
      </c>
      <c r="F562" s="7">
        <f t="shared" si="52"/>
        <v>0</v>
      </c>
      <c r="G562" s="7">
        <f t="shared" si="53"/>
        <v>2</v>
      </c>
    </row>
    <row r="563" spans="1:7">
      <c r="A563" s="8" t="s">
        <v>11</v>
      </c>
      <c r="B563" s="7" t="str">
        <f t="shared" si="48"/>
        <v>A</v>
      </c>
      <c r="C563" s="7" t="str">
        <f t="shared" si="49"/>
        <v>Y</v>
      </c>
      <c r="D563" s="7">
        <f t="shared" si="50"/>
        <v>1</v>
      </c>
      <c r="E563" s="7">
        <f t="shared" si="51"/>
        <v>2</v>
      </c>
      <c r="F563" s="7">
        <f t="shared" si="52"/>
        <v>6</v>
      </c>
      <c r="G563" s="7">
        <f t="shared" si="53"/>
        <v>8</v>
      </c>
    </row>
    <row r="564" spans="1:7">
      <c r="A564" s="8" t="s">
        <v>9</v>
      </c>
      <c r="B564" s="7" t="str">
        <f t="shared" si="48"/>
        <v>B</v>
      </c>
      <c r="C564" s="7" t="str">
        <f t="shared" si="49"/>
        <v>X</v>
      </c>
      <c r="D564" s="7">
        <f t="shared" si="50"/>
        <v>2</v>
      </c>
      <c r="E564" s="7">
        <f t="shared" si="51"/>
        <v>1</v>
      </c>
      <c r="F564" s="7">
        <f t="shared" si="52"/>
        <v>0</v>
      </c>
      <c r="G564" s="7">
        <f t="shared" si="53"/>
        <v>1</v>
      </c>
    </row>
    <row r="565" spans="1:7">
      <c r="A565" s="8" t="s">
        <v>4</v>
      </c>
      <c r="B565" s="7" t="str">
        <f t="shared" si="48"/>
        <v>C</v>
      </c>
      <c r="C565" s="7" t="str">
        <f t="shared" si="49"/>
        <v>Y</v>
      </c>
      <c r="D565" s="7">
        <f t="shared" si="50"/>
        <v>3</v>
      </c>
      <c r="E565" s="7">
        <f t="shared" si="51"/>
        <v>2</v>
      </c>
      <c r="F565" s="7">
        <f t="shared" si="52"/>
        <v>0</v>
      </c>
      <c r="G565" s="7">
        <f t="shared" si="53"/>
        <v>2</v>
      </c>
    </row>
    <row r="566" spans="1:7">
      <c r="A566" s="8" t="s">
        <v>4</v>
      </c>
      <c r="B566" s="7" t="str">
        <f t="shared" si="48"/>
        <v>C</v>
      </c>
      <c r="C566" s="7" t="str">
        <f t="shared" si="49"/>
        <v>Y</v>
      </c>
      <c r="D566" s="7">
        <f t="shared" si="50"/>
        <v>3</v>
      </c>
      <c r="E566" s="7">
        <f t="shared" si="51"/>
        <v>2</v>
      </c>
      <c r="F566" s="7">
        <f t="shared" si="52"/>
        <v>0</v>
      </c>
      <c r="G566" s="7">
        <f t="shared" si="53"/>
        <v>2</v>
      </c>
    </row>
    <row r="567" spans="1:7">
      <c r="A567" s="8" t="s">
        <v>8</v>
      </c>
      <c r="B567" s="7" t="str">
        <f t="shared" si="48"/>
        <v>A</v>
      </c>
      <c r="C567" s="7" t="str">
        <f t="shared" si="49"/>
        <v>X</v>
      </c>
      <c r="D567" s="7">
        <f t="shared" si="50"/>
        <v>1</v>
      </c>
      <c r="E567" s="7">
        <f t="shared" si="51"/>
        <v>1</v>
      </c>
      <c r="F567" s="7">
        <f t="shared" si="52"/>
        <v>3</v>
      </c>
      <c r="G567" s="7">
        <f t="shared" si="53"/>
        <v>4</v>
      </c>
    </row>
    <row r="568" spans="1:7">
      <c r="A568" s="8" t="s">
        <v>10</v>
      </c>
      <c r="B568" s="7" t="str">
        <f t="shared" si="48"/>
        <v>C</v>
      </c>
      <c r="C568" s="7" t="str">
        <f t="shared" si="49"/>
        <v>X</v>
      </c>
      <c r="D568" s="7">
        <f t="shared" si="50"/>
        <v>3</v>
      </c>
      <c r="E568" s="7">
        <f t="shared" si="51"/>
        <v>1</v>
      </c>
      <c r="F568" s="7">
        <f t="shared" si="52"/>
        <v>6</v>
      </c>
      <c r="G568" s="7">
        <f t="shared" si="53"/>
        <v>7</v>
      </c>
    </row>
    <row r="569" spans="1:7">
      <c r="A569" s="8" t="s">
        <v>4</v>
      </c>
      <c r="B569" s="7" t="str">
        <f t="shared" si="48"/>
        <v>C</v>
      </c>
      <c r="C569" s="7" t="str">
        <f t="shared" si="49"/>
        <v>Y</v>
      </c>
      <c r="D569" s="7">
        <f t="shared" si="50"/>
        <v>3</v>
      </c>
      <c r="E569" s="7">
        <f t="shared" si="51"/>
        <v>2</v>
      </c>
      <c r="F569" s="7">
        <f t="shared" si="52"/>
        <v>0</v>
      </c>
      <c r="G569" s="7">
        <f t="shared" si="53"/>
        <v>2</v>
      </c>
    </row>
    <row r="570" spans="1:7">
      <c r="A570" s="8" t="s">
        <v>4</v>
      </c>
      <c r="B570" s="7" t="str">
        <f t="shared" si="48"/>
        <v>C</v>
      </c>
      <c r="C570" s="7" t="str">
        <f t="shared" si="49"/>
        <v>Y</v>
      </c>
      <c r="D570" s="7">
        <f t="shared" si="50"/>
        <v>3</v>
      </c>
      <c r="E570" s="7">
        <f t="shared" si="51"/>
        <v>2</v>
      </c>
      <c r="F570" s="7">
        <f t="shared" si="52"/>
        <v>0</v>
      </c>
      <c r="G570" s="7">
        <f t="shared" si="53"/>
        <v>2</v>
      </c>
    </row>
    <row r="571" spans="1:7">
      <c r="A571" s="8" t="s">
        <v>8</v>
      </c>
      <c r="B571" s="7" t="str">
        <f t="shared" si="48"/>
        <v>A</v>
      </c>
      <c r="C571" s="7" t="str">
        <f t="shared" si="49"/>
        <v>X</v>
      </c>
      <c r="D571" s="7">
        <f t="shared" si="50"/>
        <v>1</v>
      </c>
      <c r="E571" s="7">
        <f t="shared" si="51"/>
        <v>1</v>
      </c>
      <c r="F571" s="7">
        <f t="shared" si="52"/>
        <v>3</v>
      </c>
      <c r="G571" s="7">
        <f t="shared" si="53"/>
        <v>4</v>
      </c>
    </row>
    <row r="572" spans="1:7">
      <c r="A572" s="8" t="s">
        <v>10</v>
      </c>
      <c r="B572" s="7" t="str">
        <f t="shared" si="48"/>
        <v>C</v>
      </c>
      <c r="C572" s="7" t="str">
        <f t="shared" si="49"/>
        <v>X</v>
      </c>
      <c r="D572" s="7">
        <f t="shared" si="50"/>
        <v>3</v>
      </c>
      <c r="E572" s="7">
        <f t="shared" si="51"/>
        <v>1</v>
      </c>
      <c r="F572" s="7">
        <f t="shared" si="52"/>
        <v>6</v>
      </c>
      <c r="G572" s="7">
        <f t="shared" si="53"/>
        <v>7</v>
      </c>
    </row>
    <row r="573" spans="1:7">
      <c r="A573" s="8" t="s">
        <v>7</v>
      </c>
      <c r="B573" s="7" t="str">
        <f t="shared" si="48"/>
        <v>B</v>
      </c>
      <c r="C573" s="7" t="str">
        <f t="shared" si="49"/>
        <v>Y</v>
      </c>
      <c r="D573" s="7">
        <f t="shared" si="50"/>
        <v>2</v>
      </c>
      <c r="E573" s="7">
        <f t="shared" si="51"/>
        <v>2</v>
      </c>
      <c r="F573" s="7">
        <f t="shared" si="52"/>
        <v>3</v>
      </c>
      <c r="G573" s="7">
        <f t="shared" si="53"/>
        <v>5</v>
      </c>
    </row>
    <row r="574" spans="1:7">
      <c r="A574" s="8" t="s">
        <v>4</v>
      </c>
      <c r="B574" s="7" t="str">
        <f t="shared" si="48"/>
        <v>C</v>
      </c>
      <c r="C574" s="7" t="str">
        <f t="shared" si="49"/>
        <v>Y</v>
      </c>
      <c r="D574" s="7">
        <f t="shared" si="50"/>
        <v>3</v>
      </c>
      <c r="E574" s="7">
        <f t="shared" si="51"/>
        <v>2</v>
      </c>
      <c r="F574" s="7">
        <f t="shared" si="52"/>
        <v>0</v>
      </c>
      <c r="G574" s="7">
        <f t="shared" si="53"/>
        <v>2</v>
      </c>
    </row>
    <row r="575" spans="1:7">
      <c r="A575" s="8" t="s">
        <v>10</v>
      </c>
      <c r="B575" s="7" t="str">
        <f t="shared" si="48"/>
        <v>C</v>
      </c>
      <c r="C575" s="7" t="str">
        <f t="shared" si="49"/>
        <v>X</v>
      </c>
      <c r="D575" s="7">
        <f t="shared" si="50"/>
        <v>3</v>
      </c>
      <c r="E575" s="7">
        <f t="shared" si="51"/>
        <v>1</v>
      </c>
      <c r="F575" s="7">
        <f t="shared" si="52"/>
        <v>6</v>
      </c>
      <c r="G575" s="7">
        <f t="shared" si="53"/>
        <v>7</v>
      </c>
    </row>
    <row r="576" spans="1:7">
      <c r="A576" s="8" t="s">
        <v>4</v>
      </c>
      <c r="B576" s="7" t="str">
        <f t="shared" si="48"/>
        <v>C</v>
      </c>
      <c r="C576" s="7" t="str">
        <f t="shared" si="49"/>
        <v>Y</v>
      </c>
      <c r="D576" s="7">
        <f t="shared" si="50"/>
        <v>3</v>
      </c>
      <c r="E576" s="7">
        <f t="shared" si="51"/>
        <v>2</v>
      </c>
      <c r="F576" s="7">
        <f t="shared" si="52"/>
        <v>0</v>
      </c>
      <c r="G576" s="7">
        <f t="shared" si="53"/>
        <v>2</v>
      </c>
    </row>
    <row r="577" spans="1:7">
      <c r="A577" s="8" t="s">
        <v>4</v>
      </c>
      <c r="B577" s="7" t="str">
        <f t="shared" si="48"/>
        <v>C</v>
      </c>
      <c r="C577" s="7" t="str">
        <f t="shared" si="49"/>
        <v>Y</v>
      </c>
      <c r="D577" s="7">
        <f t="shared" si="50"/>
        <v>3</v>
      </c>
      <c r="E577" s="7">
        <f t="shared" si="51"/>
        <v>2</v>
      </c>
      <c r="F577" s="7">
        <f t="shared" si="52"/>
        <v>0</v>
      </c>
      <c r="G577" s="7">
        <f t="shared" si="53"/>
        <v>2</v>
      </c>
    </row>
    <row r="578" spans="1:7">
      <c r="A578" s="8" t="s">
        <v>4</v>
      </c>
      <c r="B578" s="7" t="str">
        <f t="shared" si="48"/>
        <v>C</v>
      </c>
      <c r="C578" s="7" t="str">
        <f t="shared" si="49"/>
        <v>Y</v>
      </c>
      <c r="D578" s="7">
        <f t="shared" si="50"/>
        <v>3</v>
      </c>
      <c r="E578" s="7">
        <f t="shared" si="51"/>
        <v>2</v>
      </c>
      <c r="F578" s="7">
        <f t="shared" si="52"/>
        <v>0</v>
      </c>
      <c r="G578" s="7">
        <f t="shared" si="53"/>
        <v>2</v>
      </c>
    </row>
    <row r="579" spans="1:7">
      <c r="A579" s="8" t="s">
        <v>6</v>
      </c>
      <c r="B579" s="7" t="str">
        <f t="shared" ref="B579:B642" si="54">LEFT(A579,1)</f>
        <v>C</v>
      </c>
      <c r="C579" s="7" t="str">
        <f t="shared" ref="C579:C642" si="55">RIGHT(A579,1)</f>
        <v>Z</v>
      </c>
      <c r="D579" s="7">
        <f t="shared" ref="D579:D642" si="56">LOOKUP(B579,$M$2:$M$4,$O$2:$O$4)</f>
        <v>3</v>
      </c>
      <c r="E579" s="7">
        <f t="shared" ref="E579:E642" si="57">LOOKUP(C579,$N$2:$N$4,$O$2:$O$4)</f>
        <v>3</v>
      </c>
      <c r="F579" s="7">
        <f t="shared" ref="F579:F642" si="58">LOOKUP(A579,$M$6:$M$14,$N$6:$N$14)</f>
        <v>3</v>
      </c>
      <c r="G579" s="7">
        <f t="shared" ref="G579:G642" si="59">E579+F579</f>
        <v>6</v>
      </c>
    </row>
    <row r="580" spans="1:7">
      <c r="A580" s="8" t="s">
        <v>8</v>
      </c>
      <c r="B580" s="7" t="str">
        <f t="shared" si="54"/>
        <v>A</v>
      </c>
      <c r="C580" s="7" t="str">
        <f t="shared" si="55"/>
        <v>X</v>
      </c>
      <c r="D580" s="7">
        <f t="shared" si="56"/>
        <v>1</v>
      </c>
      <c r="E580" s="7">
        <f t="shared" si="57"/>
        <v>1</v>
      </c>
      <c r="F580" s="7">
        <f t="shared" si="58"/>
        <v>3</v>
      </c>
      <c r="G580" s="7">
        <f t="shared" si="59"/>
        <v>4</v>
      </c>
    </row>
    <row r="581" spans="1:7">
      <c r="A581" s="8" t="s">
        <v>4</v>
      </c>
      <c r="B581" s="7" t="str">
        <f t="shared" si="54"/>
        <v>C</v>
      </c>
      <c r="C581" s="7" t="str">
        <f t="shared" si="55"/>
        <v>Y</v>
      </c>
      <c r="D581" s="7">
        <f t="shared" si="56"/>
        <v>3</v>
      </c>
      <c r="E581" s="7">
        <f t="shared" si="57"/>
        <v>2</v>
      </c>
      <c r="F581" s="7">
        <f t="shared" si="58"/>
        <v>0</v>
      </c>
      <c r="G581" s="7">
        <f t="shared" si="59"/>
        <v>2</v>
      </c>
    </row>
    <row r="582" spans="1:7">
      <c r="A582" s="8" t="s">
        <v>10</v>
      </c>
      <c r="B582" s="7" t="str">
        <f t="shared" si="54"/>
        <v>C</v>
      </c>
      <c r="C582" s="7" t="str">
        <f t="shared" si="55"/>
        <v>X</v>
      </c>
      <c r="D582" s="7">
        <f t="shared" si="56"/>
        <v>3</v>
      </c>
      <c r="E582" s="7">
        <f t="shared" si="57"/>
        <v>1</v>
      </c>
      <c r="F582" s="7">
        <f t="shared" si="58"/>
        <v>6</v>
      </c>
      <c r="G582" s="7">
        <f t="shared" si="59"/>
        <v>7</v>
      </c>
    </row>
    <row r="583" spans="1:7">
      <c r="A583" s="8" t="s">
        <v>4</v>
      </c>
      <c r="B583" s="7" t="str">
        <f t="shared" si="54"/>
        <v>C</v>
      </c>
      <c r="C583" s="7" t="str">
        <f t="shared" si="55"/>
        <v>Y</v>
      </c>
      <c r="D583" s="7">
        <f t="shared" si="56"/>
        <v>3</v>
      </c>
      <c r="E583" s="7">
        <f t="shared" si="57"/>
        <v>2</v>
      </c>
      <c r="F583" s="7">
        <f t="shared" si="58"/>
        <v>0</v>
      </c>
      <c r="G583" s="7">
        <f t="shared" si="59"/>
        <v>2</v>
      </c>
    </row>
    <row r="584" spans="1:7">
      <c r="A584" s="8" t="s">
        <v>12</v>
      </c>
      <c r="B584" s="7" t="str">
        <f t="shared" si="54"/>
        <v>A</v>
      </c>
      <c r="C584" s="7" t="str">
        <f t="shared" si="55"/>
        <v>Z</v>
      </c>
      <c r="D584" s="7">
        <f t="shared" si="56"/>
        <v>1</v>
      </c>
      <c r="E584" s="7">
        <f t="shared" si="57"/>
        <v>3</v>
      </c>
      <c r="F584" s="7">
        <f t="shared" si="58"/>
        <v>0</v>
      </c>
      <c r="G584" s="7">
        <f t="shared" si="59"/>
        <v>3</v>
      </c>
    </row>
    <row r="585" spans="1:7">
      <c r="A585" s="8" t="s">
        <v>8</v>
      </c>
      <c r="B585" s="7" t="str">
        <f t="shared" si="54"/>
        <v>A</v>
      </c>
      <c r="C585" s="7" t="str">
        <f t="shared" si="55"/>
        <v>X</v>
      </c>
      <c r="D585" s="7">
        <f t="shared" si="56"/>
        <v>1</v>
      </c>
      <c r="E585" s="7">
        <f t="shared" si="57"/>
        <v>1</v>
      </c>
      <c r="F585" s="7">
        <f t="shared" si="58"/>
        <v>3</v>
      </c>
      <c r="G585" s="7">
        <f t="shared" si="59"/>
        <v>4</v>
      </c>
    </row>
    <row r="586" spans="1:7">
      <c r="A586" s="8" t="s">
        <v>4</v>
      </c>
      <c r="B586" s="7" t="str">
        <f t="shared" si="54"/>
        <v>C</v>
      </c>
      <c r="C586" s="7" t="str">
        <f t="shared" si="55"/>
        <v>Y</v>
      </c>
      <c r="D586" s="7">
        <f t="shared" si="56"/>
        <v>3</v>
      </c>
      <c r="E586" s="7">
        <f t="shared" si="57"/>
        <v>2</v>
      </c>
      <c r="F586" s="7">
        <f t="shared" si="58"/>
        <v>0</v>
      </c>
      <c r="G586" s="7">
        <f t="shared" si="59"/>
        <v>2</v>
      </c>
    </row>
    <row r="587" spans="1:7">
      <c r="A587" s="8" t="s">
        <v>9</v>
      </c>
      <c r="B587" s="7" t="str">
        <f t="shared" si="54"/>
        <v>B</v>
      </c>
      <c r="C587" s="7" t="str">
        <f t="shared" si="55"/>
        <v>X</v>
      </c>
      <c r="D587" s="7">
        <f t="shared" si="56"/>
        <v>2</v>
      </c>
      <c r="E587" s="7">
        <f t="shared" si="57"/>
        <v>1</v>
      </c>
      <c r="F587" s="7">
        <f t="shared" si="58"/>
        <v>0</v>
      </c>
      <c r="G587" s="7">
        <f t="shared" si="59"/>
        <v>1</v>
      </c>
    </row>
    <row r="588" spans="1:7">
      <c r="A588" s="8" t="s">
        <v>4</v>
      </c>
      <c r="B588" s="7" t="str">
        <f t="shared" si="54"/>
        <v>C</v>
      </c>
      <c r="C588" s="7" t="str">
        <f t="shared" si="55"/>
        <v>Y</v>
      </c>
      <c r="D588" s="7">
        <f t="shared" si="56"/>
        <v>3</v>
      </c>
      <c r="E588" s="7">
        <f t="shared" si="57"/>
        <v>2</v>
      </c>
      <c r="F588" s="7">
        <f t="shared" si="58"/>
        <v>0</v>
      </c>
      <c r="G588" s="7">
        <f t="shared" si="59"/>
        <v>2</v>
      </c>
    </row>
    <row r="589" spans="1:7">
      <c r="A589" s="8" t="s">
        <v>5</v>
      </c>
      <c r="B589" s="7" t="str">
        <f t="shared" si="54"/>
        <v>B</v>
      </c>
      <c r="C589" s="7" t="str">
        <f t="shared" si="55"/>
        <v>Z</v>
      </c>
      <c r="D589" s="7">
        <f t="shared" si="56"/>
        <v>2</v>
      </c>
      <c r="E589" s="7">
        <f t="shared" si="57"/>
        <v>3</v>
      </c>
      <c r="F589" s="7">
        <f t="shared" si="58"/>
        <v>6</v>
      </c>
      <c r="G589" s="7">
        <f t="shared" si="59"/>
        <v>9</v>
      </c>
    </row>
    <row r="590" spans="1:7">
      <c r="A590" s="8" t="s">
        <v>8</v>
      </c>
      <c r="B590" s="7" t="str">
        <f t="shared" si="54"/>
        <v>A</v>
      </c>
      <c r="C590" s="7" t="str">
        <f t="shared" si="55"/>
        <v>X</v>
      </c>
      <c r="D590" s="7">
        <f t="shared" si="56"/>
        <v>1</v>
      </c>
      <c r="E590" s="7">
        <f t="shared" si="57"/>
        <v>1</v>
      </c>
      <c r="F590" s="7">
        <f t="shared" si="58"/>
        <v>3</v>
      </c>
      <c r="G590" s="7">
        <f t="shared" si="59"/>
        <v>4</v>
      </c>
    </row>
    <row r="591" spans="1:7">
      <c r="A591" s="8" t="s">
        <v>4</v>
      </c>
      <c r="B591" s="7" t="str">
        <f t="shared" si="54"/>
        <v>C</v>
      </c>
      <c r="C591" s="7" t="str">
        <f t="shared" si="55"/>
        <v>Y</v>
      </c>
      <c r="D591" s="7">
        <f t="shared" si="56"/>
        <v>3</v>
      </c>
      <c r="E591" s="7">
        <f t="shared" si="57"/>
        <v>2</v>
      </c>
      <c r="F591" s="7">
        <f t="shared" si="58"/>
        <v>0</v>
      </c>
      <c r="G591" s="7">
        <f t="shared" si="59"/>
        <v>2</v>
      </c>
    </row>
    <row r="592" spans="1:7">
      <c r="A592" s="8" t="s">
        <v>4</v>
      </c>
      <c r="B592" s="7" t="str">
        <f t="shared" si="54"/>
        <v>C</v>
      </c>
      <c r="C592" s="7" t="str">
        <f t="shared" si="55"/>
        <v>Y</v>
      </c>
      <c r="D592" s="7">
        <f t="shared" si="56"/>
        <v>3</v>
      </c>
      <c r="E592" s="7">
        <f t="shared" si="57"/>
        <v>2</v>
      </c>
      <c r="F592" s="7">
        <f t="shared" si="58"/>
        <v>0</v>
      </c>
      <c r="G592" s="7">
        <f t="shared" si="59"/>
        <v>2</v>
      </c>
    </row>
    <row r="593" spans="1:7">
      <c r="A593" s="8" t="s">
        <v>8</v>
      </c>
      <c r="B593" s="7" t="str">
        <f t="shared" si="54"/>
        <v>A</v>
      </c>
      <c r="C593" s="7" t="str">
        <f t="shared" si="55"/>
        <v>X</v>
      </c>
      <c r="D593" s="7">
        <f t="shared" si="56"/>
        <v>1</v>
      </c>
      <c r="E593" s="7">
        <f t="shared" si="57"/>
        <v>1</v>
      </c>
      <c r="F593" s="7">
        <f t="shared" si="58"/>
        <v>3</v>
      </c>
      <c r="G593" s="7">
        <f t="shared" si="59"/>
        <v>4</v>
      </c>
    </row>
    <row r="594" spans="1:7">
      <c r="A594" s="8" t="s">
        <v>8</v>
      </c>
      <c r="B594" s="7" t="str">
        <f t="shared" si="54"/>
        <v>A</v>
      </c>
      <c r="C594" s="7" t="str">
        <f t="shared" si="55"/>
        <v>X</v>
      </c>
      <c r="D594" s="7">
        <f t="shared" si="56"/>
        <v>1</v>
      </c>
      <c r="E594" s="7">
        <f t="shared" si="57"/>
        <v>1</v>
      </c>
      <c r="F594" s="7">
        <f t="shared" si="58"/>
        <v>3</v>
      </c>
      <c r="G594" s="7">
        <f t="shared" si="59"/>
        <v>4</v>
      </c>
    </row>
    <row r="595" spans="1:7">
      <c r="A595" s="8" t="s">
        <v>4</v>
      </c>
      <c r="B595" s="7" t="str">
        <f t="shared" si="54"/>
        <v>C</v>
      </c>
      <c r="C595" s="7" t="str">
        <f t="shared" si="55"/>
        <v>Y</v>
      </c>
      <c r="D595" s="7">
        <f t="shared" si="56"/>
        <v>3</v>
      </c>
      <c r="E595" s="7">
        <f t="shared" si="57"/>
        <v>2</v>
      </c>
      <c r="F595" s="7">
        <f t="shared" si="58"/>
        <v>0</v>
      </c>
      <c r="G595" s="7">
        <f t="shared" si="59"/>
        <v>2</v>
      </c>
    </row>
    <row r="596" spans="1:7">
      <c r="A596" s="8" t="s">
        <v>9</v>
      </c>
      <c r="B596" s="7" t="str">
        <f t="shared" si="54"/>
        <v>B</v>
      </c>
      <c r="C596" s="7" t="str">
        <f t="shared" si="55"/>
        <v>X</v>
      </c>
      <c r="D596" s="7">
        <f t="shared" si="56"/>
        <v>2</v>
      </c>
      <c r="E596" s="7">
        <f t="shared" si="57"/>
        <v>1</v>
      </c>
      <c r="F596" s="7">
        <f t="shared" si="58"/>
        <v>0</v>
      </c>
      <c r="G596" s="7">
        <f t="shared" si="59"/>
        <v>1</v>
      </c>
    </row>
    <row r="597" spans="1:7">
      <c r="A597" s="8" t="s">
        <v>12</v>
      </c>
      <c r="B597" s="7" t="str">
        <f t="shared" si="54"/>
        <v>A</v>
      </c>
      <c r="C597" s="7" t="str">
        <f t="shared" si="55"/>
        <v>Z</v>
      </c>
      <c r="D597" s="7">
        <f t="shared" si="56"/>
        <v>1</v>
      </c>
      <c r="E597" s="7">
        <f t="shared" si="57"/>
        <v>3</v>
      </c>
      <c r="F597" s="7">
        <f t="shared" si="58"/>
        <v>0</v>
      </c>
      <c r="G597" s="7">
        <f t="shared" si="59"/>
        <v>3</v>
      </c>
    </row>
    <row r="598" spans="1:7">
      <c r="A598" s="8" t="s">
        <v>5</v>
      </c>
      <c r="B598" s="7" t="str">
        <f t="shared" si="54"/>
        <v>B</v>
      </c>
      <c r="C598" s="7" t="str">
        <f t="shared" si="55"/>
        <v>Z</v>
      </c>
      <c r="D598" s="7">
        <f t="shared" si="56"/>
        <v>2</v>
      </c>
      <c r="E598" s="7">
        <f t="shared" si="57"/>
        <v>3</v>
      </c>
      <c r="F598" s="7">
        <f t="shared" si="58"/>
        <v>6</v>
      </c>
      <c r="G598" s="7">
        <f t="shared" si="59"/>
        <v>9</v>
      </c>
    </row>
    <row r="599" spans="1:7">
      <c r="A599" s="8" t="s">
        <v>4</v>
      </c>
      <c r="B599" s="7" t="str">
        <f t="shared" si="54"/>
        <v>C</v>
      </c>
      <c r="C599" s="7" t="str">
        <f t="shared" si="55"/>
        <v>Y</v>
      </c>
      <c r="D599" s="7">
        <f t="shared" si="56"/>
        <v>3</v>
      </c>
      <c r="E599" s="7">
        <f t="shared" si="57"/>
        <v>2</v>
      </c>
      <c r="F599" s="7">
        <f t="shared" si="58"/>
        <v>0</v>
      </c>
      <c r="G599" s="7">
        <f t="shared" si="59"/>
        <v>2</v>
      </c>
    </row>
    <row r="600" spans="1:7">
      <c r="A600" s="8" t="s">
        <v>6</v>
      </c>
      <c r="B600" s="7" t="str">
        <f t="shared" si="54"/>
        <v>C</v>
      </c>
      <c r="C600" s="7" t="str">
        <f t="shared" si="55"/>
        <v>Z</v>
      </c>
      <c r="D600" s="7">
        <f t="shared" si="56"/>
        <v>3</v>
      </c>
      <c r="E600" s="7">
        <f t="shared" si="57"/>
        <v>3</v>
      </c>
      <c r="F600" s="7">
        <f t="shared" si="58"/>
        <v>3</v>
      </c>
      <c r="G600" s="7">
        <f t="shared" si="59"/>
        <v>6</v>
      </c>
    </row>
    <row r="601" spans="1:7">
      <c r="A601" s="8" t="s">
        <v>8</v>
      </c>
      <c r="B601" s="7" t="str">
        <f t="shared" si="54"/>
        <v>A</v>
      </c>
      <c r="C601" s="7" t="str">
        <f t="shared" si="55"/>
        <v>X</v>
      </c>
      <c r="D601" s="7">
        <f t="shared" si="56"/>
        <v>1</v>
      </c>
      <c r="E601" s="7">
        <f t="shared" si="57"/>
        <v>1</v>
      </c>
      <c r="F601" s="7">
        <f t="shared" si="58"/>
        <v>3</v>
      </c>
      <c r="G601" s="7">
        <f t="shared" si="59"/>
        <v>4</v>
      </c>
    </row>
    <row r="602" spans="1:7">
      <c r="A602" s="8" t="s">
        <v>8</v>
      </c>
      <c r="B602" s="7" t="str">
        <f t="shared" si="54"/>
        <v>A</v>
      </c>
      <c r="C602" s="7" t="str">
        <f t="shared" si="55"/>
        <v>X</v>
      </c>
      <c r="D602" s="7">
        <f t="shared" si="56"/>
        <v>1</v>
      </c>
      <c r="E602" s="7">
        <f t="shared" si="57"/>
        <v>1</v>
      </c>
      <c r="F602" s="7">
        <f t="shared" si="58"/>
        <v>3</v>
      </c>
      <c r="G602" s="7">
        <f t="shared" si="59"/>
        <v>4</v>
      </c>
    </row>
    <row r="603" spans="1:7">
      <c r="A603" s="8" t="s">
        <v>8</v>
      </c>
      <c r="B603" s="7" t="str">
        <f t="shared" si="54"/>
        <v>A</v>
      </c>
      <c r="C603" s="7" t="str">
        <f t="shared" si="55"/>
        <v>X</v>
      </c>
      <c r="D603" s="7">
        <f t="shared" si="56"/>
        <v>1</v>
      </c>
      <c r="E603" s="7">
        <f t="shared" si="57"/>
        <v>1</v>
      </c>
      <c r="F603" s="7">
        <f t="shared" si="58"/>
        <v>3</v>
      </c>
      <c r="G603" s="7">
        <f t="shared" si="59"/>
        <v>4</v>
      </c>
    </row>
    <row r="604" spans="1:7">
      <c r="A604" s="8" t="s">
        <v>5</v>
      </c>
      <c r="B604" s="7" t="str">
        <f t="shared" si="54"/>
        <v>B</v>
      </c>
      <c r="C604" s="7" t="str">
        <f t="shared" si="55"/>
        <v>Z</v>
      </c>
      <c r="D604" s="7">
        <f t="shared" si="56"/>
        <v>2</v>
      </c>
      <c r="E604" s="7">
        <f t="shared" si="57"/>
        <v>3</v>
      </c>
      <c r="F604" s="7">
        <f t="shared" si="58"/>
        <v>6</v>
      </c>
      <c r="G604" s="7">
        <f t="shared" si="59"/>
        <v>9</v>
      </c>
    </row>
    <row r="605" spans="1:7">
      <c r="A605" s="8" t="s">
        <v>12</v>
      </c>
      <c r="B605" s="7" t="str">
        <f t="shared" si="54"/>
        <v>A</v>
      </c>
      <c r="C605" s="7" t="str">
        <f t="shared" si="55"/>
        <v>Z</v>
      </c>
      <c r="D605" s="7">
        <f t="shared" si="56"/>
        <v>1</v>
      </c>
      <c r="E605" s="7">
        <f t="shared" si="57"/>
        <v>3</v>
      </c>
      <c r="F605" s="7">
        <f t="shared" si="58"/>
        <v>0</v>
      </c>
      <c r="G605" s="7">
        <f t="shared" si="59"/>
        <v>3</v>
      </c>
    </row>
    <row r="606" spans="1:7">
      <c r="A606" s="8" t="s">
        <v>4</v>
      </c>
      <c r="B606" s="7" t="str">
        <f t="shared" si="54"/>
        <v>C</v>
      </c>
      <c r="C606" s="7" t="str">
        <f t="shared" si="55"/>
        <v>Y</v>
      </c>
      <c r="D606" s="7">
        <f t="shared" si="56"/>
        <v>3</v>
      </c>
      <c r="E606" s="7">
        <f t="shared" si="57"/>
        <v>2</v>
      </c>
      <c r="F606" s="7">
        <f t="shared" si="58"/>
        <v>0</v>
      </c>
      <c r="G606" s="7">
        <f t="shared" si="59"/>
        <v>2</v>
      </c>
    </row>
    <row r="607" spans="1:7">
      <c r="A607" s="8" t="s">
        <v>4</v>
      </c>
      <c r="B607" s="7" t="str">
        <f t="shared" si="54"/>
        <v>C</v>
      </c>
      <c r="C607" s="7" t="str">
        <f t="shared" si="55"/>
        <v>Y</v>
      </c>
      <c r="D607" s="7">
        <f t="shared" si="56"/>
        <v>3</v>
      </c>
      <c r="E607" s="7">
        <f t="shared" si="57"/>
        <v>2</v>
      </c>
      <c r="F607" s="7">
        <f t="shared" si="58"/>
        <v>0</v>
      </c>
      <c r="G607" s="7">
        <f t="shared" si="59"/>
        <v>2</v>
      </c>
    </row>
    <row r="608" spans="1:7">
      <c r="A608" s="8" t="s">
        <v>4</v>
      </c>
      <c r="B608" s="7" t="str">
        <f t="shared" si="54"/>
        <v>C</v>
      </c>
      <c r="C608" s="7" t="str">
        <f t="shared" si="55"/>
        <v>Y</v>
      </c>
      <c r="D608" s="7">
        <f t="shared" si="56"/>
        <v>3</v>
      </c>
      <c r="E608" s="7">
        <f t="shared" si="57"/>
        <v>2</v>
      </c>
      <c r="F608" s="7">
        <f t="shared" si="58"/>
        <v>0</v>
      </c>
      <c r="G608" s="7">
        <f t="shared" si="59"/>
        <v>2</v>
      </c>
    </row>
    <row r="609" spans="1:7">
      <c r="A609" s="8" t="s">
        <v>4</v>
      </c>
      <c r="B609" s="7" t="str">
        <f t="shared" si="54"/>
        <v>C</v>
      </c>
      <c r="C609" s="7" t="str">
        <f t="shared" si="55"/>
        <v>Y</v>
      </c>
      <c r="D609" s="7">
        <f t="shared" si="56"/>
        <v>3</v>
      </c>
      <c r="E609" s="7">
        <f t="shared" si="57"/>
        <v>2</v>
      </c>
      <c r="F609" s="7">
        <f t="shared" si="58"/>
        <v>0</v>
      </c>
      <c r="G609" s="7">
        <f t="shared" si="59"/>
        <v>2</v>
      </c>
    </row>
    <row r="610" spans="1:7">
      <c r="A610" s="8" t="s">
        <v>4</v>
      </c>
      <c r="B610" s="7" t="str">
        <f t="shared" si="54"/>
        <v>C</v>
      </c>
      <c r="C610" s="7" t="str">
        <f t="shared" si="55"/>
        <v>Y</v>
      </c>
      <c r="D610" s="7">
        <f t="shared" si="56"/>
        <v>3</v>
      </c>
      <c r="E610" s="7">
        <f t="shared" si="57"/>
        <v>2</v>
      </c>
      <c r="F610" s="7">
        <f t="shared" si="58"/>
        <v>0</v>
      </c>
      <c r="G610" s="7">
        <f t="shared" si="59"/>
        <v>2</v>
      </c>
    </row>
    <row r="611" spans="1:7">
      <c r="A611" s="8" t="s">
        <v>5</v>
      </c>
      <c r="B611" s="7" t="str">
        <f t="shared" si="54"/>
        <v>B</v>
      </c>
      <c r="C611" s="7" t="str">
        <f t="shared" si="55"/>
        <v>Z</v>
      </c>
      <c r="D611" s="7">
        <f t="shared" si="56"/>
        <v>2</v>
      </c>
      <c r="E611" s="7">
        <f t="shared" si="57"/>
        <v>3</v>
      </c>
      <c r="F611" s="7">
        <f t="shared" si="58"/>
        <v>6</v>
      </c>
      <c r="G611" s="7">
        <f t="shared" si="59"/>
        <v>9</v>
      </c>
    </row>
    <row r="612" spans="1:7">
      <c r="A612" s="8" t="s">
        <v>9</v>
      </c>
      <c r="B612" s="7" t="str">
        <f t="shared" si="54"/>
        <v>B</v>
      </c>
      <c r="C612" s="7" t="str">
        <f t="shared" si="55"/>
        <v>X</v>
      </c>
      <c r="D612" s="7">
        <f t="shared" si="56"/>
        <v>2</v>
      </c>
      <c r="E612" s="7">
        <f t="shared" si="57"/>
        <v>1</v>
      </c>
      <c r="F612" s="7">
        <f t="shared" si="58"/>
        <v>0</v>
      </c>
      <c r="G612" s="7">
        <f t="shared" si="59"/>
        <v>1</v>
      </c>
    </row>
    <row r="613" spans="1:7">
      <c r="A613" s="8" t="s">
        <v>11</v>
      </c>
      <c r="B613" s="7" t="str">
        <f t="shared" si="54"/>
        <v>A</v>
      </c>
      <c r="C613" s="7" t="str">
        <f t="shared" si="55"/>
        <v>Y</v>
      </c>
      <c r="D613" s="7">
        <f t="shared" si="56"/>
        <v>1</v>
      </c>
      <c r="E613" s="7">
        <f t="shared" si="57"/>
        <v>2</v>
      </c>
      <c r="F613" s="7">
        <f t="shared" si="58"/>
        <v>6</v>
      </c>
      <c r="G613" s="7">
        <f t="shared" si="59"/>
        <v>8</v>
      </c>
    </row>
    <row r="614" spans="1:7">
      <c r="A614" s="8" t="s">
        <v>9</v>
      </c>
      <c r="B614" s="7" t="str">
        <f t="shared" si="54"/>
        <v>B</v>
      </c>
      <c r="C614" s="7" t="str">
        <f t="shared" si="55"/>
        <v>X</v>
      </c>
      <c r="D614" s="7">
        <f t="shared" si="56"/>
        <v>2</v>
      </c>
      <c r="E614" s="7">
        <f t="shared" si="57"/>
        <v>1</v>
      </c>
      <c r="F614" s="7">
        <f t="shared" si="58"/>
        <v>0</v>
      </c>
      <c r="G614" s="7">
        <f t="shared" si="59"/>
        <v>1</v>
      </c>
    </row>
    <row r="615" spans="1:7">
      <c r="A615" s="8" t="s">
        <v>4</v>
      </c>
      <c r="B615" s="7" t="str">
        <f t="shared" si="54"/>
        <v>C</v>
      </c>
      <c r="C615" s="7" t="str">
        <f t="shared" si="55"/>
        <v>Y</v>
      </c>
      <c r="D615" s="7">
        <f t="shared" si="56"/>
        <v>3</v>
      </c>
      <c r="E615" s="7">
        <f t="shared" si="57"/>
        <v>2</v>
      </c>
      <c r="F615" s="7">
        <f t="shared" si="58"/>
        <v>0</v>
      </c>
      <c r="G615" s="7">
        <f t="shared" si="59"/>
        <v>2</v>
      </c>
    </row>
    <row r="616" spans="1:7">
      <c r="A616" s="8" t="s">
        <v>8</v>
      </c>
      <c r="B616" s="7" t="str">
        <f t="shared" si="54"/>
        <v>A</v>
      </c>
      <c r="C616" s="7" t="str">
        <f t="shared" si="55"/>
        <v>X</v>
      </c>
      <c r="D616" s="7">
        <f t="shared" si="56"/>
        <v>1</v>
      </c>
      <c r="E616" s="7">
        <f t="shared" si="57"/>
        <v>1</v>
      </c>
      <c r="F616" s="7">
        <f t="shared" si="58"/>
        <v>3</v>
      </c>
      <c r="G616" s="7">
        <f t="shared" si="59"/>
        <v>4</v>
      </c>
    </row>
    <row r="617" spans="1:7">
      <c r="A617" s="8" t="s">
        <v>10</v>
      </c>
      <c r="B617" s="7" t="str">
        <f t="shared" si="54"/>
        <v>C</v>
      </c>
      <c r="C617" s="7" t="str">
        <f t="shared" si="55"/>
        <v>X</v>
      </c>
      <c r="D617" s="7">
        <f t="shared" si="56"/>
        <v>3</v>
      </c>
      <c r="E617" s="7">
        <f t="shared" si="57"/>
        <v>1</v>
      </c>
      <c r="F617" s="7">
        <f t="shared" si="58"/>
        <v>6</v>
      </c>
      <c r="G617" s="7">
        <f t="shared" si="59"/>
        <v>7</v>
      </c>
    </row>
    <row r="618" spans="1:7">
      <c r="A618" s="8" t="s">
        <v>8</v>
      </c>
      <c r="B618" s="7" t="str">
        <f t="shared" si="54"/>
        <v>A</v>
      </c>
      <c r="C618" s="7" t="str">
        <f t="shared" si="55"/>
        <v>X</v>
      </c>
      <c r="D618" s="7">
        <f t="shared" si="56"/>
        <v>1</v>
      </c>
      <c r="E618" s="7">
        <f t="shared" si="57"/>
        <v>1</v>
      </c>
      <c r="F618" s="7">
        <f t="shared" si="58"/>
        <v>3</v>
      </c>
      <c r="G618" s="7">
        <f t="shared" si="59"/>
        <v>4</v>
      </c>
    </row>
    <row r="619" spans="1:7">
      <c r="A619" s="8" t="s">
        <v>8</v>
      </c>
      <c r="B619" s="7" t="str">
        <f t="shared" si="54"/>
        <v>A</v>
      </c>
      <c r="C619" s="7" t="str">
        <f t="shared" si="55"/>
        <v>X</v>
      </c>
      <c r="D619" s="7">
        <f t="shared" si="56"/>
        <v>1</v>
      </c>
      <c r="E619" s="7">
        <f t="shared" si="57"/>
        <v>1</v>
      </c>
      <c r="F619" s="7">
        <f t="shared" si="58"/>
        <v>3</v>
      </c>
      <c r="G619" s="7">
        <f t="shared" si="59"/>
        <v>4</v>
      </c>
    </row>
    <row r="620" spans="1:7">
      <c r="A620" s="8" t="s">
        <v>4</v>
      </c>
      <c r="B620" s="7" t="str">
        <f t="shared" si="54"/>
        <v>C</v>
      </c>
      <c r="C620" s="7" t="str">
        <f t="shared" si="55"/>
        <v>Y</v>
      </c>
      <c r="D620" s="7">
        <f t="shared" si="56"/>
        <v>3</v>
      </c>
      <c r="E620" s="7">
        <f t="shared" si="57"/>
        <v>2</v>
      </c>
      <c r="F620" s="7">
        <f t="shared" si="58"/>
        <v>0</v>
      </c>
      <c r="G620" s="7">
        <f t="shared" si="59"/>
        <v>2</v>
      </c>
    </row>
    <row r="621" spans="1:7">
      <c r="A621" s="8" t="s">
        <v>8</v>
      </c>
      <c r="B621" s="7" t="str">
        <f t="shared" si="54"/>
        <v>A</v>
      </c>
      <c r="C621" s="7" t="str">
        <f t="shared" si="55"/>
        <v>X</v>
      </c>
      <c r="D621" s="7">
        <f t="shared" si="56"/>
        <v>1</v>
      </c>
      <c r="E621" s="7">
        <f t="shared" si="57"/>
        <v>1</v>
      </c>
      <c r="F621" s="7">
        <f t="shared" si="58"/>
        <v>3</v>
      </c>
      <c r="G621" s="7">
        <f t="shared" si="59"/>
        <v>4</v>
      </c>
    </row>
    <row r="622" spans="1:7">
      <c r="A622" s="8" t="s">
        <v>4</v>
      </c>
      <c r="B622" s="7" t="str">
        <f t="shared" si="54"/>
        <v>C</v>
      </c>
      <c r="C622" s="7" t="str">
        <f t="shared" si="55"/>
        <v>Y</v>
      </c>
      <c r="D622" s="7">
        <f t="shared" si="56"/>
        <v>3</v>
      </c>
      <c r="E622" s="7">
        <f t="shared" si="57"/>
        <v>2</v>
      </c>
      <c r="F622" s="7">
        <f t="shared" si="58"/>
        <v>0</v>
      </c>
      <c r="G622" s="7">
        <f t="shared" si="59"/>
        <v>2</v>
      </c>
    </row>
    <row r="623" spans="1:7">
      <c r="A623" s="8" t="s">
        <v>4</v>
      </c>
      <c r="B623" s="7" t="str">
        <f t="shared" si="54"/>
        <v>C</v>
      </c>
      <c r="C623" s="7" t="str">
        <f t="shared" si="55"/>
        <v>Y</v>
      </c>
      <c r="D623" s="7">
        <f t="shared" si="56"/>
        <v>3</v>
      </c>
      <c r="E623" s="7">
        <f t="shared" si="57"/>
        <v>2</v>
      </c>
      <c r="F623" s="7">
        <f t="shared" si="58"/>
        <v>0</v>
      </c>
      <c r="G623" s="7">
        <f t="shared" si="59"/>
        <v>2</v>
      </c>
    </row>
    <row r="624" spans="1:7">
      <c r="A624" s="8" t="s">
        <v>8</v>
      </c>
      <c r="B624" s="7" t="str">
        <f t="shared" si="54"/>
        <v>A</v>
      </c>
      <c r="C624" s="7" t="str">
        <f t="shared" si="55"/>
        <v>X</v>
      </c>
      <c r="D624" s="7">
        <f t="shared" si="56"/>
        <v>1</v>
      </c>
      <c r="E624" s="7">
        <f t="shared" si="57"/>
        <v>1</v>
      </c>
      <c r="F624" s="7">
        <f t="shared" si="58"/>
        <v>3</v>
      </c>
      <c r="G624" s="7">
        <f t="shared" si="59"/>
        <v>4</v>
      </c>
    </row>
    <row r="625" spans="1:7">
      <c r="A625" s="8" t="s">
        <v>4</v>
      </c>
      <c r="B625" s="7" t="str">
        <f t="shared" si="54"/>
        <v>C</v>
      </c>
      <c r="C625" s="7" t="str">
        <f t="shared" si="55"/>
        <v>Y</v>
      </c>
      <c r="D625" s="7">
        <f t="shared" si="56"/>
        <v>3</v>
      </c>
      <c r="E625" s="7">
        <f t="shared" si="57"/>
        <v>2</v>
      </c>
      <c r="F625" s="7">
        <f t="shared" si="58"/>
        <v>0</v>
      </c>
      <c r="G625" s="7">
        <f t="shared" si="59"/>
        <v>2</v>
      </c>
    </row>
    <row r="626" spans="1:7">
      <c r="A626" s="8" t="s">
        <v>4</v>
      </c>
      <c r="B626" s="7" t="str">
        <f t="shared" si="54"/>
        <v>C</v>
      </c>
      <c r="C626" s="7" t="str">
        <f t="shared" si="55"/>
        <v>Y</v>
      </c>
      <c r="D626" s="7">
        <f t="shared" si="56"/>
        <v>3</v>
      </c>
      <c r="E626" s="7">
        <f t="shared" si="57"/>
        <v>2</v>
      </c>
      <c r="F626" s="7">
        <f t="shared" si="58"/>
        <v>0</v>
      </c>
      <c r="G626" s="7">
        <f t="shared" si="59"/>
        <v>2</v>
      </c>
    </row>
    <row r="627" spans="1:7">
      <c r="A627" s="8" t="s">
        <v>4</v>
      </c>
      <c r="B627" s="7" t="str">
        <f t="shared" si="54"/>
        <v>C</v>
      </c>
      <c r="C627" s="7" t="str">
        <f t="shared" si="55"/>
        <v>Y</v>
      </c>
      <c r="D627" s="7">
        <f t="shared" si="56"/>
        <v>3</v>
      </c>
      <c r="E627" s="7">
        <f t="shared" si="57"/>
        <v>2</v>
      </c>
      <c r="F627" s="7">
        <f t="shared" si="58"/>
        <v>0</v>
      </c>
      <c r="G627" s="7">
        <f t="shared" si="59"/>
        <v>2</v>
      </c>
    </row>
    <row r="628" spans="1:7">
      <c r="A628" s="8" t="s">
        <v>4</v>
      </c>
      <c r="B628" s="7" t="str">
        <f t="shared" si="54"/>
        <v>C</v>
      </c>
      <c r="C628" s="7" t="str">
        <f t="shared" si="55"/>
        <v>Y</v>
      </c>
      <c r="D628" s="7">
        <f t="shared" si="56"/>
        <v>3</v>
      </c>
      <c r="E628" s="7">
        <f t="shared" si="57"/>
        <v>2</v>
      </c>
      <c r="F628" s="7">
        <f t="shared" si="58"/>
        <v>0</v>
      </c>
      <c r="G628" s="7">
        <f t="shared" si="59"/>
        <v>2</v>
      </c>
    </row>
    <row r="629" spans="1:7">
      <c r="A629" s="8" t="s">
        <v>5</v>
      </c>
      <c r="B629" s="7" t="str">
        <f t="shared" si="54"/>
        <v>B</v>
      </c>
      <c r="C629" s="7" t="str">
        <f t="shared" si="55"/>
        <v>Z</v>
      </c>
      <c r="D629" s="7">
        <f t="shared" si="56"/>
        <v>2</v>
      </c>
      <c r="E629" s="7">
        <f t="shared" si="57"/>
        <v>3</v>
      </c>
      <c r="F629" s="7">
        <f t="shared" si="58"/>
        <v>6</v>
      </c>
      <c r="G629" s="7">
        <f t="shared" si="59"/>
        <v>9</v>
      </c>
    </row>
    <row r="630" spans="1:7">
      <c r="A630" s="8" t="s">
        <v>9</v>
      </c>
      <c r="B630" s="7" t="str">
        <f t="shared" si="54"/>
        <v>B</v>
      </c>
      <c r="C630" s="7" t="str">
        <f t="shared" si="55"/>
        <v>X</v>
      </c>
      <c r="D630" s="7">
        <f t="shared" si="56"/>
        <v>2</v>
      </c>
      <c r="E630" s="7">
        <f t="shared" si="57"/>
        <v>1</v>
      </c>
      <c r="F630" s="7">
        <f t="shared" si="58"/>
        <v>0</v>
      </c>
      <c r="G630" s="7">
        <f t="shared" si="59"/>
        <v>1</v>
      </c>
    </row>
    <row r="631" spans="1:7">
      <c r="A631" s="8" t="s">
        <v>4</v>
      </c>
      <c r="B631" s="7" t="str">
        <f t="shared" si="54"/>
        <v>C</v>
      </c>
      <c r="C631" s="7" t="str">
        <f t="shared" si="55"/>
        <v>Y</v>
      </c>
      <c r="D631" s="7">
        <f t="shared" si="56"/>
        <v>3</v>
      </c>
      <c r="E631" s="7">
        <f t="shared" si="57"/>
        <v>2</v>
      </c>
      <c r="F631" s="7">
        <f t="shared" si="58"/>
        <v>0</v>
      </c>
      <c r="G631" s="7">
        <f t="shared" si="59"/>
        <v>2</v>
      </c>
    </row>
    <row r="632" spans="1:7">
      <c r="A632" s="8" t="s">
        <v>4</v>
      </c>
      <c r="B632" s="7" t="str">
        <f t="shared" si="54"/>
        <v>C</v>
      </c>
      <c r="C632" s="7" t="str">
        <f t="shared" si="55"/>
        <v>Y</v>
      </c>
      <c r="D632" s="7">
        <f t="shared" si="56"/>
        <v>3</v>
      </c>
      <c r="E632" s="7">
        <f t="shared" si="57"/>
        <v>2</v>
      </c>
      <c r="F632" s="7">
        <f t="shared" si="58"/>
        <v>0</v>
      </c>
      <c r="G632" s="7">
        <f t="shared" si="59"/>
        <v>2</v>
      </c>
    </row>
    <row r="633" spans="1:7">
      <c r="A633" s="8" t="s">
        <v>8</v>
      </c>
      <c r="B633" s="7" t="str">
        <f t="shared" si="54"/>
        <v>A</v>
      </c>
      <c r="C633" s="7" t="str">
        <f t="shared" si="55"/>
        <v>X</v>
      </c>
      <c r="D633" s="7">
        <f t="shared" si="56"/>
        <v>1</v>
      </c>
      <c r="E633" s="7">
        <f t="shared" si="57"/>
        <v>1</v>
      </c>
      <c r="F633" s="7">
        <f t="shared" si="58"/>
        <v>3</v>
      </c>
      <c r="G633" s="7">
        <f t="shared" si="59"/>
        <v>4</v>
      </c>
    </row>
    <row r="634" spans="1:7">
      <c r="A634" s="8" t="s">
        <v>4</v>
      </c>
      <c r="B634" s="7" t="str">
        <f t="shared" si="54"/>
        <v>C</v>
      </c>
      <c r="C634" s="7" t="str">
        <f t="shared" si="55"/>
        <v>Y</v>
      </c>
      <c r="D634" s="7">
        <f t="shared" si="56"/>
        <v>3</v>
      </c>
      <c r="E634" s="7">
        <f t="shared" si="57"/>
        <v>2</v>
      </c>
      <c r="F634" s="7">
        <f t="shared" si="58"/>
        <v>0</v>
      </c>
      <c r="G634" s="7">
        <f t="shared" si="59"/>
        <v>2</v>
      </c>
    </row>
    <row r="635" spans="1:7">
      <c r="A635" s="8" t="s">
        <v>9</v>
      </c>
      <c r="B635" s="7" t="str">
        <f t="shared" si="54"/>
        <v>B</v>
      </c>
      <c r="C635" s="7" t="str">
        <f t="shared" si="55"/>
        <v>X</v>
      </c>
      <c r="D635" s="7">
        <f t="shared" si="56"/>
        <v>2</v>
      </c>
      <c r="E635" s="7">
        <f t="shared" si="57"/>
        <v>1</v>
      </c>
      <c r="F635" s="7">
        <f t="shared" si="58"/>
        <v>0</v>
      </c>
      <c r="G635" s="7">
        <f t="shared" si="59"/>
        <v>1</v>
      </c>
    </row>
    <row r="636" spans="1:7">
      <c r="A636" s="8" t="s">
        <v>4</v>
      </c>
      <c r="B636" s="7" t="str">
        <f t="shared" si="54"/>
        <v>C</v>
      </c>
      <c r="C636" s="7" t="str">
        <f t="shared" si="55"/>
        <v>Y</v>
      </c>
      <c r="D636" s="7">
        <f t="shared" si="56"/>
        <v>3</v>
      </c>
      <c r="E636" s="7">
        <f t="shared" si="57"/>
        <v>2</v>
      </c>
      <c r="F636" s="7">
        <f t="shared" si="58"/>
        <v>0</v>
      </c>
      <c r="G636" s="7">
        <f t="shared" si="59"/>
        <v>2</v>
      </c>
    </row>
    <row r="637" spans="1:7">
      <c r="A637" s="8" t="s">
        <v>6</v>
      </c>
      <c r="B637" s="7" t="str">
        <f t="shared" si="54"/>
        <v>C</v>
      </c>
      <c r="C637" s="7" t="str">
        <f t="shared" si="55"/>
        <v>Z</v>
      </c>
      <c r="D637" s="7">
        <f t="shared" si="56"/>
        <v>3</v>
      </c>
      <c r="E637" s="7">
        <f t="shared" si="57"/>
        <v>3</v>
      </c>
      <c r="F637" s="7">
        <f t="shared" si="58"/>
        <v>3</v>
      </c>
      <c r="G637" s="7">
        <f t="shared" si="59"/>
        <v>6</v>
      </c>
    </row>
    <row r="638" spans="1:7">
      <c r="A638" s="8" t="s">
        <v>4</v>
      </c>
      <c r="B638" s="7" t="str">
        <f t="shared" si="54"/>
        <v>C</v>
      </c>
      <c r="C638" s="7" t="str">
        <f t="shared" si="55"/>
        <v>Y</v>
      </c>
      <c r="D638" s="7">
        <f t="shared" si="56"/>
        <v>3</v>
      </c>
      <c r="E638" s="7">
        <f t="shared" si="57"/>
        <v>2</v>
      </c>
      <c r="F638" s="7">
        <f t="shared" si="58"/>
        <v>0</v>
      </c>
      <c r="G638" s="7">
        <f t="shared" si="59"/>
        <v>2</v>
      </c>
    </row>
    <row r="639" spans="1:7">
      <c r="A639" s="8" t="s">
        <v>9</v>
      </c>
      <c r="B639" s="7" t="str">
        <f t="shared" si="54"/>
        <v>B</v>
      </c>
      <c r="C639" s="7" t="str">
        <f t="shared" si="55"/>
        <v>X</v>
      </c>
      <c r="D639" s="7">
        <f t="shared" si="56"/>
        <v>2</v>
      </c>
      <c r="E639" s="7">
        <f t="shared" si="57"/>
        <v>1</v>
      </c>
      <c r="F639" s="7">
        <f t="shared" si="58"/>
        <v>0</v>
      </c>
      <c r="G639" s="7">
        <f t="shared" si="59"/>
        <v>1</v>
      </c>
    </row>
    <row r="640" spans="1:7">
      <c r="A640" s="8" t="s">
        <v>4</v>
      </c>
      <c r="B640" s="7" t="str">
        <f t="shared" si="54"/>
        <v>C</v>
      </c>
      <c r="C640" s="7" t="str">
        <f t="shared" si="55"/>
        <v>Y</v>
      </c>
      <c r="D640" s="7">
        <f t="shared" si="56"/>
        <v>3</v>
      </c>
      <c r="E640" s="7">
        <f t="shared" si="57"/>
        <v>2</v>
      </c>
      <c r="F640" s="7">
        <f t="shared" si="58"/>
        <v>0</v>
      </c>
      <c r="G640" s="7">
        <f t="shared" si="59"/>
        <v>2</v>
      </c>
    </row>
    <row r="641" spans="1:7">
      <c r="A641" s="8" t="s">
        <v>4</v>
      </c>
      <c r="B641" s="7" t="str">
        <f t="shared" si="54"/>
        <v>C</v>
      </c>
      <c r="C641" s="7" t="str">
        <f t="shared" si="55"/>
        <v>Y</v>
      </c>
      <c r="D641" s="7">
        <f t="shared" si="56"/>
        <v>3</v>
      </c>
      <c r="E641" s="7">
        <f t="shared" si="57"/>
        <v>2</v>
      </c>
      <c r="F641" s="7">
        <f t="shared" si="58"/>
        <v>0</v>
      </c>
      <c r="G641" s="7">
        <f t="shared" si="59"/>
        <v>2</v>
      </c>
    </row>
    <row r="642" spans="1:7">
      <c r="A642" s="8" t="s">
        <v>5</v>
      </c>
      <c r="B642" s="7" t="str">
        <f t="shared" si="54"/>
        <v>B</v>
      </c>
      <c r="C642" s="7" t="str">
        <f t="shared" si="55"/>
        <v>Z</v>
      </c>
      <c r="D642" s="7">
        <f t="shared" si="56"/>
        <v>2</v>
      </c>
      <c r="E642" s="7">
        <f t="shared" si="57"/>
        <v>3</v>
      </c>
      <c r="F642" s="7">
        <f t="shared" si="58"/>
        <v>6</v>
      </c>
      <c r="G642" s="7">
        <f t="shared" si="59"/>
        <v>9</v>
      </c>
    </row>
    <row r="643" spans="1:7">
      <c r="A643" s="8" t="s">
        <v>11</v>
      </c>
      <c r="B643" s="7" t="str">
        <f t="shared" ref="B643:B706" si="60">LEFT(A643,1)</f>
        <v>A</v>
      </c>
      <c r="C643" s="7" t="str">
        <f t="shared" ref="C643:C706" si="61">RIGHT(A643,1)</f>
        <v>Y</v>
      </c>
      <c r="D643" s="7">
        <f t="shared" ref="D643:D706" si="62">LOOKUP(B643,$M$2:$M$4,$O$2:$O$4)</f>
        <v>1</v>
      </c>
      <c r="E643" s="7">
        <f t="shared" ref="E643:E706" si="63">LOOKUP(C643,$N$2:$N$4,$O$2:$O$4)</f>
        <v>2</v>
      </c>
      <c r="F643" s="7">
        <f t="shared" ref="F643:F706" si="64">LOOKUP(A643,$M$6:$M$14,$N$6:$N$14)</f>
        <v>6</v>
      </c>
      <c r="G643" s="7">
        <f t="shared" ref="G643:G706" si="65">E643+F643</f>
        <v>8</v>
      </c>
    </row>
    <row r="644" spans="1:7">
      <c r="A644" s="8" t="s">
        <v>6</v>
      </c>
      <c r="B644" s="7" t="str">
        <f t="shared" si="60"/>
        <v>C</v>
      </c>
      <c r="C644" s="7" t="str">
        <f t="shared" si="61"/>
        <v>Z</v>
      </c>
      <c r="D644" s="7">
        <f t="shared" si="62"/>
        <v>3</v>
      </c>
      <c r="E644" s="7">
        <f t="shared" si="63"/>
        <v>3</v>
      </c>
      <c r="F644" s="7">
        <f t="shared" si="64"/>
        <v>3</v>
      </c>
      <c r="G644" s="7">
        <f t="shared" si="65"/>
        <v>6</v>
      </c>
    </row>
    <row r="645" spans="1:7">
      <c r="A645" s="8" t="s">
        <v>9</v>
      </c>
      <c r="B645" s="7" t="str">
        <f t="shared" si="60"/>
        <v>B</v>
      </c>
      <c r="C645" s="7" t="str">
        <f t="shared" si="61"/>
        <v>X</v>
      </c>
      <c r="D645" s="7">
        <f t="shared" si="62"/>
        <v>2</v>
      </c>
      <c r="E645" s="7">
        <f t="shared" si="63"/>
        <v>1</v>
      </c>
      <c r="F645" s="7">
        <f t="shared" si="64"/>
        <v>0</v>
      </c>
      <c r="G645" s="7">
        <f t="shared" si="65"/>
        <v>1</v>
      </c>
    </row>
    <row r="646" spans="1:7">
      <c r="A646" s="8" t="s">
        <v>6</v>
      </c>
      <c r="B646" s="7" t="str">
        <f t="shared" si="60"/>
        <v>C</v>
      </c>
      <c r="C646" s="7" t="str">
        <f t="shared" si="61"/>
        <v>Z</v>
      </c>
      <c r="D646" s="7">
        <f t="shared" si="62"/>
        <v>3</v>
      </c>
      <c r="E646" s="7">
        <f t="shared" si="63"/>
        <v>3</v>
      </c>
      <c r="F646" s="7">
        <f t="shared" si="64"/>
        <v>3</v>
      </c>
      <c r="G646" s="7">
        <f t="shared" si="65"/>
        <v>6</v>
      </c>
    </row>
    <row r="647" spans="1:7">
      <c r="A647" s="8" t="s">
        <v>4</v>
      </c>
      <c r="B647" s="7" t="str">
        <f t="shared" si="60"/>
        <v>C</v>
      </c>
      <c r="C647" s="7" t="str">
        <f t="shared" si="61"/>
        <v>Y</v>
      </c>
      <c r="D647" s="7">
        <f t="shared" si="62"/>
        <v>3</v>
      </c>
      <c r="E647" s="7">
        <f t="shared" si="63"/>
        <v>2</v>
      </c>
      <c r="F647" s="7">
        <f t="shared" si="64"/>
        <v>0</v>
      </c>
      <c r="G647" s="7">
        <f t="shared" si="65"/>
        <v>2</v>
      </c>
    </row>
    <row r="648" spans="1:7">
      <c r="A648" s="8" t="s">
        <v>11</v>
      </c>
      <c r="B648" s="7" t="str">
        <f t="shared" si="60"/>
        <v>A</v>
      </c>
      <c r="C648" s="7" t="str">
        <f t="shared" si="61"/>
        <v>Y</v>
      </c>
      <c r="D648" s="7">
        <f t="shared" si="62"/>
        <v>1</v>
      </c>
      <c r="E648" s="7">
        <f t="shared" si="63"/>
        <v>2</v>
      </c>
      <c r="F648" s="7">
        <f t="shared" si="64"/>
        <v>6</v>
      </c>
      <c r="G648" s="7">
        <f t="shared" si="65"/>
        <v>8</v>
      </c>
    </row>
    <row r="649" spans="1:7">
      <c r="A649" s="8" t="s">
        <v>8</v>
      </c>
      <c r="B649" s="7" t="str">
        <f t="shared" si="60"/>
        <v>A</v>
      </c>
      <c r="C649" s="7" t="str">
        <f t="shared" si="61"/>
        <v>X</v>
      </c>
      <c r="D649" s="7">
        <f t="shared" si="62"/>
        <v>1</v>
      </c>
      <c r="E649" s="7">
        <f t="shared" si="63"/>
        <v>1</v>
      </c>
      <c r="F649" s="7">
        <f t="shared" si="64"/>
        <v>3</v>
      </c>
      <c r="G649" s="7">
        <f t="shared" si="65"/>
        <v>4</v>
      </c>
    </row>
    <row r="650" spans="1:7">
      <c r="A650" s="8" t="s">
        <v>8</v>
      </c>
      <c r="B650" s="7" t="str">
        <f t="shared" si="60"/>
        <v>A</v>
      </c>
      <c r="C650" s="7" t="str">
        <f t="shared" si="61"/>
        <v>X</v>
      </c>
      <c r="D650" s="7">
        <f t="shared" si="62"/>
        <v>1</v>
      </c>
      <c r="E650" s="7">
        <f t="shared" si="63"/>
        <v>1</v>
      </c>
      <c r="F650" s="7">
        <f t="shared" si="64"/>
        <v>3</v>
      </c>
      <c r="G650" s="7">
        <f t="shared" si="65"/>
        <v>4</v>
      </c>
    </row>
    <row r="651" spans="1:7">
      <c r="A651" s="8" t="s">
        <v>4</v>
      </c>
      <c r="B651" s="7" t="str">
        <f t="shared" si="60"/>
        <v>C</v>
      </c>
      <c r="C651" s="7" t="str">
        <f t="shared" si="61"/>
        <v>Y</v>
      </c>
      <c r="D651" s="7">
        <f t="shared" si="62"/>
        <v>3</v>
      </c>
      <c r="E651" s="7">
        <f t="shared" si="63"/>
        <v>2</v>
      </c>
      <c r="F651" s="7">
        <f t="shared" si="64"/>
        <v>0</v>
      </c>
      <c r="G651" s="7">
        <f t="shared" si="65"/>
        <v>2</v>
      </c>
    </row>
    <row r="652" spans="1:7">
      <c r="A652" s="8" t="s">
        <v>9</v>
      </c>
      <c r="B652" s="7" t="str">
        <f t="shared" si="60"/>
        <v>B</v>
      </c>
      <c r="C652" s="7" t="str">
        <f t="shared" si="61"/>
        <v>X</v>
      </c>
      <c r="D652" s="7">
        <f t="shared" si="62"/>
        <v>2</v>
      </c>
      <c r="E652" s="7">
        <f t="shared" si="63"/>
        <v>1</v>
      </c>
      <c r="F652" s="7">
        <f t="shared" si="64"/>
        <v>0</v>
      </c>
      <c r="G652" s="7">
        <f t="shared" si="65"/>
        <v>1</v>
      </c>
    </row>
    <row r="653" spans="1:7">
      <c r="A653" s="8" t="s">
        <v>8</v>
      </c>
      <c r="B653" s="7" t="str">
        <f t="shared" si="60"/>
        <v>A</v>
      </c>
      <c r="C653" s="7" t="str">
        <f t="shared" si="61"/>
        <v>X</v>
      </c>
      <c r="D653" s="7">
        <f t="shared" si="62"/>
        <v>1</v>
      </c>
      <c r="E653" s="7">
        <f t="shared" si="63"/>
        <v>1</v>
      </c>
      <c r="F653" s="7">
        <f t="shared" si="64"/>
        <v>3</v>
      </c>
      <c r="G653" s="7">
        <f t="shared" si="65"/>
        <v>4</v>
      </c>
    </row>
    <row r="654" spans="1:7">
      <c r="A654" s="8" t="s">
        <v>11</v>
      </c>
      <c r="B654" s="7" t="str">
        <f t="shared" si="60"/>
        <v>A</v>
      </c>
      <c r="C654" s="7" t="str">
        <f t="shared" si="61"/>
        <v>Y</v>
      </c>
      <c r="D654" s="7">
        <f t="shared" si="62"/>
        <v>1</v>
      </c>
      <c r="E654" s="7">
        <f t="shared" si="63"/>
        <v>2</v>
      </c>
      <c r="F654" s="7">
        <f t="shared" si="64"/>
        <v>6</v>
      </c>
      <c r="G654" s="7">
        <f t="shared" si="65"/>
        <v>8</v>
      </c>
    </row>
    <row r="655" spans="1:7">
      <c r="A655" s="8" t="s">
        <v>10</v>
      </c>
      <c r="B655" s="7" t="str">
        <f t="shared" si="60"/>
        <v>C</v>
      </c>
      <c r="C655" s="7" t="str">
        <f t="shared" si="61"/>
        <v>X</v>
      </c>
      <c r="D655" s="7">
        <f t="shared" si="62"/>
        <v>3</v>
      </c>
      <c r="E655" s="7">
        <f t="shared" si="63"/>
        <v>1</v>
      </c>
      <c r="F655" s="7">
        <f t="shared" si="64"/>
        <v>6</v>
      </c>
      <c r="G655" s="7">
        <f t="shared" si="65"/>
        <v>7</v>
      </c>
    </row>
    <row r="656" spans="1:7">
      <c r="A656" s="8" t="s">
        <v>11</v>
      </c>
      <c r="B656" s="7" t="str">
        <f t="shared" si="60"/>
        <v>A</v>
      </c>
      <c r="C656" s="7" t="str">
        <f t="shared" si="61"/>
        <v>Y</v>
      </c>
      <c r="D656" s="7">
        <f t="shared" si="62"/>
        <v>1</v>
      </c>
      <c r="E656" s="7">
        <f t="shared" si="63"/>
        <v>2</v>
      </c>
      <c r="F656" s="7">
        <f t="shared" si="64"/>
        <v>6</v>
      </c>
      <c r="G656" s="7">
        <f t="shared" si="65"/>
        <v>8</v>
      </c>
    </row>
    <row r="657" spans="1:7">
      <c r="A657" s="8" t="s">
        <v>4</v>
      </c>
      <c r="B657" s="7" t="str">
        <f t="shared" si="60"/>
        <v>C</v>
      </c>
      <c r="C657" s="7" t="str">
        <f t="shared" si="61"/>
        <v>Y</v>
      </c>
      <c r="D657" s="7">
        <f t="shared" si="62"/>
        <v>3</v>
      </c>
      <c r="E657" s="7">
        <f t="shared" si="63"/>
        <v>2</v>
      </c>
      <c r="F657" s="7">
        <f t="shared" si="64"/>
        <v>0</v>
      </c>
      <c r="G657" s="7">
        <f t="shared" si="65"/>
        <v>2</v>
      </c>
    </row>
    <row r="658" spans="1:7">
      <c r="A658" s="8" t="s">
        <v>4</v>
      </c>
      <c r="B658" s="7" t="str">
        <f t="shared" si="60"/>
        <v>C</v>
      </c>
      <c r="C658" s="7" t="str">
        <f t="shared" si="61"/>
        <v>Y</v>
      </c>
      <c r="D658" s="7">
        <f t="shared" si="62"/>
        <v>3</v>
      </c>
      <c r="E658" s="7">
        <f t="shared" si="63"/>
        <v>2</v>
      </c>
      <c r="F658" s="7">
        <f t="shared" si="64"/>
        <v>0</v>
      </c>
      <c r="G658" s="7">
        <f t="shared" si="65"/>
        <v>2</v>
      </c>
    </row>
    <row r="659" spans="1:7">
      <c r="A659" s="8" t="s">
        <v>10</v>
      </c>
      <c r="B659" s="7" t="str">
        <f t="shared" si="60"/>
        <v>C</v>
      </c>
      <c r="C659" s="7" t="str">
        <f t="shared" si="61"/>
        <v>X</v>
      </c>
      <c r="D659" s="7">
        <f t="shared" si="62"/>
        <v>3</v>
      </c>
      <c r="E659" s="7">
        <f t="shared" si="63"/>
        <v>1</v>
      </c>
      <c r="F659" s="7">
        <f t="shared" si="64"/>
        <v>6</v>
      </c>
      <c r="G659" s="7">
        <f t="shared" si="65"/>
        <v>7</v>
      </c>
    </row>
    <row r="660" spans="1:7">
      <c r="A660" s="8" t="s">
        <v>4</v>
      </c>
      <c r="B660" s="7" t="str">
        <f t="shared" si="60"/>
        <v>C</v>
      </c>
      <c r="C660" s="7" t="str">
        <f t="shared" si="61"/>
        <v>Y</v>
      </c>
      <c r="D660" s="7">
        <f t="shared" si="62"/>
        <v>3</v>
      </c>
      <c r="E660" s="7">
        <f t="shared" si="63"/>
        <v>2</v>
      </c>
      <c r="F660" s="7">
        <f t="shared" si="64"/>
        <v>0</v>
      </c>
      <c r="G660" s="7">
        <f t="shared" si="65"/>
        <v>2</v>
      </c>
    </row>
    <row r="661" spans="1:7">
      <c r="A661" s="8" t="s">
        <v>6</v>
      </c>
      <c r="B661" s="7" t="str">
        <f t="shared" si="60"/>
        <v>C</v>
      </c>
      <c r="C661" s="7" t="str">
        <f t="shared" si="61"/>
        <v>Z</v>
      </c>
      <c r="D661" s="7">
        <f t="shared" si="62"/>
        <v>3</v>
      </c>
      <c r="E661" s="7">
        <f t="shared" si="63"/>
        <v>3</v>
      </c>
      <c r="F661" s="7">
        <f t="shared" si="64"/>
        <v>3</v>
      </c>
      <c r="G661" s="7">
        <f t="shared" si="65"/>
        <v>6</v>
      </c>
    </row>
    <row r="662" spans="1:7">
      <c r="A662" s="8" t="s">
        <v>10</v>
      </c>
      <c r="B662" s="7" t="str">
        <f t="shared" si="60"/>
        <v>C</v>
      </c>
      <c r="C662" s="7" t="str">
        <f t="shared" si="61"/>
        <v>X</v>
      </c>
      <c r="D662" s="7">
        <f t="shared" si="62"/>
        <v>3</v>
      </c>
      <c r="E662" s="7">
        <f t="shared" si="63"/>
        <v>1</v>
      </c>
      <c r="F662" s="7">
        <f t="shared" si="64"/>
        <v>6</v>
      </c>
      <c r="G662" s="7">
        <f t="shared" si="65"/>
        <v>7</v>
      </c>
    </row>
    <row r="663" spans="1:7">
      <c r="A663" s="8" t="s">
        <v>9</v>
      </c>
      <c r="B663" s="7" t="str">
        <f t="shared" si="60"/>
        <v>B</v>
      </c>
      <c r="C663" s="7" t="str">
        <f t="shared" si="61"/>
        <v>X</v>
      </c>
      <c r="D663" s="7">
        <f t="shared" si="62"/>
        <v>2</v>
      </c>
      <c r="E663" s="7">
        <f t="shared" si="63"/>
        <v>1</v>
      </c>
      <c r="F663" s="7">
        <f t="shared" si="64"/>
        <v>0</v>
      </c>
      <c r="G663" s="7">
        <f t="shared" si="65"/>
        <v>1</v>
      </c>
    </row>
    <row r="664" spans="1:7">
      <c r="A664" s="8" t="s">
        <v>4</v>
      </c>
      <c r="B664" s="7" t="str">
        <f t="shared" si="60"/>
        <v>C</v>
      </c>
      <c r="C664" s="7" t="str">
        <f t="shared" si="61"/>
        <v>Y</v>
      </c>
      <c r="D664" s="7">
        <f t="shared" si="62"/>
        <v>3</v>
      </c>
      <c r="E664" s="7">
        <f t="shared" si="63"/>
        <v>2</v>
      </c>
      <c r="F664" s="7">
        <f t="shared" si="64"/>
        <v>0</v>
      </c>
      <c r="G664" s="7">
        <f t="shared" si="65"/>
        <v>2</v>
      </c>
    </row>
    <row r="665" spans="1:7">
      <c r="A665" s="8" t="s">
        <v>6</v>
      </c>
      <c r="B665" s="7" t="str">
        <f t="shared" si="60"/>
        <v>C</v>
      </c>
      <c r="C665" s="7" t="str">
        <f t="shared" si="61"/>
        <v>Z</v>
      </c>
      <c r="D665" s="7">
        <f t="shared" si="62"/>
        <v>3</v>
      </c>
      <c r="E665" s="7">
        <f t="shared" si="63"/>
        <v>3</v>
      </c>
      <c r="F665" s="7">
        <f t="shared" si="64"/>
        <v>3</v>
      </c>
      <c r="G665" s="7">
        <f t="shared" si="65"/>
        <v>6</v>
      </c>
    </row>
    <row r="666" spans="1:7">
      <c r="A666" s="8" t="s">
        <v>8</v>
      </c>
      <c r="B666" s="7" t="str">
        <f t="shared" si="60"/>
        <v>A</v>
      </c>
      <c r="C666" s="7" t="str">
        <f t="shared" si="61"/>
        <v>X</v>
      </c>
      <c r="D666" s="7">
        <f t="shared" si="62"/>
        <v>1</v>
      </c>
      <c r="E666" s="7">
        <f t="shared" si="63"/>
        <v>1</v>
      </c>
      <c r="F666" s="7">
        <f t="shared" si="64"/>
        <v>3</v>
      </c>
      <c r="G666" s="7">
        <f t="shared" si="65"/>
        <v>4</v>
      </c>
    </row>
    <row r="667" spans="1:7">
      <c r="A667" s="8" t="s">
        <v>4</v>
      </c>
      <c r="B667" s="7" t="str">
        <f t="shared" si="60"/>
        <v>C</v>
      </c>
      <c r="C667" s="7" t="str">
        <f t="shared" si="61"/>
        <v>Y</v>
      </c>
      <c r="D667" s="7">
        <f t="shared" si="62"/>
        <v>3</v>
      </c>
      <c r="E667" s="7">
        <f t="shared" si="63"/>
        <v>2</v>
      </c>
      <c r="F667" s="7">
        <f t="shared" si="64"/>
        <v>0</v>
      </c>
      <c r="G667" s="7">
        <f t="shared" si="65"/>
        <v>2</v>
      </c>
    </row>
    <row r="668" spans="1:7">
      <c r="A668" s="8" t="s">
        <v>8</v>
      </c>
      <c r="B668" s="7" t="str">
        <f t="shared" si="60"/>
        <v>A</v>
      </c>
      <c r="C668" s="7" t="str">
        <f t="shared" si="61"/>
        <v>X</v>
      </c>
      <c r="D668" s="7">
        <f t="shared" si="62"/>
        <v>1</v>
      </c>
      <c r="E668" s="7">
        <f t="shared" si="63"/>
        <v>1</v>
      </c>
      <c r="F668" s="7">
        <f t="shared" si="64"/>
        <v>3</v>
      </c>
      <c r="G668" s="7">
        <f t="shared" si="65"/>
        <v>4</v>
      </c>
    </row>
    <row r="669" spans="1:7">
      <c r="A669" s="8" t="s">
        <v>4</v>
      </c>
      <c r="B669" s="7" t="str">
        <f t="shared" si="60"/>
        <v>C</v>
      </c>
      <c r="C669" s="7" t="str">
        <f t="shared" si="61"/>
        <v>Y</v>
      </c>
      <c r="D669" s="7">
        <f t="shared" si="62"/>
        <v>3</v>
      </c>
      <c r="E669" s="7">
        <f t="shared" si="63"/>
        <v>2</v>
      </c>
      <c r="F669" s="7">
        <f t="shared" si="64"/>
        <v>0</v>
      </c>
      <c r="G669" s="7">
        <f t="shared" si="65"/>
        <v>2</v>
      </c>
    </row>
    <row r="670" spans="1:7">
      <c r="A670" s="8" t="s">
        <v>4</v>
      </c>
      <c r="B670" s="7" t="str">
        <f t="shared" si="60"/>
        <v>C</v>
      </c>
      <c r="C670" s="7" t="str">
        <f t="shared" si="61"/>
        <v>Y</v>
      </c>
      <c r="D670" s="7">
        <f t="shared" si="62"/>
        <v>3</v>
      </c>
      <c r="E670" s="7">
        <f t="shared" si="63"/>
        <v>2</v>
      </c>
      <c r="F670" s="7">
        <f t="shared" si="64"/>
        <v>0</v>
      </c>
      <c r="G670" s="7">
        <f t="shared" si="65"/>
        <v>2</v>
      </c>
    </row>
    <row r="671" spans="1:7">
      <c r="A671" s="8" t="s">
        <v>12</v>
      </c>
      <c r="B671" s="7" t="str">
        <f t="shared" si="60"/>
        <v>A</v>
      </c>
      <c r="C671" s="7" t="str">
        <f t="shared" si="61"/>
        <v>Z</v>
      </c>
      <c r="D671" s="7">
        <f t="shared" si="62"/>
        <v>1</v>
      </c>
      <c r="E671" s="7">
        <f t="shared" si="63"/>
        <v>3</v>
      </c>
      <c r="F671" s="7">
        <f t="shared" si="64"/>
        <v>0</v>
      </c>
      <c r="G671" s="7">
        <f t="shared" si="65"/>
        <v>3</v>
      </c>
    </row>
    <row r="672" spans="1:7">
      <c r="A672" s="8" t="s">
        <v>8</v>
      </c>
      <c r="B672" s="7" t="str">
        <f t="shared" si="60"/>
        <v>A</v>
      </c>
      <c r="C672" s="7" t="str">
        <f t="shared" si="61"/>
        <v>X</v>
      </c>
      <c r="D672" s="7">
        <f t="shared" si="62"/>
        <v>1</v>
      </c>
      <c r="E672" s="7">
        <f t="shared" si="63"/>
        <v>1</v>
      </c>
      <c r="F672" s="7">
        <f t="shared" si="64"/>
        <v>3</v>
      </c>
      <c r="G672" s="7">
        <f t="shared" si="65"/>
        <v>4</v>
      </c>
    </row>
    <row r="673" spans="1:7">
      <c r="A673" s="8" t="s">
        <v>6</v>
      </c>
      <c r="B673" s="7" t="str">
        <f t="shared" si="60"/>
        <v>C</v>
      </c>
      <c r="C673" s="7" t="str">
        <f t="shared" si="61"/>
        <v>Z</v>
      </c>
      <c r="D673" s="7">
        <f t="shared" si="62"/>
        <v>3</v>
      </c>
      <c r="E673" s="7">
        <f t="shared" si="63"/>
        <v>3</v>
      </c>
      <c r="F673" s="7">
        <f t="shared" si="64"/>
        <v>3</v>
      </c>
      <c r="G673" s="7">
        <f t="shared" si="65"/>
        <v>6</v>
      </c>
    </row>
    <row r="674" spans="1:7">
      <c r="A674" s="8" t="s">
        <v>9</v>
      </c>
      <c r="B674" s="7" t="str">
        <f t="shared" si="60"/>
        <v>B</v>
      </c>
      <c r="C674" s="7" t="str">
        <f t="shared" si="61"/>
        <v>X</v>
      </c>
      <c r="D674" s="7">
        <f t="shared" si="62"/>
        <v>2</v>
      </c>
      <c r="E674" s="7">
        <f t="shared" si="63"/>
        <v>1</v>
      </c>
      <c r="F674" s="7">
        <f t="shared" si="64"/>
        <v>0</v>
      </c>
      <c r="G674" s="7">
        <f t="shared" si="65"/>
        <v>1</v>
      </c>
    </row>
    <row r="675" spans="1:7">
      <c r="A675" s="8" t="s">
        <v>10</v>
      </c>
      <c r="B675" s="7" t="str">
        <f t="shared" si="60"/>
        <v>C</v>
      </c>
      <c r="C675" s="7" t="str">
        <f t="shared" si="61"/>
        <v>X</v>
      </c>
      <c r="D675" s="7">
        <f t="shared" si="62"/>
        <v>3</v>
      </c>
      <c r="E675" s="7">
        <f t="shared" si="63"/>
        <v>1</v>
      </c>
      <c r="F675" s="7">
        <f t="shared" si="64"/>
        <v>6</v>
      </c>
      <c r="G675" s="7">
        <f t="shared" si="65"/>
        <v>7</v>
      </c>
    </row>
    <row r="676" spans="1:7">
      <c r="A676" s="8" t="s">
        <v>9</v>
      </c>
      <c r="B676" s="7" t="str">
        <f t="shared" si="60"/>
        <v>B</v>
      </c>
      <c r="C676" s="7" t="str">
        <f t="shared" si="61"/>
        <v>X</v>
      </c>
      <c r="D676" s="7">
        <f t="shared" si="62"/>
        <v>2</v>
      </c>
      <c r="E676" s="7">
        <f t="shared" si="63"/>
        <v>1</v>
      </c>
      <c r="F676" s="7">
        <f t="shared" si="64"/>
        <v>0</v>
      </c>
      <c r="G676" s="7">
        <f t="shared" si="65"/>
        <v>1</v>
      </c>
    </row>
    <row r="677" spans="1:7">
      <c r="A677" s="8" t="s">
        <v>7</v>
      </c>
      <c r="B677" s="7" t="str">
        <f t="shared" si="60"/>
        <v>B</v>
      </c>
      <c r="C677" s="7" t="str">
        <f t="shared" si="61"/>
        <v>Y</v>
      </c>
      <c r="D677" s="7">
        <f t="shared" si="62"/>
        <v>2</v>
      </c>
      <c r="E677" s="7">
        <f t="shared" si="63"/>
        <v>2</v>
      </c>
      <c r="F677" s="7">
        <f t="shared" si="64"/>
        <v>3</v>
      </c>
      <c r="G677" s="7">
        <f t="shared" si="65"/>
        <v>5</v>
      </c>
    </row>
    <row r="678" spans="1:7">
      <c r="A678" s="8" t="s">
        <v>4</v>
      </c>
      <c r="B678" s="7" t="str">
        <f t="shared" si="60"/>
        <v>C</v>
      </c>
      <c r="C678" s="7" t="str">
        <f t="shared" si="61"/>
        <v>Y</v>
      </c>
      <c r="D678" s="7">
        <f t="shared" si="62"/>
        <v>3</v>
      </c>
      <c r="E678" s="7">
        <f t="shared" si="63"/>
        <v>2</v>
      </c>
      <c r="F678" s="7">
        <f t="shared" si="64"/>
        <v>0</v>
      </c>
      <c r="G678" s="7">
        <f t="shared" si="65"/>
        <v>2</v>
      </c>
    </row>
    <row r="679" spans="1:7">
      <c r="A679" s="8" t="s">
        <v>4</v>
      </c>
      <c r="B679" s="7" t="str">
        <f t="shared" si="60"/>
        <v>C</v>
      </c>
      <c r="C679" s="7" t="str">
        <f t="shared" si="61"/>
        <v>Y</v>
      </c>
      <c r="D679" s="7">
        <f t="shared" si="62"/>
        <v>3</v>
      </c>
      <c r="E679" s="7">
        <f t="shared" si="63"/>
        <v>2</v>
      </c>
      <c r="F679" s="7">
        <f t="shared" si="64"/>
        <v>0</v>
      </c>
      <c r="G679" s="7">
        <f t="shared" si="65"/>
        <v>2</v>
      </c>
    </row>
    <row r="680" spans="1:7">
      <c r="A680" s="8" t="s">
        <v>5</v>
      </c>
      <c r="B680" s="7" t="str">
        <f t="shared" si="60"/>
        <v>B</v>
      </c>
      <c r="C680" s="7" t="str">
        <f t="shared" si="61"/>
        <v>Z</v>
      </c>
      <c r="D680" s="7">
        <f t="shared" si="62"/>
        <v>2</v>
      </c>
      <c r="E680" s="7">
        <f t="shared" si="63"/>
        <v>3</v>
      </c>
      <c r="F680" s="7">
        <f t="shared" si="64"/>
        <v>6</v>
      </c>
      <c r="G680" s="7">
        <f t="shared" si="65"/>
        <v>9</v>
      </c>
    </row>
    <row r="681" spans="1:7">
      <c r="A681" s="8" t="s">
        <v>4</v>
      </c>
      <c r="B681" s="7" t="str">
        <f t="shared" si="60"/>
        <v>C</v>
      </c>
      <c r="C681" s="7" t="str">
        <f t="shared" si="61"/>
        <v>Y</v>
      </c>
      <c r="D681" s="7">
        <f t="shared" si="62"/>
        <v>3</v>
      </c>
      <c r="E681" s="7">
        <f t="shared" si="63"/>
        <v>2</v>
      </c>
      <c r="F681" s="7">
        <f t="shared" si="64"/>
        <v>0</v>
      </c>
      <c r="G681" s="7">
        <f t="shared" si="65"/>
        <v>2</v>
      </c>
    </row>
    <row r="682" spans="1:7">
      <c r="A682" s="8" t="s">
        <v>9</v>
      </c>
      <c r="B682" s="7" t="str">
        <f t="shared" si="60"/>
        <v>B</v>
      </c>
      <c r="C682" s="7" t="str">
        <f t="shared" si="61"/>
        <v>X</v>
      </c>
      <c r="D682" s="7">
        <f t="shared" si="62"/>
        <v>2</v>
      </c>
      <c r="E682" s="7">
        <f t="shared" si="63"/>
        <v>1</v>
      </c>
      <c r="F682" s="7">
        <f t="shared" si="64"/>
        <v>0</v>
      </c>
      <c r="G682" s="7">
        <f t="shared" si="65"/>
        <v>1</v>
      </c>
    </row>
    <row r="683" spans="1:7">
      <c r="A683" s="8" t="s">
        <v>5</v>
      </c>
      <c r="B683" s="7" t="str">
        <f t="shared" si="60"/>
        <v>B</v>
      </c>
      <c r="C683" s="7" t="str">
        <f t="shared" si="61"/>
        <v>Z</v>
      </c>
      <c r="D683" s="7">
        <f t="shared" si="62"/>
        <v>2</v>
      </c>
      <c r="E683" s="7">
        <f t="shared" si="63"/>
        <v>3</v>
      </c>
      <c r="F683" s="7">
        <f t="shared" si="64"/>
        <v>6</v>
      </c>
      <c r="G683" s="7">
        <f t="shared" si="65"/>
        <v>9</v>
      </c>
    </row>
    <row r="684" spans="1:7">
      <c r="A684" s="8" t="s">
        <v>4</v>
      </c>
      <c r="B684" s="7" t="str">
        <f t="shared" si="60"/>
        <v>C</v>
      </c>
      <c r="C684" s="7" t="str">
        <f t="shared" si="61"/>
        <v>Y</v>
      </c>
      <c r="D684" s="7">
        <f t="shared" si="62"/>
        <v>3</v>
      </c>
      <c r="E684" s="7">
        <f t="shared" si="63"/>
        <v>2</v>
      </c>
      <c r="F684" s="7">
        <f t="shared" si="64"/>
        <v>0</v>
      </c>
      <c r="G684" s="7">
        <f t="shared" si="65"/>
        <v>2</v>
      </c>
    </row>
    <row r="685" spans="1:7">
      <c r="A685" s="8" t="s">
        <v>4</v>
      </c>
      <c r="B685" s="7" t="str">
        <f t="shared" si="60"/>
        <v>C</v>
      </c>
      <c r="C685" s="7" t="str">
        <f t="shared" si="61"/>
        <v>Y</v>
      </c>
      <c r="D685" s="7">
        <f t="shared" si="62"/>
        <v>3</v>
      </c>
      <c r="E685" s="7">
        <f t="shared" si="63"/>
        <v>2</v>
      </c>
      <c r="F685" s="7">
        <f t="shared" si="64"/>
        <v>0</v>
      </c>
      <c r="G685" s="7">
        <f t="shared" si="65"/>
        <v>2</v>
      </c>
    </row>
    <row r="686" spans="1:7">
      <c r="A686" s="8" t="s">
        <v>4</v>
      </c>
      <c r="B686" s="7" t="str">
        <f t="shared" si="60"/>
        <v>C</v>
      </c>
      <c r="C686" s="7" t="str">
        <f t="shared" si="61"/>
        <v>Y</v>
      </c>
      <c r="D686" s="7">
        <f t="shared" si="62"/>
        <v>3</v>
      </c>
      <c r="E686" s="7">
        <f t="shared" si="63"/>
        <v>2</v>
      </c>
      <c r="F686" s="7">
        <f t="shared" si="64"/>
        <v>0</v>
      </c>
      <c r="G686" s="7">
        <f t="shared" si="65"/>
        <v>2</v>
      </c>
    </row>
    <row r="687" spans="1:7">
      <c r="A687" s="8" t="s">
        <v>9</v>
      </c>
      <c r="B687" s="7" t="str">
        <f t="shared" si="60"/>
        <v>B</v>
      </c>
      <c r="C687" s="7" t="str">
        <f t="shared" si="61"/>
        <v>X</v>
      </c>
      <c r="D687" s="7">
        <f t="shared" si="62"/>
        <v>2</v>
      </c>
      <c r="E687" s="7">
        <f t="shared" si="63"/>
        <v>1</v>
      </c>
      <c r="F687" s="7">
        <f t="shared" si="64"/>
        <v>0</v>
      </c>
      <c r="G687" s="7">
        <f t="shared" si="65"/>
        <v>1</v>
      </c>
    </row>
    <row r="688" spans="1:7">
      <c r="A688" s="8" t="s">
        <v>5</v>
      </c>
      <c r="B688" s="7" t="str">
        <f t="shared" si="60"/>
        <v>B</v>
      </c>
      <c r="C688" s="7" t="str">
        <f t="shared" si="61"/>
        <v>Z</v>
      </c>
      <c r="D688" s="7">
        <f t="shared" si="62"/>
        <v>2</v>
      </c>
      <c r="E688" s="7">
        <f t="shared" si="63"/>
        <v>3</v>
      </c>
      <c r="F688" s="7">
        <f t="shared" si="64"/>
        <v>6</v>
      </c>
      <c r="G688" s="7">
        <f t="shared" si="65"/>
        <v>9</v>
      </c>
    </row>
    <row r="689" spans="1:7">
      <c r="A689" s="8" t="s">
        <v>4</v>
      </c>
      <c r="B689" s="7" t="str">
        <f t="shared" si="60"/>
        <v>C</v>
      </c>
      <c r="C689" s="7" t="str">
        <f t="shared" si="61"/>
        <v>Y</v>
      </c>
      <c r="D689" s="7">
        <f t="shared" si="62"/>
        <v>3</v>
      </c>
      <c r="E689" s="7">
        <f t="shared" si="63"/>
        <v>2</v>
      </c>
      <c r="F689" s="7">
        <f t="shared" si="64"/>
        <v>0</v>
      </c>
      <c r="G689" s="7">
        <f t="shared" si="65"/>
        <v>2</v>
      </c>
    </row>
    <row r="690" spans="1:7">
      <c r="A690" s="8" t="s">
        <v>5</v>
      </c>
      <c r="B690" s="7" t="str">
        <f t="shared" si="60"/>
        <v>B</v>
      </c>
      <c r="C690" s="7" t="str">
        <f t="shared" si="61"/>
        <v>Z</v>
      </c>
      <c r="D690" s="7">
        <f t="shared" si="62"/>
        <v>2</v>
      </c>
      <c r="E690" s="7">
        <f t="shared" si="63"/>
        <v>3</v>
      </c>
      <c r="F690" s="7">
        <f t="shared" si="64"/>
        <v>6</v>
      </c>
      <c r="G690" s="7">
        <f t="shared" si="65"/>
        <v>9</v>
      </c>
    </row>
    <row r="691" spans="1:7">
      <c r="A691" s="8" t="s">
        <v>9</v>
      </c>
      <c r="B691" s="7" t="str">
        <f t="shared" si="60"/>
        <v>B</v>
      </c>
      <c r="C691" s="7" t="str">
        <f t="shared" si="61"/>
        <v>X</v>
      </c>
      <c r="D691" s="7">
        <f t="shared" si="62"/>
        <v>2</v>
      </c>
      <c r="E691" s="7">
        <f t="shared" si="63"/>
        <v>1</v>
      </c>
      <c r="F691" s="7">
        <f t="shared" si="64"/>
        <v>0</v>
      </c>
      <c r="G691" s="7">
        <f t="shared" si="65"/>
        <v>1</v>
      </c>
    </row>
    <row r="692" spans="1:7">
      <c r="A692" s="8" t="s">
        <v>12</v>
      </c>
      <c r="B692" s="7" t="str">
        <f t="shared" si="60"/>
        <v>A</v>
      </c>
      <c r="C692" s="7" t="str">
        <f t="shared" si="61"/>
        <v>Z</v>
      </c>
      <c r="D692" s="7">
        <f t="shared" si="62"/>
        <v>1</v>
      </c>
      <c r="E692" s="7">
        <f t="shared" si="63"/>
        <v>3</v>
      </c>
      <c r="F692" s="7">
        <f t="shared" si="64"/>
        <v>0</v>
      </c>
      <c r="G692" s="7">
        <f t="shared" si="65"/>
        <v>3</v>
      </c>
    </row>
    <row r="693" spans="1:7">
      <c r="A693" s="8" t="s">
        <v>8</v>
      </c>
      <c r="B693" s="7" t="str">
        <f t="shared" si="60"/>
        <v>A</v>
      </c>
      <c r="C693" s="7" t="str">
        <f t="shared" si="61"/>
        <v>X</v>
      </c>
      <c r="D693" s="7">
        <f t="shared" si="62"/>
        <v>1</v>
      </c>
      <c r="E693" s="7">
        <f t="shared" si="63"/>
        <v>1</v>
      </c>
      <c r="F693" s="7">
        <f t="shared" si="64"/>
        <v>3</v>
      </c>
      <c r="G693" s="7">
        <f t="shared" si="65"/>
        <v>4</v>
      </c>
    </row>
    <row r="694" spans="1:7">
      <c r="A694" s="8" t="s">
        <v>4</v>
      </c>
      <c r="B694" s="7" t="str">
        <f t="shared" si="60"/>
        <v>C</v>
      </c>
      <c r="C694" s="7" t="str">
        <f t="shared" si="61"/>
        <v>Y</v>
      </c>
      <c r="D694" s="7">
        <f t="shared" si="62"/>
        <v>3</v>
      </c>
      <c r="E694" s="7">
        <f t="shared" si="63"/>
        <v>2</v>
      </c>
      <c r="F694" s="7">
        <f t="shared" si="64"/>
        <v>0</v>
      </c>
      <c r="G694" s="7">
        <f t="shared" si="65"/>
        <v>2</v>
      </c>
    </row>
    <row r="695" spans="1:7">
      <c r="A695" s="8" t="s">
        <v>4</v>
      </c>
      <c r="B695" s="7" t="str">
        <f t="shared" si="60"/>
        <v>C</v>
      </c>
      <c r="C695" s="7" t="str">
        <f t="shared" si="61"/>
        <v>Y</v>
      </c>
      <c r="D695" s="7">
        <f t="shared" si="62"/>
        <v>3</v>
      </c>
      <c r="E695" s="7">
        <f t="shared" si="63"/>
        <v>2</v>
      </c>
      <c r="F695" s="7">
        <f t="shared" si="64"/>
        <v>0</v>
      </c>
      <c r="G695" s="7">
        <f t="shared" si="65"/>
        <v>2</v>
      </c>
    </row>
    <row r="696" spans="1:7">
      <c r="A696" s="8" t="s">
        <v>9</v>
      </c>
      <c r="B696" s="7" t="str">
        <f t="shared" si="60"/>
        <v>B</v>
      </c>
      <c r="C696" s="7" t="str">
        <f t="shared" si="61"/>
        <v>X</v>
      </c>
      <c r="D696" s="7">
        <f t="shared" si="62"/>
        <v>2</v>
      </c>
      <c r="E696" s="7">
        <f t="shared" si="63"/>
        <v>1</v>
      </c>
      <c r="F696" s="7">
        <f t="shared" si="64"/>
        <v>0</v>
      </c>
      <c r="G696" s="7">
        <f t="shared" si="65"/>
        <v>1</v>
      </c>
    </row>
    <row r="697" spans="1:7">
      <c r="A697" s="8" t="s">
        <v>5</v>
      </c>
      <c r="B697" s="7" t="str">
        <f t="shared" si="60"/>
        <v>B</v>
      </c>
      <c r="C697" s="7" t="str">
        <f t="shared" si="61"/>
        <v>Z</v>
      </c>
      <c r="D697" s="7">
        <f t="shared" si="62"/>
        <v>2</v>
      </c>
      <c r="E697" s="7">
        <f t="shared" si="63"/>
        <v>3</v>
      </c>
      <c r="F697" s="7">
        <f t="shared" si="64"/>
        <v>6</v>
      </c>
      <c r="G697" s="7">
        <f t="shared" si="65"/>
        <v>9</v>
      </c>
    </row>
    <row r="698" spans="1:7">
      <c r="A698" s="8" t="s">
        <v>8</v>
      </c>
      <c r="B698" s="7" t="str">
        <f t="shared" si="60"/>
        <v>A</v>
      </c>
      <c r="C698" s="7" t="str">
        <f t="shared" si="61"/>
        <v>X</v>
      </c>
      <c r="D698" s="7">
        <f t="shared" si="62"/>
        <v>1</v>
      </c>
      <c r="E698" s="7">
        <f t="shared" si="63"/>
        <v>1</v>
      </c>
      <c r="F698" s="7">
        <f t="shared" si="64"/>
        <v>3</v>
      </c>
      <c r="G698" s="7">
        <f t="shared" si="65"/>
        <v>4</v>
      </c>
    </row>
    <row r="699" spans="1:7">
      <c r="A699" s="8" t="s">
        <v>4</v>
      </c>
      <c r="B699" s="7" t="str">
        <f t="shared" si="60"/>
        <v>C</v>
      </c>
      <c r="C699" s="7" t="str">
        <f t="shared" si="61"/>
        <v>Y</v>
      </c>
      <c r="D699" s="7">
        <f t="shared" si="62"/>
        <v>3</v>
      </c>
      <c r="E699" s="7">
        <f t="shared" si="63"/>
        <v>2</v>
      </c>
      <c r="F699" s="7">
        <f t="shared" si="64"/>
        <v>0</v>
      </c>
      <c r="G699" s="7">
        <f t="shared" si="65"/>
        <v>2</v>
      </c>
    </row>
    <row r="700" spans="1:7">
      <c r="A700" s="8" t="s">
        <v>4</v>
      </c>
      <c r="B700" s="7" t="str">
        <f t="shared" si="60"/>
        <v>C</v>
      </c>
      <c r="C700" s="7" t="str">
        <f t="shared" si="61"/>
        <v>Y</v>
      </c>
      <c r="D700" s="7">
        <f t="shared" si="62"/>
        <v>3</v>
      </c>
      <c r="E700" s="7">
        <f t="shared" si="63"/>
        <v>2</v>
      </c>
      <c r="F700" s="7">
        <f t="shared" si="64"/>
        <v>0</v>
      </c>
      <c r="G700" s="7">
        <f t="shared" si="65"/>
        <v>2</v>
      </c>
    </row>
    <row r="701" spans="1:7">
      <c r="A701" s="8" t="s">
        <v>6</v>
      </c>
      <c r="B701" s="7" t="str">
        <f t="shared" si="60"/>
        <v>C</v>
      </c>
      <c r="C701" s="7" t="str">
        <f t="shared" si="61"/>
        <v>Z</v>
      </c>
      <c r="D701" s="7">
        <f t="shared" si="62"/>
        <v>3</v>
      </c>
      <c r="E701" s="7">
        <f t="shared" si="63"/>
        <v>3</v>
      </c>
      <c r="F701" s="7">
        <f t="shared" si="64"/>
        <v>3</v>
      </c>
      <c r="G701" s="7">
        <f t="shared" si="65"/>
        <v>6</v>
      </c>
    </row>
    <row r="702" spans="1:7">
      <c r="A702" s="8" t="s">
        <v>4</v>
      </c>
      <c r="B702" s="7" t="str">
        <f t="shared" si="60"/>
        <v>C</v>
      </c>
      <c r="C702" s="7" t="str">
        <f t="shared" si="61"/>
        <v>Y</v>
      </c>
      <c r="D702" s="7">
        <f t="shared" si="62"/>
        <v>3</v>
      </c>
      <c r="E702" s="7">
        <f t="shared" si="63"/>
        <v>2</v>
      </c>
      <c r="F702" s="7">
        <f t="shared" si="64"/>
        <v>0</v>
      </c>
      <c r="G702" s="7">
        <f t="shared" si="65"/>
        <v>2</v>
      </c>
    </row>
    <row r="703" spans="1:7">
      <c r="A703" s="8" t="s">
        <v>4</v>
      </c>
      <c r="B703" s="7" t="str">
        <f t="shared" si="60"/>
        <v>C</v>
      </c>
      <c r="C703" s="7" t="str">
        <f t="shared" si="61"/>
        <v>Y</v>
      </c>
      <c r="D703" s="7">
        <f t="shared" si="62"/>
        <v>3</v>
      </c>
      <c r="E703" s="7">
        <f t="shared" si="63"/>
        <v>2</v>
      </c>
      <c r="F703" s="7">
        <f t="shared" si="64"/>
        <v>0</v>
      </c>
      <c r="G703" s="7">
        <f t="shared" si="65"/>
        <v>2</v>
      </c>
    </row>
    <row r="704" spans="1:7">
      <c r="A704" s="8" t="s">
        <v>4</v>
      </c>
      <c r="B704" s="7" t="str">
        <f t="shared" si="60"/>
        <v>C</v>
      </c>
      <c r="C704" s="7" t="str">
        <f t="shared" si="61"/>
        <v>Y</v>
      </c>
      <c r="D704" s="7">
        <f t="shared" si="62"/>
        <v>3</v>
      </c>
      <c r="E704" s="7">
        <f t="shared" si="63"/>
        <v>2</v>
      </c>
      <c r="F704" s="7">
        <f t="shared" si="64"/>
        <v>0</v>
      </c>
      <c r="G704" s="7">
        <f t="shared" si="65"/>
        <v>2</v>
      </c>
    </row>
    <row r="705" spans="1:7">
      <c r="A705" s="8" t="s">
        <v>5</v>
      </c>
      <c r="B705" s="7" t="str">
        <f t="shared" si="60"/>
        <v>B</v>
      </c>
      <c r="C705" s="7" t="str">
        <f t="shared" si="61"/>
        <v>Z</v>
      </c>
      <c r="D705" s="7">
        <f t="shared" si="62"/>
        <v>2</v>
      </c>
      <c r="E705" s="7">
        <f t="shared" si="63"/>
        <v>3</v>
      </c>
      <c r="F705" s="7">
        <f t="shared" si="64"/>
        <v>6</v>
      </c>
      <c r="G705" s="7">
        <f t="shared" si="65"/>
        <v>9</v>
      </c>
    </row>
    <row r="706" spans="1:7">
      <c r="A706" s="8" t="s">
        <v>4</v>
      </c>
      <c r="B706" s="7" t="str">
        <f t="shared" si="60"/>
        <v>C</v>
      </c>
      <c r="C706" s="7" t="str">
        <f t="shared" si="61"/>
        <v>Y</v>
      </c>
      <c r="D706" s="7">
        <f t="shared" si="62"/>
        <v>3</v>
      </c>
      <c r="E706" s="7">
        <f t="shared" si="63"/>
        <v>2</v>
      </c>
      <c r="F706" s="7">
        <f t="shared" si="64"/>
        <v>0</v>
      </c>
      <c r="G706" s="7">
        <f t="shared" si="65"/>
        <v>2</v>
      </c>
    </row>
    <row r="707" spans="1:7">
      <c r="A707" s="8" t="s">
        <v>4</v>
      </c>
      <c r="B707" s="7" t="str">
        <f t="shared" ref="B707:B770" si="66">LEFT(A707,1)</f>
        <v>C</v>
      </c>
      <c r="C707" s="7" t="str">
        <f t="shared" ref="C707:C770" si="67">RIGHT(A707,1)</f>
        <v>Y</v>
      </c>
      <c r="D707" s="7">
        <f t="shared" ref="D707:D770" si="68">LOOKUP(B707,$M$2:$M$4,$O$2:$O$4)</f>
        <v>3</v>
      </c>
      <c r="E707" s="7">
        <f t="shared" ref="E707:E770" si="69">LOOKUP(C707,$N$2:$N$4,$O$2:$O$4)</f>
        <v>2</v>
      </c>
      <c r="F707" s="7">
        <f t="shared" ref="F707:F770" si="70">LOOKUP(A707,$M$6:$M$14,$N$6:$N$14)</f>
        <v>0</v>
      </c>
      <c r="G707" s="7">
        <f t="shared" ref="G707:G770" si="71">E707+F707</f>
        <v>2</v>
      </c>
    </row>
    <row r="708" spans="1:7">
      <c r="A708" s="8" t="s">
        <v>5</v>
      </c>
      <c r="B708" s="7" t="str">
        <f t="shared" si="66"/>
        <v>B</v>
      </c>
      <c r="C708" s="7" t="str">
        <f t="shared" si="67"/>
        <v>Z</v>
      </c>
      <c r="D708" s="7">
        <f t="shared" si="68"/>
        <v>2</v>
      </c>
      <c r="E708" s="7">
        <f t="shared" si="69"/>
        <v>3</v>
      </c>
      <c r="F708" s="7">
        <f t="shared" si="70"/>
        <v>6</v>
      </c>
      <c r="G708" s="7">
        <f t="shared" si="71"/>
        <v>9</v>
      </c>
    </row>
    <row r="709" spans="1:7">
      <c r="A709" s="8" t="s">
        <v>4</v>
      </c>
      <c r="B709" s="7" t="str">
        <f t="shared" si="66"/>
        <v>C</v>
      </c>
      <c r="C709" s="7" t="str">
        <f t="shared" si="67"/>
        <v>Y</v>
      </c>
      <c r="D709" s="7">
        <f t="shared" si="68"/>
        <v>3</v>
      </c>
      <c r="E709" s="7">
        <f t="shared" si="69"/>
        <v>2</v>
      </c>
      <c r="F709" s="7">
        <f t="shared" si="70"/>
        <v>0</v>
      </c>
      <c r="G709" s="7">
        <f t="shared" si="71"/>
        <v>2</v>
      </c>
    </row>
    <row r="710" spans="1:7">
      <c r="A710" s="8" t="s">
        <v>4</v>
      </c>
      <c r="B710" s="7" t="str">
        <f t="shared" si="66"/>
        <v>C</v>
      </c>
      <c r="C710" s="7" t="str">
        <f t="shared" si="67"/>
        <v>Y</v>
      </c>
      <c r="D710" s="7">
        <f t="shared" si="68"/>
        <v>3</v>
      </c>
      <c r="E710" s="7">
        <f t="shared" si="69"/>
        <v>2</v>
      </c>
      <c r="F710" s="7">
        <f t="shared" si="70"/>
        <v>0</v>
      </c>
      <c r="G710" s="7">
        <f t="shared" si="71"/>
        <v>2</v>
      </c>
    </row>
    <row r="711" spans="1:7">
      <c r="A711" s="8" t="s">
        <v>4</v>
      </c>
      <c r="B711" s="7" t="str">
        <f t="shared" si="66"/>
        <v>C</v>
      </c>
      <c r="C711" s="7" t="str">
        <f t="shared" si="67"/>
        <v>Y</v>
      </c>
      <c r="D711" s="7">
        <f t="shared" si="68"/>
        <v>3</v>
      </c>
      <c r="E711" s="7">
        <f t="shared" si="69"/>
        <v>2</v>
      </c>
      <c r="F711" s="7">
        <f t="shared" si="70"/>
        <v>0</v>
      </c>
      <c r="G711" s="7">
        <f t="shared" si="71"/>
        <v>2</v>
      </c>
    </row>
    <row r="712" spans="1:7">
      <c r="A712" s="8" t="s">
        <v>4</v>
      </c>
      <c r="B712" s="7" t="str">
        <f t="shared" si="66"/>
        <v>C</v>
      </c>
      <c r="C712" s="7" t="str">
        <f t="shared" si="67"/>
        <v>Y</v>
      </c>
      <c r="D712" s="7">
        <f t="shared" si="68"/>
        <v>3</v>
      </c>
      <c r="E712" s="7">
        <f t="shared" si="69"/>
        <v>2</v>
      </c>
      <c r="F712" s="7">
        <f t="shared" si="70"/>
        <v>0</v>
      </c>
      <c r="G712" s="7">
        <f t="shared" si="71"/>
        <v>2</v>
      </c>
    </row>
    <row r="713" spans="1:7">
      <c r="A713" s="8" t="s">
        <v>4</v>
      </c>
      <c r="B713" s="7" t="str">
        <f t="shared" si="66"/>
        <v>C</v>
      </c>
      <c r="C713" s="7" t="str">
        <f t="shared" si="67"/>
        <v>Y</v>
      </c>
      <c r="D713" s="7">
        <f t="shared" si="68"/>
        <v>3</v>
      </c>
      <c r="E713" s="7">
        <f t="shared" si="69"/>
        <v>2</v>
      </c>
      <c r="F713" s="7">
        <f t="shared" si="70"/>
        <v>0</v>
      </c>
      <c r="G713" s="7">
        <f t="shared" si="71"/>
        <v>2</v>
      </c>
    </row>
    <row r="714" spans="1:7">
      <c r="A714" s="8" t="s">
        <v>6</v>
      </c>
      <c r="B714" s="7" t="str">
        <f t="shared" si="66"/>
        <v>C</v>
      </c>
      <c r="C714" s="7" t="str">
        <f t="shared" si="67"/>
        <v>Z</v>
      </c>
      <c r="D714" s="7">
        <f t="shared" si="68"/>
        <v>3</v>
      </c>
      <c r="E714" s="7">
        <f t="shared" si="69"/>
        <v>3</v>
      </c>
      <c r="F714" s="7">
        <f t="shared" si="70"/>
        <v>3</v>
      </c>
      <c r="G714" s="7">
        <f t="shared" si="71"/>
        <v>6</v>
      </c>
    </row>
    <row r="715" spans="1:7">
      <c r="A715" s="8" t="s">
        <v>10</v>
      </c>
      <c r="B715" s="7" t="str">
        <f t="shared" si="66"/>
        <v>C</v>
      </c>
      <c r="C715" s="7" t="str">
        <f t="shared" si="67"/>
        <v>X</v>
      </c>
      <c r="D715" s="7">
        <f t="shared" si="68"/>
        <v>3</v>
      </c>
      <c r="E715" s="7">
        <f t="shared" si="69"/>
        <v>1</v>
      </c>
      <c r="F715" s="7">
        <f t="shared" si="70"/>
        <v>6</v>
      </c>
      <c r="G715" s="7">
        <f t="shared" si="71"/>
        <v>7</v>
      </c>
    </row>
    <row r="716" spans="1:7">
      <c r="A716" s="8" t="s">
        <v>4</v>
      </c>
      <c r="B716" s="7" t="str">
        <f t="shared" si="66"/>
        <v>C</v>
      </c>
      <c r="C716" s="7" t="str">
        <f t="shared" si="67"/>
        <v>Y</v>
      </c>
      <c r="D716" s="7">
        <f t="shared" si="68"/>
        <v>3</v>
      </c>
      <c r="E716" s="7">
        <f t="shared" si="69"/>
        <v>2</v>
      </c>
      <c r="F716" s="7">
        <f t="shared" si="70"/>
        <v>0</v>
      </c>
      <c r="G716" s="7">
        <f t="shared" si="71"/>
        <v>2</v>
      </c>
    </row>
    <row r="717" spans="1:7">
      <c r="A717" s="8" t="s">
        <v>4</v>
      </c>
      <c r="B717" s="7" t="str">
        <f t="shared" si="66"/>
        <v>C</v>
      </c>
      <c r="C717" s="7" t="str">
        <f t="shared" si="67"/>
        <v>Y</v>
      </c>
      <c r="D717" s="7">
        <f t="shared" si="68"/>
        <v>3</v>
      </c>
      <c r="E717" s="7">
        <f t="shared" si="69"/>
        <v>2</v>
      </c>
      <c r="F717" s="7">
        <f t="shared" si="70"/>
        <v>0</v>
      </c>
      <c r="G717" s="7">
        <f t="shared" si="71"/>
        <v>2</v>
      </c>
    </row>
    <row r="718" spans="1:7">
      <c r="A718" s="8" t="s">
        <v>6</v>
      </c>
      <c r="B718" s="7" t="str">
        <f t="shared" si="66"/>
        <v>C</v>
      </c>
      <c r="C718" s="7" t="str">
        <f t="shared" si="67"/>
        <v>Z</v>
      </c>
      <c r="D718" s="7">
        <f t="shared" si="68"/>
        <v>3</v>
      </c>
      <c r="E718" s="7">
        <f t="shared" si="69"/>
        <v>3</v>
      </c>
      <c r="F718" s="7">
        <f t="shared" si="70"/>
        <v>3</v>
      </c>
      <c r="G718" s="7">
        <f t="shared" si="71"/>
        <v>6</v>
      </c>
    </row>
    <row r="719" spans="1:7">
      <c r="A719" s="8" t="s">
        <v>4</v>
      </c>
      <c r="B719" s="7" t="str">
        <f t="shared" si="66"/>
        <v>C</v>
      </c>
      <c r="C719" s="7" t="str">
        <f t="shared" si="67"/>
        <v>Y</v>
      </c>
      <c r="D719" s="7">
        <f t="shared" si="68"/>
        <v>3</v>
      </c>
      <c r="E719" s="7">
        <f t="shared" si="69"/>
        <v>2</v>
      </c>
      <c r="F719" s="7">
        <f t="shared" si="70"/>
        <v>0</v>
      </c>
      <c r="G719" s="7">
        <f t="shared" si="71"/>
        <v>2</v>
      </c>
    </row>
    <row r="720" spans="1:7">
      <c r="A720" s="8" t="s">
        <v>5</v>
      </c>
      <c r="B720" s="7" t="str">
        <f t="shared" si="66"/>
        <v>B</v>
      </c>
      <c r="C720" s="7" t="str">
        <f t="shared" si="67"/>
        <v>Z</v>
      </c>
      <c r="D720" s="7">
        <f t="shared" si="68"/>
        <v>2</v>
      </c>
      <c r="E720" s="7">
        <f t="shared" si="69"/>
        <v>3</v>
      </c>
      <c r="F720" s="7">
        <f t="shared" si="70"/>
        <v>6</v>
      </c>
      <c r="G720" s="7">
        <f t="shared" si="71"/>
        <v>9</v>
      </c>
    </row>
    <row r="721" spans="1:7">
      <c r="A721" s="8" t="s">
        <v>6</v>
      </c>
      <c r="B721" s="7" t="str">
        <f t="shared" si="66"/>
        <v>C</v>
      </c>
      <c r="C721" s="7" t="str">
        <f t="shared" si="67"/>
        <v>Z</v>
      </c>
      <c r="D721" s="7">
        <f t="shared" si="68"/>
        <v>3</v>
      </c>
      <c r="E721" s="7">
        <f t="shared" si="69"/>
        <v>3</v>
      </c>
      <c r="F721" s="7">
        <f t="shared" si="70"/>
        <v>3</v>
      </c>
      <c r="G721" s="7">
        <f t="shared" si="71"/>
        <v>6</v>
      </c>
    </row>
    <row r="722" spans="1:7">
      <c r="A722" s="8" t="s">
        <v>8</v>
      </c>
      <c r="B722" s="7" t="str">
        <f t="shared" si="66"/>
        <v>A</v>
      </c>
      <c r="C722" s="7" t="str">
        <f t="shared" si="67"/>
        <v>X</v>
      </c>
      <c r="D722" s="7">
        <f t="shared" si="68"/>
        <v>1</v>
      </c>
      <c r="E722" s="7">
        <f t="shared" si="69"/>
        <v>1</v>
      </c>
      <c r="F722" s="7">
        <f t="shared" si="70"/>
        <v>3</v>
      </c>
      <c r="G722" s="7">
        <f t="shared" si="71"/>
        <v>4</v>
      </c>
    </row>
    <row r="723" spans="1:7">
      <c r="A723" s="8" t="s">
        <v>4</v>
      </c>
      <c r="B723" s="7" t="str">
        <f t="shared" si="66"/>
        <v>C</v>
      </c>
      <c r="C723" s="7" t="str">
        <f t="shared" si="67"/>
        <v>Y</v>
      </c>
      <c r="D723" s="7">
        <f t="shared" si="68"/>
        <v>3</v>
      </c>
      <c r="E723" s="7">
        <f t="shared" si="69"/>
        <v>2</v>
      </c>
      <c r="F723" s="7">
        <f t="shared" si="70"/>
        <v>0</v>
      </c>
      <c r="G723" s="7">
        <f t="shared" si="71"/>
        <v>2</v>
      </c>
    </row>
    <row r="724" spans="1:7">
      <c r="A724" s="8" t="s">
        <v>9</v>
      </c>
      <c r="B724" s="7" t="str">
        <f t="shared" si="66"/>
        <v>B</v>
      </c>
      <c r="C724" s="7" t="str">
        <f t="shared" si="67"/>
        <v>X</v>
      </c>
      <c r="D724" s="7">
        <f t="shared" si="68"/>
        <v>2</v>
      </c>
      <c r="E724" s="7">
        <f t="shared" si="69"/>
        <v>1</v>
      </c>
      <c r="F724" s="7">
        <f t="shared" si="70"/>
        <v>0</v>
      </c>
      <c r="G724" s="7">
        <f t="shared" si="71"/>
        <v>1</v>
      </c>
    </row>
    <row r="725" spans="1:7">
      <c r="A725" s="8" t="s">
        <v>4</v>
      </c>
      <c r="B725" s="7" t="str">
        <f t="shared" si="66"/>
        <v>C</v>
      </c>
      <c r="C725" s="7" t="str">
        <f t="shared" si="67"/>
        <v>Y</v>
      </c>
      <c r="D725" s="7">
        <f t="shared" si="68"/>
        <v>3</v>
      </c>
      <c r="E725" s="7">
        <f t="shared" si="69"/>
        <v>2</v>
      </c>
      <c r="F725" s="7">
        <f t="shared" si="70"/>
        <v>0</v>
      </c>
      <c r="G725" s="7">
        <f t="shared" si="71"/>
        <v>2</v>
      </c>
    </row>
    <row r="726" spans="1:7">
      <c r="A726" s="8" t="s">
        <v>8</v>
      </c>
      <c r="B726" s="7" t="str">
        <f t="shared" si="66"/>
        <v>A</v>
      </c>
      <c r="C726" s="7" t="str">
        <f t="shared" si="67"/>
        <v>X</v>
      </c>
      <c r="D726" s="7">
        <f t="shared" si="68"/>
        <v>1</v>
      </c>
      <c r="E726" s="7">
        <f t="shared" si="69"/>
        <v>1</v>
      </c>
      <c r="F726" s="7">
        <f t="shared" si="70"/>
        <v>3</v>
      </c>
      <c r="G726" s="7">
        <f t="shared" si="71"/>
        <v>4</v>
      </c>
    </row>
    <row r="727" spans="1:7">
      <c r="A727" s="8" t="s">
        <v>4</v>
      </c>
      <c r="B727" s="7" t="str">
        <f t="shared" si="66"/>
        <v>C</v>
      </c>
      <c r="C727" s="7" t="str">
        <f t="shared" si="67"/>
        <v>Y</v>
      </c>
      <c r="D727" s="7">
        <f t="shared" si="68"/>
        <v>3</v>
      </c>
      <c r="E727" s="7">
        <f t="shared" si="69"/>
        <v>2</v>
      </c>
      <c r="F727" s="7">
        <f t="shared" si="70"/>
        <v>0</v>
      </c>
      <c r="G727" s="7">
        <f t="shared" si="71"/>
        <v>2</v>
      </c>
    </row>
    <row r="728" spans="1:7">
      <c r="A728" s="8" t="s">
        <v>8</v>
      </c>
      <c r="B728" s="7" t="str">
        <f t="shared" si="66"/>
        <v>A</v>
      </c>
      <c r="C728" s="7" t="str">
        <f t="shared" si="67"/>
        <v>X</v>
      </c>
      <c r="D728" s="7">
        <f t="shared" si="68"/>
        <v>1</v>
      </c>
      <c r="E728" s="7">
        <f t="shared" si="69"/>
        <v>1</v>
      </c>
      <c r="F728" s="7">
        <f t="shared" si="70"/>
        <v>3</v>
      </c>
      <c r="G728" s="7">
        <f t="shared" si="71"/>
        <v>4</v>
      </c>
    </row>
    <row r="729" spans="1:7">
      <c r="A729" s="8" t="s">
        <v>4</v>
      </c>
      <c r="B729" s="7" t="str">
        <f t="shared" si="66"/>
        <v>C</v>
      </c>
      <c r="C729" s="7" t="str">
        <f t="shared" si="67"/>
        <v>Y</v>
      </c>
      <c r="D729" s="7">
        <f t="shared" si="68"/>
        <v>3</v>
      </c>
      <c r="E729" s="7">
        <f t="shared" si="69"/>
        <v>2</v>
      </c>
      <c r="F729" s="7">
        <f t="shared" si="70"/>
        <v>0</v>
      </c>
      <c r="G729" s="7">
        <f t="shared" si="71"/>
        <v>2</v>
      </c>
    </row>
    <row r="730" spans="1:7">
      <c r="A730" s="8" t="s">
        <v>4</v>
      </c>
      <c r="B730" s="7" t="str">
        <f t="shared" si="66"/>
        <v>C</v>
      </c>
      <c r="C730" s="7" t="str">
        <f t="shared" si="67"/>
        <v>Y</v>
      </c>
      <c r="D730" s="7">
        <f t="shared" si="68"/>
        <v>3</v>
      </c>
      <c r="E730" s="7">
        <f t="shared" si="69"/>
        <v>2</v>
      </c>
      <c r="F730" s="7">
        <f t="shared" si="70"/>
        <v>0</v>
      </c>
      <c r="G730" s="7">
        <f t="shared" si="71"/>
        <v>2</v>
      </c>
    </row>
    <row r="731" spans="1:7">
      <c r="A731" s="8" t="s">
        <v>4</v>
      </c>
      <c r="B731" s="7" t="str">
        <f t="shared" si="66"/>
        <v>C</v>
      </c>
      <c r="C731" s="7" t="str">
        <f t="shared" si="67"/>
        <v>Y</v>
      </c>
      <c r="D731" s="7">
        <f t="shared" si="68"/>
        <v>3</v>
      </c>
      <c r="E731" s="7">
        <f t="shared" si="69"/>
        <v>2</v>
      </c>
      <c r="F731" s="7">
        <f t="shared" si="70"/>
        <v>0</v>
      </c>
      <c r="G731" s="7">
        <f t="shared" si="71"/>
        <v>2</v>
      </c>
    </row>
    <row r="732" spans="1:7">
      <c r="A732" s="8" t="s">
        <v>4</v>
      </c>
      <c r="B732" s="7" t="str">
        <f t="shared" si="66"/>
        <v>C</v>
      </c>
      <c r="C732" s="7" t="str">
        <f t="shared" si="67"/>
        <v>Y</v>
      </c>
      <c r="D732" s="7">
        <f t="shared" si="68"/>
        <v>3</v>
      </c>
      <c r="E732" s="7">
        <f t="shared" si="69"/>
        <v>2</v>
      </c>
      <c r="F732" s="7">
        <f t="shared" si="70"/>
        <v>0</v>
      </c>
      <c r="G732" s="7">
        <f t="shared" si="71"/>
        <v>2</v>
      </c>
    </row>
    <row r="733" spans="1:7">
      <c r="A733" s="8" t="s">
        <v>9</v>
      </c>
      <c r="B733" s="7" t="str">
        <f t="shared" si="66"/>
        <v>B</v>
      </c>
      <c r="C733" s="7" t="str">
        <f t="shared" si="67"/>
        <v>X</v>
      </c>
      <c r="D733" s="7">
        <f t="shared" si="68"/>
        <v>2</v>
      </c>
      <c r="E733" s="7">
        <f t="shared" si="69"/>
        <v>1</v>
      </c>
      <c r="F733" s="7">
        <f t="shared" si="70"/>
        <v>0</v>
      </c>
      <c r="G733" s="7">
        <f t="shared" si="71"/>
        <v>1</v>
      </c>
    </row>
    <row r="734" spans="1:7">
      <c r="A734" s="8" t="s">
        <v>4</v>
      </c>
      <c r="B734" s="7" t="str">
        <f t="shared" si="66"/>
        <v>C</v>
      </c>
      <c r="C734" s="7" t="str">
        <f t="shared" si="67"/>
        <v>Y</v>
      </c>
      <c r="D734" s="7">
        <f t="shared" si="68"/>
        <v>3</v>
      </c>
      <c r="E734" s="7">
        <f t="shared" si="69"/>
        <v>2</v>
      </c>
      <c r="F734" s="7">
        <f t="shared" si="70"/>
        <v>0</v>
      </c>
      <c r="G734" s="7">
        <f t="shared" si="71"/>
        <v>2</v>
      </c>
    </row>
    <row r="735" spans="1:7">
      <c r="A735" s="8" t="s">
        <v>4</v>
      </c>
      <c r="B735" s="7" t="str">
        <f t="shared" si="66"/>
        <v>C</v>
      </c>
      <c r="C735" s="7" t="str">
        <f t="shared" si="67"/>
        <v>Y</v>
      </c>
      <c r="D735" s="7">
        <f t="shared" si="68"/>
        <v>3</v>
      </c>
      <c r="E735" s="7">
        <f t="shared" si="69"/>
        <v>2</v>
      </c>
      <c r="F735" s="7">
        <f t="shared" si="70"/>
        <v>0</v>
      </c>
      <c r="G735" s="7">
        <f t="shared" si="71"/>
        <v>2</v>
      </c>
    </row>
    <row r="736" spans="1:7">
      <c r="A736" s="8" t="s">
        <v>8</v>
      </c>
      <c r="B736" s="7" t="str">
        <f t="shared" si="66"/>
        <v>A</v>
      </c>
      <c r="C736" s="7" t="str">
        <f t="shared" si="67"/>
        <v>X</v>
      </c>
      <c r="D736" s="7">
        <f t="shared" si="68"/>
        <v>1</v>
      </c>
      <c r="E736" s="7">
        <f t="shared" si="69"/>
        <v>1</v>
      </c>
      <c r="F736" s="7">
        <f t="shared" si="70"/>
        <v>3</v>
      </c>
      <c r="G736" s="7">
        <f t="shared" si="71"/>
        <v>4</v>
      </c>
    </row>
    <row r="737" spans="1:7">
      <c r="A737" s="8" t="s">
        <v>6</v>
      </c>
      <c r="B737" s="7" t="str">
        <f t="shared" si="66"/>
        <v>C</v>
      </c>
      <c r="C737" s="7" t="str">
        <f t="shared" si="67"/>
        <v>Z</v>
      </c>
      <c r="D737" s="7">
        <f t="shared" si="68"/>
        <v>3</v>
      </c>
      <c r="E737" s="7">
        <f t="shared" si="69"/>
        <v>3</v>
      </c>
      <c r="F737" s="7">
        <f t="shared" si="70"/>
        <v>3</v>
      </c>
      <c r="G737" s="7">
        <f t="shared" si="71"/>
        <v>6</v>
      </c>
    </row>
    <row r="738" spans="1:7">
      <c r="A738" s="8" t="s">
        <v>8</v>
      </c>
      <c r="B738" s="7" t="str">
        <f t="shared" si="66"/>
        <v>A</v>
      </c>
      <c r="C738" s="7" t="str">
        <f t="shared" si="67"/>
        <v>X</v>
      </c>
      <c r="D738" s="7">
        <f t="shared" si="68"/>
        <v>1</v>
      </c>
      <c r="E738" s="7">
        <f t="shared" si="69"/>
        <v>1</v>
      </c>
      <c r="F738" s="7">
        <f t="shared" si="70"/>
        <v>3</v>
      </c>
      <c r="G738" s="7">
        <f t="shared" si="71"/>
        <v>4</v>
      </c>
    </row>
    <row r="739" spans="1:7">
      <c r="A739" s="8" t="s">
        <v>8</v>
      </c>
      <c r="B739" s="7" t="str">
        <f t="shared" si="66"/>
        <v>A</v>
      </c>
      <c r="C739" s="7" t="str">
        <f t="shared" si="67"/>
        <v>X</v>
      </c>
      <c r="D739" s="7">
        <f t="shared" si="68"/>
        <v>1</v>
      </c>
      <c r="E739" s="7">
        <f t="shared" si="69"/>
        <v>1</v>
      </c>
      <c r="F739" s="7">
        <f t="shared" si="70"/>
        <v>3</v>
      </c>
      <c r="G739" s="7">
        <f t="shared" si="71"/>
        <v>4</v>
      </c>
    </row>
    <row r="740" spans="1:7">
      <c r="A740" s="8" t="s">
        <v>4</v>
      </c>
      <c r="B740" s="7" t="str">
        <f t="shared" si="66"/>
        <v>C</v>
      </c>
      <c r="C740" s="7" t="str">
        <f t="shared" si="67"/>
        <v>Y</v>
      </c>
      <c r="D740" s="7">
        <f t="shared" si="68"/>
        <v>3</v>
      </c>
      <c r="E740" s="7">
        <f t="shared" si="69"/>
        <v>2</v>
      </c>
      <c r="F740" s="7">
        <f t="shared" si="70"/>
        <v>0</v>
      </c>
      <c r="G740" s="7">
        <f t="shared" si="71"/>
        <v>2</v>
      </c>
    </row>
    <row r="741" spans="1:7">
      <c r="A741" s="8" t="s">
        <v>9</v>
      </c>
      <c r="B741" s="7" t="str">
        <f t="shared" si="66"/>
        <v>B</v>
      </c>
      <c r="C741" s="7" t="str">
        <f t="shared" si="67"/>
        <v>X</v>
      </c>
      <c r="D741" s="7">
        <f t="shared" si="68"/>
        <v>2</v>
      </c>
      <c r="E741" s="7">
        <f t="shared" si="69"/>
        <v>1</v>
      </c>
      <c r="F741" s="7">
        <f t="shared" si="70"/>
        <v>0</v>
      </c>
      <c r="G741" s="7">
        <f t="shared" si="71"/>
        <v>1</v>
      </c>
    </row>
    <row r="742" spans="1:7">
      <c r="A742" s="8" t="s">
        <v>4</v>
      </c>
      <c r="B742" s="7" t="str">
        <f t="shared" si="66"/>
        <v>C</v>
      </c>
      <c r="C742" s="7" t="str">
        <f t="shared" si="67"/>
        <v>Y</v>
      </c>
      <c r="D742" s="7">
        <f t="shared" si="68"/>
        <v>3</v>
      </c>
      <c r="E742" s="7">
        <f t="shared" si="69"/>
        <v>2</v>
      </c>
      <c r="F742" s="7">
        <f t="shared" si="70"/>
        <v>0</v>
      </c>
      <c r="G742" s="7">
        <f t="shared" si="71"/>
        <v>2</v>
      </c>
    </row>
    <row r="743" spans="1:7">
      <c r="A743" s="8" t="s">
        <v>4</v>
      </c>
      <c r="B743" s="7" t="str">
        <f t="shared" si="66"/>
        <v>C</v>
      </c>
      <c r="C743" s="7" t="str">
        <f t="shared" si="67"/>
        <v>Y</v>
      </c>
      <c r="D743" s="7">
        <f t="shared" si="68"/>
        <v>3</v>
      </c>
      <c r="E743" s="7">
        <f t="shared" si="69"/>
        <v>2</v>
      </c>
      <c r="F743" s="7">
        <f t="shared" si="70"/>
        <v>0</v>
      </c>
      <c r="G743" s="7">
        <f t="shared" si="71"/>
        <v>2</v>
      </c>
    </row>
    <row r="744" spans="1:7">
      <c r="A744" s="8" t="s">
        <v>4</v>
      </c>
      <c r="B744" s="7" t="str">
        <f t="shared" si="66"/>
        <v>C</v>
      </c>
      <c r="C744" s="7" t="str">
        <f t="shared" si="67"/>
        <v>Y</v>
      </c>
      <c r="D744" s="7">
        <f t="shared" si="68"/>
        <v>3</v>
      </c>
      <c r="E744" s="7">
        <f t="shared" si="69"/>
        <v>2</v>
      </c>
      <c r="F744" s="7">
        <f t="shared" si="70"/>
        <v>0</v>
      </c>
      <c r="G744" s="7">
        <f t="shared" si="71"/>
        <v>2</v>
      </c>
    </row>
    <row r="745" spans="1:7">
      <c r="A745" s="8" t="s">
        <v>8</v>
      </c>
      <c r="B745" s="7" t="str">
        <f t="shared" si="66"/>
        <v>A</v>
      </c>
      <c r="C745" s="7" t="str">
        <f t="shared" si="67"/>
        <v>X</v>
      </c>
      <c r="D745" s="7">
        <f t="shared" si="68"/>
        <v>1</v>
      </c>
      <c r="E745" s="7">
        <f t="shared" si="69"/>
        <v>1</v>
      </c>
      <c r="F745" s="7">
        <f t="shared" si="70"/>
        <v>3</v>
      </c>
      <c r="G745" s="7">
        <f t="shared" si="71"/>
        <v>4</v>
      </c>
    </row>
    <row r="746" spans="1:7">
      <c r="A746" s="8" t="s">
        <v>8</v>
      </c>
      <c r="B746" s="7" t="str">
        <f t="shared" si="66"/>
        <v>A</v>
      </c>
      <c r="C746" s="7" t="str">
        <f t="shared" si="67"/>
        <v>X</v>
      </c>
      <c r="D746" s="7">
        <f t="shared" si="68"/>
        <v>1</v>
      </c>
      <c r="E746" s="7">
        <f t="shared" si="69"/>
        <v>1</v>
      </c>
      <c r="F746" s="7">
        <f t="shared" si="70"/>
        <v>3</v>
      </c>
      <c r="G746" s="7">
        <f t="shared" si="71"/>
        <v>4</v>
      </c>
    </row>
    <row r="747" spans="1:7">
      <c r="A747" s="8" t="s">
        <v>4</v>
      </c>
      <c r="B747" s="7" t="str">
        <f t="shared" si="66"/>
        <v>C</v>
      </c>
      <c r="C747" s="7" t="str">
        <f t="shared" si="67"/>
        <v>Y</v>
      </c>
      <c r="D747" s="7">
        <f t="shared" si="68"/>
        <v>3</v>
      </c>
      <c r="E747" s="7">
        <f t="shared" si="69"/>
        <v>2</v>
      </c>
      <c r="F747" s="7">
        <f t="shared" si="70"/>
        <v>0</v>
      </c>
      <c r="G747" s="7">
        <f t="shared" si="71"/>
        <v>2</v>
      </c>
    </row>
    <row r="748" spans="1:7">
      <c r="A748" s="8" t="s">
        <v>9</v>
      </c>
      <c r="B748" s="7" t="str">
        <f t="shared" si="66"/>
        <v>B</v>
      </c>
      <c r="C748" s="7" t="str">
        <f t="shared" si="67"/>
        <v>X</v>
      </c>
      <c r="D748" s="7">
        <f t="shared" si="68"/>
        <v>2</v>
      </c>
      <c r="E748" s="7">
        <f t="shared" si="69"/>
        <v>1</v>
      </c>
      <c r="F748" s="7">
        <f t="shared" si="70"/>
        <v>0</v>
      </c>
      <c r="G748" s="7">
        <f t="shared" si="71"/>
        <v>1</v>
      </c>
    </row>
    <row r="749" spans="1:7">
      <c r="A749" s="8" t="s">
        <v>9</v>
      </c>
      <c r="B749" s="7" t="str">
        <f t="shared" si="66"/>
        <v>B</v>
      </c>
      <c r="C749" s="7" t="str">
        <f t="shared" si="67"/>
        <v>X</v>
      </c>
      <c r="D749" s="7">
        <f t="shared" si="68"/>
        <v>2</v>
      </c>
      <c r="E749" s="7">
        <f t="shared" si="69"/>
        <v>1</v>
      </c>
      <c r="F749" s="7">
        <f t="shared" si="70"/>
        <v>0</v>
      </c>
      <c r="G749" s="7">
        <f t="shared" si="71"/>
        <v>1</v>
      </c>
    </row>
    <row r="750" spans="1:7">
      <c r="A750" s="8" t="s">
        <v>4</v>
      </c>
      <c r="B750" s="7" t="str">
        <f t="shared" si="66"/>
        <v>C</v>
      </c>
      <c r="C750" s="7" t="str">
        <f t="shared" si="67"/>
        <v>Y</v>
      </c>
      <c r="D750" s="7">
        <f t="shared" si="68"/>
        <v>3</v>
      </c>
      <c r="E750" s="7">
        <f t="shared" si="69"/>
        <v>2</v>
      </c>
      <c r="F750" s="7">
        <f t="shared" si="70"/>
        <v>0</v>
      </c>
      <c r="G750" s="7">
        <f t="shared" si="71"/>
        <v>2</v>
      </c>
    </row>
    <row r="751" spans="1:7">
      <c r="A751" s="8" t="s">
        <v>9</v>
      </c>
      <c r="B751" s="7" t="str">
        <f t="shared" si="66"/>
        <v>B</v>
      </c>
      <c r="C751" s="7" t="str">
        <f t="shared" si="67"/>
        <v>X</v>
      </c>
      <c r="D751" s="7">
        <f t="shared" si="68"/>
        <v>2</v>
      </c>
      <c r="E751" s="7">
        <f t="shared" si="69"/>
        <v>1</v>
      </c>
      <c r="F751" s="7">
        <f t="shared" si="70"/>
        <v>0</v>
      </c>
      <c r="G751" s="7">
        <f t="shared" si="71"/>
        <v>1</v>
      </c>
    </row>
    <row r="752" spans="1:7">
      <c r="A752" s="8" t="s">
        <v>4</v>
      </c>
      <c r="B752" s="7" t="str">
        <f t="shared" si="66"/>
        <v>C</v>
      </c>
      <c r="C752" s="7" t="str">
        <f t="shared" si="67"/>
        <v>Y</v>
      </c>
      <c r="D752" s="7">
        <f t="shared" si="68"/>
        <v>3</v>
      </c>
      <c r="E752" s="7">
        <f t="shared" si="69"/>
        <v>2</v>
      </c>
      <c r="F752" s="7">
        <f t="shared" si="70"/>
        <v>0</v>
      </c>
      <c r="G752" s="7">
        <f t="shared" si="71"/>
        <v>2</v>
      </c>
    </row>
    <row r="753" spans="1:7">
      <c r="A753" s="8" t="s">
        <v>6</v>
      </c>
      <c r="B753" s="7" t="str">
        <f t="shared" si="66"/>
        <v>C</v>
      </c>
      <c r="C753" s="7" t="str">
        <f t="shared" si="67"/>
        <v>Z</v>
      </c>
      <c r="D753" s="7">
        <f t="shared" si="68"/>
        <v>3</v>
      </c>
      <c r="E753" s="7">
        <f t="shared" si="69"/>
        <v>3</v>
      </c>
      <c r="F753" s="7">
        <f t="shared" si="70"/>
        <v>3</v>
      </c>
      <c r="G753" s="7">
        <f t="shared" si="71"/>
        <v>6</v>
      </c>
    </row>
    <row r="754" spans="1:7">
      <c r="A754" s="8" t="s">
        <v>6</v>
      </c>
      <c r="B754" s="7" t="str">
        <f t="shared" si="66"/>
        <v>C</v>
      </c>
      <c r="C754" s="7" t="str">
        <f t="shared" si="67"/>
        <v>Z</v>
      </c>
      <c r="D754" s="7">
        <f t="shared" si="68"/>
        <v>3</v>
      </c>
      <c r="E754" s="7">
        <f t="shared" si="69"/>
        <v>3</v>
      </c>
      <c r="F754" s="7">
        <f t="shared" si="70"/>
        <v>3</v>
      </c>
      <c r="G754" s="7">
        <f t="shared" si="71"/>
        <v>6</v>
      </c>
    </row>
    <row r="755" spans="1:7">
      <c r="A755" s="8" t="s">
        <v>8</v>
      </c>
      <c r="B755" s="7" t="str">
        <f t="shared" si="66"/>
        <v>A</v>
      </c>
      <c r="C755" s="7" t="str">
        <f t="shared" si="67"/>
        <v>X</v>
      </c>
      <c r="D755" s="7">
        <f t="shared" si="68"/>
        <v>1</v>
      </c>
      <c r="E755" s="7">
        <f t="shared" si="69"/>
        <v>1</v>
      </c>
      <c r="F755" s="7">
        <f t="shared" si="70"/>
        <v>3</v>
      </c>
      <c r="G755" s="7">
        <f t="shared" si="71"/>
        <v>4</v>
      </c>
    </row>
    <row r="756" spans="1:7">
      <c r="A756" s="8" t="s">
        <v>4</v>
      </c>
      <c r="B756" s="7" t="str">
        <f t="shared" si="66"/>
        <v>C</v>
      </c>
      <c r="C756" s="7" t="str">
        <f t="shared" si="67"/>
        <v>Y</v>
      </c>
      <c r="D756" s="7">
        <f t="shared" si="68"/>
        <v>3</v>
      </c>
      <c r="E756" s="7">
        <f t="shared" si="69"/>
        <v>2</v>
      </c>
      <c r="F756" s="7">
        <f t="shared" si="70"/>
        <v>0</v>
      </c>
      <c r="G756" s="7">
        <f t="shared" si="71"/>
        <v>2</v>
      </c>
    </row>
    <row r="757" spans="1:7">
      <c r="A757" s="8" t="s">
        <v>10</v>
      </c>
      <c r="B757" s="7" t="str">
        <f t="shared" si="66"/>
        <v>C</v>
      </c>
      <c r="C757" s="7" t="str">
        <f t="shared" si="67"/>
        <v>X</v>
      </c>
      <c r="D757" s="7">
        <f t="shared" si="68"/>
        <v>3</v>
      </c>
      <c r="E757" s="7">
        <f t="shared" si="69"/>
        <v>1</v>
      </c>
      <c r="F757" s="7">
        <f t="shared" si="70"/>
        <v>6</v>
      </c>
      <c r="G757" s="7">
        <f t="shared" si="71"/>
        <v>7</v>
      </c>
    </row>
    <row r="758" spans="1:7">
      <c r="A758" s="8" t="s">
        <v>10</v>
      </c>
      <c r="B758" s="7" t="str">
        <f t="shared" si="66"/>
        <v>C</v>
      </c>
      <c r="C758" s="7" t="str">
        <f t="shared" si="67"/>
        <v>X</v>
      </c>
      <c r="D758" s="7">
        <f t="shared" si="68"/>
        <v>3</v>
      </c>
      <c r="E758" s="7">
        <f t="shared" si="69"/>
        <v>1</v>
      </c>
      <c r="F758" s="7">
        <f t="shared" si="70"/>
        <v>6</v>
      </c>
      <c r="G758" s="7">
        <f t="shared" si="71"/>
        <v>7</v>
      </c>
    </row>
    <row r="759" spans="1:7">
      <c r="A759" s="8" t="s">
        <v>6</v>
      </c>
      <c r="B759" s="7" t="str">
        <f t="shared" si="66"/>
        <v>C</v>
      </c>
      <c r="C759" s="7" t="str">
        <f t="shared" si="67"/>
        <v>Z</v>
      </c>
      <c r="D759" s="7">
        <f t="shared" si="68"/>
        <v>3</v>
      </c>
      <c r="E759" s="7">
        <f t="shared" si="69"/>
        <v>3</v>
      </c>
      <c r="F759" s="7">
        <f t="shared" si="70"/>
        <v>3</v>
      </c>
      <c r="G759" s="7">
        <f t="shared" si="71"/>
        <v>6</v>
      </c>
    </row>
    <row r="760" spans="1:7">
      <c r="A760" s="8" t="s">
        <v>10</v>
      </c>
      <c r="B760" s="7" t="str">
        <f t="shared" si="66"/>
        <v>C</v>
      </c>
      <c r="C760" s="7" t="str">
        <f t="shared" si="67"/>
        <v>X</v>
      </c>
      <c r="D760" s="7">
        <f t="shared" si="68"/>
        <v>3</v>
      </c>
      <c r="E760" s="7">
        <f t="shared" si="69"/>
        <v>1</v>
      </c>
      <c r="F760" s="7">
        <f t="shared" si="70"/>
        <v>6</v>
      </c>
      <c r="G760" s="7">
        <f t="shared" si="71"/>
        <v>7</v>
      </c>
    </row>
    <row r="761" spans="1:7">
      <c r="A761" s="8" t="s">
        <v>4</v>
      </c>
      <c r="B761" s="7" t="str">
        <f t="shared" si="66"/>
        <v>C</v>
      </c>
      <c r="C761" s="7" t="str">
        <f t="shared" si="67"/>
        <v>Y</v>
      </c>
      <c r="D761" s="7">
        <f t="shared" si="68"/>
        <v>3</v>
      </c>
      <c r="E761" s="7">
        <f t="shared" si="69"/>
        <v>2</v>
      </c>
      <c r="F761" s="7">
        <f t="shared" si="70"/>
        <v>0</v>
      </c>
      <c r="G761" s="7">
        <f t="shared" si="71"/>
        <v>2</v>
      </c>
    </row>
    <row r="762" spans="1:7">
      <c r="A762" s="8" t="s">
        <v>8</v>
      </c>
      <c r="B762" s="7" t="str">
        <f t="shared" si="66"/>
        <v>A</v>
      </c>
      <c r="C762" s="7" t="str">
        <f t="shared" si="67"/>
        <v>X</v>
      </c>
      <c r="D762" s="7">
        <f t="shared" si="68"/>
        <v>1</v>
      </c>
      <c r="E762" s="7">
        <f t="shared" si="69"/>
        <v>1</v>
      </c>
      <c r="F762" s="7">
        <f t="shared" si="70"/>
        <v>3</v>
      </c>
      <c r="G762" s="7">
        <f t="shared" si="71"/>
        <v>4</v>
      </c>
    </row>
    <row r="763" spans="1:7">
      <c r="A763" s="8" t="s">
        <v>4</v>
      </c>
      <c r="B763" s="7" t="str">
        <f t="shared" si="66"/>
        <v>C</v>
      </c>
      <c r="C763" s="7" t="str">
        <f t="shared" si="67"/>
        <v>Y</v>
      </c>
      <c r="D763" s="7">
        <f t="shared" si="68"/>
        <v>3</v>
      </c>
      <c r="E763" s="7">
        <f t="shared" si="69"/>
        <v>2</v>
      </c>
      <c r="F763" s="7">
        <f t="shared" si="70"/>
        <v>0</v>
      </c>
      <c r="G763" s="7">
        <f t="shared" si="71"/>
        <v>2</v>
      </c>
    </row>
    <row r="764" spans="1:7">
      <c r="A764" s="8" t="s">
        <v>4</v>
      </c>
      <c r="B764" s="7" t="str">
        <f t="shared" si="66"/>
        <v>C</v>
      </c>
      <c r="C764" s="7" t="str">
        <f t="shared" si="67"/>
        <v>Y</v>
      </c>
      <c r="D764" s="7">
        <f t="shared" si="68"/>
        <v>3</v>
      </c>
      <c r="E764" s="7">
        <f t="shared" si="69"/>
        <v>2</v>
      </c>
      <c r="F764" s="7">
        <f t="shared" si="70"/>
        <v>0</v>
      </c>
      <c r="G764" s="7">
        <f t="shared" si="71"/>
        <v>2</v>
      </c>
    </row>
    <row r="765" spans="1:7">
      <c r="A765" s="8" t="s">
        <v>4</v>
      </c>
      <c r="B765" s="7" t="str">
        <f t="shared" si="66"/>
        <v>C</v>
      </c>
      <c r="C765" s="7" t="str">
        <f t="shared" si="67"/>
        <v>Y</v>
      </c>
      <c r="D765" s="7">
        <f t="shared" si="68"/>
        <v>3</v>
      </c>
      <c r="E765" s="7">
        <f t="shared" si="69"/>
        <v>2</v>
      </c>
      <c r="F765" s="7">
        <f t="shared" si="70"/>
        <v>0</v>
      </c>
      <c r="G765" s="7">
        <f t="shared" si="71"/>
        <v>2</v>
      </c>
    </row>
    <row r="766" spans="1:7">
      <c r="A766" s="8" t="s">
        <v>8</v>
      </c>
      <c r="B766" s="7" t="str">
        <f t="shared" si="66"/>
        <v>A</v>
      </c>
      <c r="C766" s="7" t="str">
        <f t="shared" si="67"/>
        <v>X</v>
      </c>
      <c r="D766" s="7">
        <f t="shared" si="68"/>
        <v>1</v>
      </c>
      <c r="E766" s="7">
        <f t="shared" si="69"/>
        <v>1</v>
      </c>
      <c r="F766" s="7">
        <f t="shared" si="70"/>
        <v>3</v>
      </c>
      <c r="G766" s="7">
        <f t="shared" si="71"/>
        <v>4</v>
      </c>
    </row>
    <row r="767" spans="1:7">
      <c r="A767" s="8" t="s">
        <v>8</v>
      </c>
      <c r="B767" s="7" t="str">
        <f t="shared" si="66"/>
        <v>A</v>
      </c>
      <c r="C767" s="7" t="str">
        <f t="shared" si="67"/>
        <v>X</v>
      </c>
      <c r="D767" s="7">
        <f t="shared" si="68"/>
        <v>1</v>
      </c>
      <c r="E767" s="7">
        <f t="shared" si="69"/>
        <v>1</v>
      </c>
      <c r="F767" s="7">
        <f t="shared" si="70"/>
        <v>3</v>
      </c>
      <c r="G767" s="7">
        <f t="shared" si="71"/>
        <v>4</v>
      </c>
    </row>
    <row r="768" spans="1:7">
      <c r="A768" s="8" t="s">
        <v>10</v>
      </c>
      <c r="B768" s="7" t="str">
        <f t="shared" si="66"/>
        <v>C</v>
      </c>
      <c r="C768" s="7" t="str">
        <f t="shared" si="67"/>
        <v>X</v>
      </c>
      <c r="D768" s="7">
        <f t="shared" si="68"/>
        <v>3</v>
      </c>
      <c r="E768" s="7">
        <f t="shared" si="69"/>
        <v>1</v>
      </c>
      <c r="F768" s="7">
        <f t="shared" si="70"/>
        <v>6</v>
      </c>
      <c r="G768" s="7">
        <f t="shared" si="71"/>
        <v>7</v>
      </c>
    </row>
    <row r="769" spans="1:7">
      <c r="A769" s="8" t="s">
        <v>4</v>
      </c>
      <c r="B769" s="7" t="str">
        <f t="shared" si="66"/>
        <v>C</v>
      </c>
      <c r="C769" s="7" t="str">
        <f t="shared" si="67"/>
        <v>Y</v>
      </c>
      <c r="D769" s="7">
        <f t="shared" si="68"/>
        <v>3</v>
      </c>
      <c r="E769" s="7">
        <f t="shared" si="69"/>
        <v>2</v>
      </c>
      <c r="F769" s="7">
        <f t="shared" si="70"/>
        <v>0</v>
      </c>
      <c r="G769" s="7">
        <f t="shared" si="71"/>
        <v>2</v>
      </c>
    </row>
    <row r="770" spans="1:7">
      <c r="A770" s="8" t="s">
        <v>4</v>
      </c>
      <c r="B770" s="7" t="str">
        <f t="shared" si="66"/>
        <v>C</v>
      </c>
      <c r="C770" s="7" t="str">
        <f t="shared" si="67"/>
        <v>Y</v>
      </c>
      <c r="D770" s="7">
        <f t="shared" si="68"/>
        <v>3</v>
      </c>
      <c r="E770" s="7">
        <f t="shared" si="69"/>
        <v>2</v>
      </c>
      <c r="F770" s="7">
        <f t="shared" si="70"/>
        <v>0</v>
      </c>
      <c r="G770" s="7">
        <f t="shared" si="71"/>
        <v>2</v>
      </c>
    </row>
    <row r="771" spans="1:7">
      <c r="A771" s="8" t="s">
        <v>8</v>
      </c>
      <c r="B771" s="7" t="str">
        <f t="shared" ref="B771:B834" si="72">LEFT(A771,1)</f>
        <v>A</v>
      </c>
      <c r="C771" s="7" t="str">
        <f t="shared" ref="C771:C834" si="73">RIGHT(A771,1)</f>
        <v>X</v>
      </c>
      <c r="D771" s="7">
        <f t="shared" ref="D771:D834" si="74">LOOKUP(B771,$M$2:$M$4,$O$2:$O$4)</f>
        <v>1</v>
      </c>
      <c r="E771" s="7">
        <f t="shared" ref="E771:E834" si="75">LOOKUP(C771,$N$2:$N$4,$O$2:$O$4)</f>
        <v>1</v>
      </c>
      <c r="F771" s="7">
        <f t="shared" ref="F771:F834" si="76">LOOKUP(A771,$M$6:$M$14,$N$6:$N$14)</f>
        <v>3</v>
      </c>
      <c r="G771" s="7">
        <f t="shared" ref="G771:G834" si="77">E771+F771</f>
        <v>4</v>
      </c>
    </row>
    <row r="772" spans="1:7">
      <c r="A772" s="8" t="s">
        <v>12</v>
      </c>
      <c r="B772" s="7" t="str">
        <f t="shared" si="72"/>
        <v>A</v>
      </c>
      <c r="C772" s="7" t="str">
        <f t="shared" si="73"/>
        <v>Z</v>
      </c>
      <c r="D772" s="7">
        <f t="shared" si="74"/>
        <v>1</v>
      </c>
      <c r="E772" s="7">
        <f t="shared" si="75"/>
        <v>3</v>
      </c>
      <c r="F772" s="7">
        <f t="shared" si="76"/>
        <v>0</v>
      </c>
      <c r="G772" s="7">
        <f t="shared" si="77"/>
        <v>3</v>
      </c>
    </row>
    <row r="773" spans="1:7">
      <c r="A773" s="8" t="s">
        <v>6</v>
      </c>
      <c r="B773" s="7" t="str">
        <f t="shared" si="72"/>
        <v>C</v>
      </c>
      <c r="C773" s="7" t="str">
        <f t="shared" si="73"/>
        <v>Z</v>
      </c>
      <c r="D773" s="7">
        <f t="shared" si="74"/>
        <v>3</v>
      </c>
      <c r="E773" s="7">
        <f t="shared" si="75"/>
        <v>3</v>
      </c>
      <c r="F773" s="7">
        <f t="shared" si="76"/>
        <v>3</v>
      </c>
      <c r="G773" s="7">
        <f t="shared" si="77"/>
        <v>6</v>
      </c>
    </row>
    <row r="774" spans="1:7">
      <c r="A774" s="8" t="s">
        <v>4</v>
      </c>
      <c r="B774" s="7" t="str">
        <f t="shared" si="72"/>
        <v>C</v>
      </c>
      <c r="C774" s="7" t="str">
        <f t="shared" si="73"/>
        <v>Y</v>
      </c>
      <c r="D774" s="7">
        <f t="shared" si="74"/>
        <v>3</v>
      </c>
      <c r="E774" s="7">
        <f t="shared" si="75"/>
        <v>2</v>
      </c>
      <c r="F774" s="7">
        <f t="shared" si="76"/>
        <v>0</v>
      </c>
      <c r="G774" s="7">
        <f t="shared" si="77"/>
        <v>2</v>
      </c>
    </row>
    <row r="775" spans="1:7">
      <c r="A775" s="8" t="s">
        <v>6</v>
      </c>
      <c r="B775" s="7" t="str">
        <f t="shared" si="72"/>
        <v>C</v>
      </c>
      <c r="C775" s="7" t="str">
        <f t="shared" si="73"/>
        <v>Z</v>
      </c>
      <c r="D775" s="7">
        <f t="shared" si="74"/>
        <v>3</v>
      </c>
      <c r="E775" s="7">
        <f t="shared" si="75"/>
        <v>3</v>
      </c>
      <c r="F775" s="7">
        <f t="shared" si="76"/>
        <v>3</v>
      </c>
      <c r="G775" s="7">
        <f t="shared" si="77"/>
        <v>6</v>
      </c>
    </row>
    <row r="776" spans="1:7">
      <c r="A776" s="8" t="s">
        <v>8</v>
      </c>
      <c r="B776" s="7" t="str">
        <f t="shared" si="72"/>
        <v>A</v>
      </c>
      <c r="C776" s="7" t="str">
        <f t="shared" si="73"/>
        <v>X</v>
      </c>
      <c r="D776" s="7">
        <f t="shared" si="74"/>
        <v>1</v>
      </c>
      <c r="E776" s="7">
        <f t="shared" si="75"/>
        <v>1</v>
      </c>
      <c r="F776" s="7">
        <f t="shared" si="76"/>
        <v>3</v>
      </c>
      <c r="G776" s="7">
        <f t="shared" si="77"/>
        <v>4</v>
      </c>
    </row>
    <row r="777" spans="1:7">
      <c r="A777" s="8" t="s">
        <v>6</v>
      </c>
      <c r="B777" s="7" t="str">
        <f t="shared" si="72"/>
        <v>C</v>
      </c>
      <c r="C777" s="7" t="str">
        <f t="shared" si="73"/>
        <v>Z</v>
      </c>
      <c r="D777" s="7">
        <f t="shared" si="74"/>
        <v>3</v>
      </c>
      <c r="E777" s="7">
        <f t="shared" si="75"/>
        <v>3</v>
      </c>
      <c r="F777" s="7">
        <f t="shared" si="76"/>
        <v>3</v>
      </c>
      <c r="G777" s="7">
        <f t="shared" si="77"/>
        <v>6</v>
      </c>
    </row>
    <row r="778" spans="1:7">
      <c r="A778" s="8" t="s">
        <v>4</v>
      </c>
      <c r="B778" s="7" t="str">
        <f t="shared" si="72"/>
        <v>C</v>
      </c>
      <c r="C778" s="7" t="str">
        <f t="shared" si="73"/>
        <v>Y</v>
      </c>
      <c r="D778" s="7">
        <f t="shared" si="74"/>
        <v>3</v>
      </c>
      <c r="E778" s="7">
        <f t="shared" si="75"/>
        <v>2</v>
      </c>
      <c r="F778" s="7">
        <f t="shared" si="76"/>
        <v>0</v>
      </c>
      <c r="G778" s="7">
        <f t="shared" si="77"/>
        <v>2</v>
      </c>
    </row>
    <row r="779" spans="1:7">
      <c r="A779" s="8" t="s">
        <v>4</v>
      </c>
      <c r="B779" s="7" t="str">
        <f t="shared" si="72"/>
        <v>C</v>
      </c>
      <c r="C779" s="7" t="str">
        <f t="shared" si="73"/>
        <v>Y</v>
      </c>
      <c r="D779" s="7">
        <f t="shared" si="74"/>
        <v>3</v>
      </c>
      <c r="E779" s="7">
        <f t="shared" si="75"/>
        <v>2</v>
      </c>
      <c r="F779" s="7">
        <f t="shared" si="76"/>
        <v>0</v>
      </c>
      <c r="G779" s="7">
        <f t="shared" si="77"/>
        <v>2</v>
      </c>
    </row>
    <row r="780" spans="1:7">
      <c r="A780" s="8" t="s">
        <v>8</v>
      </c>
      <c r="B780" s="7" t="str">
        <f t="shared" si="72"/>
        <v>A</v>
      </c>
      <c r="C780" s="7" t="str">
        <f t="shared" si="73"/>
        <v>X</v>
      </c>
      <c r="D780" s="7">
        <f t="shared" si="74"/>
        <v>1</v>
      </c>
      <c r="E780" s="7">
        <f t="shared" si="75"/>
        <v>1</v>
      </c>
      <c r="F780" s="7">
        <f t="shared" si="76"/>
        <v>3</v>
      </c>
      <c r="G780" s="7">
        <f t="shared" si="77"/>
        <v>4</v>
      </c>
    </row>
    <row r="781" spans="1:7">
      <c r="A781" s="8" t="s">
        <v>4</v>
      </c>
      <c r="B781" s="7" t="str">
        <f t="shared" si="72"/>
        <v>C</v>
      </c>
      <c r="C781" s="7" t="str">
        <f t="shared" si="73"/>
        <v>Y</v>
      </c>
      <c r="D781" s="7">
        <f t="shared" si="74"/>
        <v>3</v>
      </c>
      <c r="E781" s="7">
        <f t="shared" si="75"/>
        <v>2</v>
      </c>
      <c r="F781" s="7">
        <f t="shared" si="76"/>
        <v>0</v>
      </c>
      <c r="G781" s="7">
        <f t="shared" si="77"/>
        <v>2</v>
      </c>
    </row>
    <row r="782" spans="1:7">
      <c r="A782" s="8" t="s">
        <v>5</v>
      </c>
      <c r="B782" s="7" t="str">
        <f t="shared" si="72"/>
        <v>B</v>
      </c>
      <c r="C782" s="7" t="str">
        <f t="shared" si="73"/>
        <v>Z</v>
      </c>
      <c r="D782" s="7">
        <f t="shared" si="74"/>
        <v>2</v>
      </c>
      <c r="E782" s="7">
        <f t="shared" si="75"/>
        <v>3</v>
      </c>
      <c r="F782" s="7">
        <f t="shared" si="76"/>
        <v>6</v>
      </c>
      <c r="G782" s="7">
        <f t="shared" si="77"/>
        <v>9</v>
      </c>
    </row>
    <row r="783" spans="1:7">
      <c r="A783" s="8" t="s">
        <v>9</v>
      </c>
      <c r="B783" s="7" t="str">
        <f t="shared" si="72"/>
        <v>B</v>
      </c>
      <c r="C783" s="7" t="str">
        <f t="shared" si="73"/>
        <v>X</v>
      </c>
      <c r="D783" s="7">
        <f t="shared" si="74"/>
        <v>2</v>
      </c>
      <c r="E783" s="7">
        <f t="shared" si="75"/>
        <v>1</v>
      </c>
      <c r="F783" s="7">
        <f t="shared" si="76"/>
        <v>0</v>
      </c>
      <c r="G783" s="7">
        <f t="shared" si="77"/>
        <v>1</v>
      </c>
    </row>
    <row r="784" spans="1:7">
      <c r="A784" s="8" t="s">
        <v>8</v>
      </c>
      <c r="B784" s="7" t="str">
        <f t="shared" si="72"/>
        <v>A</v>
      </c>
      <c r="C784" s="7" t="str">
        <f t="shared" si="73"/>
        <v>X</v>
      </c>
      <c r="D784" s="7">
        <f t="shared" si="74"/>
        <v>1</v>
      </c>
      <c r="E784" s="7">
        <f t="shared" si="75"/>
        <v>1</v>
      </c>
      <c r="F784" s="7">
        <f t="shared" si="76"/>
        <v>3</v>
      </c>
      <c r="G784" s="7">
        <f t="shared" si="77"/>
        <v>4</v>
      </c>
    </row>
    <row r="785" spans="1:7">
      <c r="A785" s="8" t="s">
        <v>4</v>
      </c>
      <c r="B785" s="7" t="str">
        <f t="shared" si="72"/>
        <v>C</v>
      </c>
      <c r="C785" s="7" t="str">
        <f t="shared" si="73"/>
        <v>Y</v>
      </c>
      <c r="D785" s="7">
        <f t="shared" si="74"/>
        <v>3</v>
      </c>
      <c r="E785" s="7">
        <f t="shared" si="75"/>
        <v>2</v>
      </c>
      <c r="F785" s="7">
        <f t="shared" si="76"/>
        <v>0</v>
      </c>
      <c r="G785" s="7">
        <f t="shared" si="77"/>
        <v>2</v>
      </c>
    </row>
    <row r="786" spans="1:7">
      <c r="A786" s="8" t="s">
        <v>6</v>
      </c>
      <c r="B786" s="7" t="str">
        <f t="shared" si="72"/>
        <v>C</v>
      </c>
      <c r="C786" s="7" t="str">
        <f t="shared" si="73"/>
        <v>Z</v>
      </c>
      <c r="D786" s="7">
        <f t="shared" si="74"/>
        <v>3</v>
      </c>
      <c r="E786" s="7">
        <f t="shared" si="75"/>
        <v>3</v>
      </c>
      <c r="F786" s="7">
        <f t="shared" si="76"/>
        <v>3</v>
      </c>
      <c r="G786" s="7">
        <f t="shared" si="77"/>
        <v>6</v>
      </c>
    </row>
    <row r="787" spans="1:7">
      <c r="A787" s="8" t="s">
        <v>8</v>
      </c>
      <c r="B787" s="7" t="str">
        <f t="shared" si="72"/>
        <v>A</v>
      </c>
      <c r="C787" s="7" t="str">
        <f t="shared" si="73"/>
        <v>X</v>
      </c>
      <c r="D787" s="7">
        <f t="shared" si="74"/>
        <v>1</v>
      </c>
      <c r="E787" s="7">
        <f t="shared" si="75"/>
        <v>1</v>
      </c>
      <c r="F787" s="7">
        <f t="shared" si="76"/>
        <v>3</v>
      </c>
      <c r="G787" s="7">
        <f t="shared" si="77"/>
        <v>4</v>
      </c>
    </row>
    <row r="788" spans="1:7">
      <c r="A788" s="8" t="s">
        <v>10</v>
      </c>
      <c r="B788" s="7" t="str">
        <f t="shared" si="72"/>
        <v>C</v>
      </c>
      <c r="C788" s="7" t="str">
        <f t="shared" si="73"/>
        <v>X</v>
      </c>
      <c r="D788" s="7">
        <f t="shared" si="74"/>
        <v>3</v>
      </c>
      <c r="E788" s="7">
        <f t="shared" si="75"/>
        <v>1</v>
      </c>
      <c r="F788" s="7">
        <f t="shared" si="76"/>
        <v>6</v>
      </c>
      <c r="G788" s="7">
        <f t="shared" si="77"/>
        <v>7</v>
      </c>
    </row>
    <row r="789" spans="1:7">
      <c r="A789" s="8" t="s">
        <v>4</v>
      </c>
      <c r="B789" s="7" t="str">
        <f t="shared" si="72"/>
        <v>C</v>
      </c>
      <c r="C789" s="7" t="str">
        <f t="shared" si="73"/>
        <v>Y</v>
      </c>
      <c r="D789" s="7">
        <f t="shared" si="74"/>
        <v>3</v>
      </c>
      <c r="E789" s="7">
        <f t="shared" si="75"/>
        <v>2</v>
      </c>
      <c r="F789" s="7">
        <f t="shared" si="76"/>
        <v>0</v>
      </c>
      <c r="G789" s="7">
        <f t="shared" si="77"/>
        <v>2</v>
      </c>
    </row>
    <row r="790" spans="1:7">
      <c r="A790" s="8" t="s">
        <v>4</v>
      </c>
      <c r="B790" s="7" t="str">
        <f t="shared" si="72"/>
        <v>C</v>
      </c>
      <c r="C790" s="7" t="str">
        <f t="shared" si="73"/>
        <v>Y</v>
      </c>
      <c r="D790" s="7">
        <f t="shared" si="74"/>
        <v>3</v>
      </c>
      <c r="E790" s="7">
        <f t="shared" si="75"/>
        <v>2</v>
      </c>
      <c r="F790" s="7">
        <f t="shared" si="76"/>
        <v>0</v>
      </c>
      <c r="G790" s="7">
        <f t="shared" si="77"/>
        <v>2</v>
      </c>
    </row>
    <row r="791" spans="1:7">
      <c r="A791" s="8" t="s">
        <v>9</v>
      </c>
      <c r="B791" s="7" t="str">
        <f t="shared" si="72"/>
        <v>B</v>
      </c>
      <c r="C791" s="7" t="str">
        <f t="shared" si="73"/>
        <v>X</v>
      </c>
      <c r="D791" s="7">
        <f t="shared" si="74"/>
        <v>2</v>
      </c>
      <c r="E791" s="7">
        <f t="shared" si="75"/>
        <v>1</v>
      </c>
      <c r="F791" s="7">
        <f t="shared" si="76"/>
        <v>0</v>
      </c>
      <c r="G791" s="7">
        <f t="shared" si="77"/>
        <v>1</v>
      </c>
    </row>
    <row r="792" spans="1:7">
      <c r="A792" s="8" t="s">
        <v>4</v>
      </c>
      <c r="B792" s="7" t="str">
        <f t="shared" si="72"/>
        <v>C</v>
      </c>
      <c r="C792" s="7" t="str">
        <f t="shared" si="73"/>
        <v>Y</v>
      </c>
      <c r="D792" s="7">
        <f t="shared" si="74"/>
        <v>3</v>
      </c>
      <c r="E792" s="7">
        <f t="shared" si="75"/>
        <v>2</v>
      </c>
      <c r="F792" s="7">
        <f t="shared" si="76"/>
        <v>0</v>
      </c>
      <c r="G792" s="7">
        <f t="shared" si="77"/>
        <v>2</v>
      </c>
    </row>
    <row r="793" spans="1:7">
      <c r="A793" s="8" t="s">
        <v>4</v>
      </c>
      <c r="B793" s="7" t="str">
        <f t="shared" si="72"/>
        <v>C</v>
      </c>
      <c r="C793" s="7" t="str">
        <f t="shared" si="73"/>
        <v>Y</v>
      </c>
      <c r="D793" s="7">
        <f t="shared" si="74"/>
        <v>3</v>
      </c>
      <c r="E793" s="7">
        <f t="shared" si="75"/>
        <v>2</v>
      </c>
      <c r="F793" s="7">
        <f t="shared" si="76"/>
        <v>0</v>
      </c>
      <c r="G793" s="7">
        <f t="shared" si="77"/>
        <v>2</v>
      </c>
    </row>
    <row r="794" spans="1:7">
      <c r="A794" s="8" t="s">
        <v>4</v>
      </c>
      <c r="B794" s="7" t="str">
        <f t="shared" si="72"/>
        <v>C</v>
      </c>
      <c r="C794" s="7" t="str">
        <f t="shared" si="73"/>
        <v>Y</v>
      </c>
      <c r="D794" s="7">
        <f t="shared" si="74"/>
        <v>3</v>
      </c>
      <c r="E794" s="7">
        <f t="shared" si="75"/>
        <v>2</v>
      </c>
      <c r="F794" s="7">
        <f t="shared" si="76"/>
        <v>0</v>
      </c>
      <c r="G794" s="7">
        <f t="shared" si="77"/>
        <v>2</v>
      </c>
    </row>
    <row r="795" spans="1:7">
      <c r="A795" s="8" t="s">
        <v>9</v>
      </c>
      <c r="B795" s="7" t="str">
        <f t="shared" si="72"/>
        <v>B</v>
      </c>
      <c r="C795" s="7" t="str">
        <f t="shared" si="73"/>
        <v>X</v>
      </c>
      <c r="D795" s="7">
        <f t="shared" si="74"/>
        <v>2</v>
      </c>
      <c r="E795" s="7">
        <f t="shared" si="75"/>
        <v>1</v>
      </c>
      <c r="F795" s="7">
        <f t="shared" si="76"/>
        <v>0</v>
      </c>
      <c r="G795" s="7">
        <f t="shared" si="77"/>
        <v>1</v>
      </c>
    </row>
    <row r="796" spans="1:7">
      <c r="A796" s="8" t="s">
        <v>5</v>
      </c>
      <c r="B796" s="7" t="str">
        <f t="shared" si="72"/>
        <v>B</v>
      </c>
      <c r="C796" s="7" t="str">
        <f t="shared" si="73"/>
        <v>Z</v>
      </c>
      <c r="D796" s="7">
        <f t="shared" si="74"/>
        <v>2</v>
      </c>
      <c r="E796" s="7">
        <f t="shared" si="75"/>
        <v>3</v>
      </c>
      <c r="F796" s="7">
        <f t="shared" si="76"/>
        <v>6</v>
      </c>
      <c r="G796" s="7">
        <f t="shared" si="77"/>
        <v>9</v>
      </c>
    </row>
    <row r="797" spans="1:7">
      <c r="A797" s="8" t="s">
        <v>5</v>
      </c>
      <c r="B797" s="7" t="str">
        <f t="shared" si="72"/>
        <v>B</v>
      </c>
      <c r="C797" s="7" t="str">
        <f t="shared" si="73"/>
        <v>Z</v>
      </c>
      <c r="D797" s="7">
        <f t="shared" si="74"/>
        <v>2</v>
      </c>
      <c r="E797" s="7">
        <f t="shared" si="75"/>
        <v>3</v>
      </c>
      <c r="F797" s="7">
        <f t="shared" si="76"/>
        <v>6</v>
      </c>
      <c r="G797" s="7">
        <f t="shared" si="77"/>
        <v>9</v>
      </c>
    </row>
    <row r="798" spans="1:7">
      <c r="A798" s="8" t="s">
        <v>8</v>
      </c>
      <c r="B798" s="7" t="str">
        <f t="shared" si="72"/>
        <v>A</v>
      </c>
      <c r="C798" s="7" t="str">
        <f t="shared" si="73"/>
        <v>X</v>
      </c>
      <c r="D798" s="7">
        <f t="shared" si="74"/>
        <v>1</v>
      </c>
      <c r="E798" s="7">
        <f t="shared" si="75"/>
        <v>1</v>
      </c>
      <c r="F798" s="7">
        <f t="shared" si="76"/>
        <v>3</v>
      </c>
      <c r="G798" s="7">
        <f t="shared" si="77"/>
        <v>4</v>
      </c>
    </row>
    <row r="799" spans="1:7">
      <c r="A799" s="8" t="s">
        <v>8</v>
      </c>
      <c r="B799" s="7" t="str">
        <f t="shared" si="72"/>
        <v>A</v>
      </c>
      <c r="C799" s="7" t="str">
        <f t="shared" si="73"/>
        <v>X</v>
      </c>
      <c r="D799" s="7">
        <f t="shared" si="74"/>
        <v>1</v>
      </c>
      <c r="E799" s="7">
        <f t="shared" si="75"/>
        <v>1</v>
      </c>
      <c r="F799" s="7">
        <f t="shared" si="76"/>
        <v>3</v>
      </c>
      <c r="G799" s="7">
        <f t="shared" si="77"/>
        <v>4</v>
      </c>
    </row>
    <row r="800" spans="1:7">
      <c r="A800" s="8" t="s">
        <v>6</v>
      </c>
      <c r="B800" s="7" t="str">
        <f t="shared" si="72"/>
        <v>C</v>
      </c>
      <c r="C800" s="7" t="str">
        <f t="shared" si="73"/>
        <v>Z</v>
      </c>
      <c r="D800" s="7">
        <f t="shared" si="74"/>
        <v>3</v>
      </c>
      <c r="E800" s="7">
        <f t="shared" si="75"/>
        <v>3</v>
      </c>
      <c r="F800" s="7">
        <f t="shared" si="76"/>
        <v>3</v>
      </c>
      <c r="G800" s="7">
        <f t="shared" si="77"/>
        <v>6</v>
      </c>
    </row>
    <row r="801" spans="1:7">
      <c r="A801" s="8" t="s">
        <v>4</v>
      </c>
      <c r="B801" s="7" t="str">
        <f t="shared" si="72"/>
        <v>C</v>
      </c>
      <c r="C801" s="7" t="str">
        <f t="shared" si="73"/>
        <v>Y</v>
      </c>
      <c r="D801" s="7">
        <f t="shared" si="74"/>
        <v>3</v>
      </c>
      <c r="E801" s="7">
        <f t="shared" si="75"/>
        <v>2</v>
      </c>
      <c r="F801" s="7">
        <f t="shared" si="76"/>
        <v>0</v>
      </c>
      <c r="G801" s="7">
        <f t="shared" si="77"/>
        <v>2</v>
      </c>
    </row>
    <row r="802" spans="1:7">
      <c r="A802" s="8" t="s">
        <v>4</v>
      </c>
      <c r="B802" s="7" t="str">
        <f t="shared" si="72"/>
        <v>C</v>
      </c>
      <c r="C802" s="7" t="str">
        <f t="shared" si="73"/>
        <v>Y</v>
      </c>
      <c r="D802" s="7">
        <f t="shared" si="74"/>
        <v>3</v>
      </c>
      <c r="E802" s="7">
        <f t="shared" si="75"/>
        <v>2</v>
      </c>
      <c r="F802" s="7">
        <f t="shared" si="76"/>
        <v>0</v>
      </c>
      <c r="G802" s="7">
        <f t="shared" si="77"/>
        <v>2</v>
      </c>
    </row>
    <row r="803" spans="1:7">
      <c r="A803" s="8" t="s">
        <v>4</v>
      </c>
      <c r="B803" s="7" t="str">
        <f t="shared" si="72"/>
        <v>C</v>
      </c>
      <c r="C803" s="7" t="str">
        <f t="shared" si="73"/>
        <v>Y</v>
      </c>
      <c r="D803" s="7">
        <f t="shared" si="74"/>
        <v>3</v>
      </c>
      <c r="E803" s="7">
        <f t="shared" si="75"/>
        <v>2</v>
      </c>
      <c r="F803" s="7">
        <f t="shared" si="76"/>
        <v>0</v>
      </c>
      <c r="G803" s="7">
        <f t="shared" si="77"/>
        <v>2</v>
      </c>
    </row>
    <row r="804" spans="1:7">
      <c r="A804" s="8" t="s">
        <v>5</v>
      </c>
      <c r="B804" s="7" t="str">
        <f t="shared" si="72"/>
        <v>B</v>
      </c>
      <c r="C804" s="7" t="str">
        <f t="shared" si="73"/>
        <v>Z</v>
      </c>
      <c r="D804" s="7">
        <f t="shared" si="74"/>
        <v>2</v>
      </c>
      <c r="E804" s="7">
        <f t="shared" si="75"/>
        <v>3</v>
      </c>
      <c r="F804" s="7">
        <f t="shared" si="76"/>
        <v>6</v>
      </c>
      <c r="G804" s="7">
        <f t="shared" si="77"/>
        <v>9</v>
      </c>
    </row>
    <row r="805" spans="1:7">
      <c r="A805" s="8" t="s">
        <v>8</v>
      </c>
      <c r="B805" s="7" t="str">
        <f t="shared" si="72"/>
        <v>A</v>
      </c>
      <c r="C805" s="7" t="str">
        <f t="shared" si="73"/>
        <v>X</v>
      </c>
      <c r="D805" s="7">
        <f t="shared" si="74"/>
        <v>1</v>
      </c>
      <c r="E805" s="7">
        <f t="shared" si="75"/>
        <v>1</v>
      </c>
      <c r="F805" s="7">
        <f t="shared" si="76"/>
        <v>3</v>
      </c>
      <c r="G805" s="7">
        <f t="shared" si="77"/>
        <v>4</v>
      </c>
    </row>
    <row r="806" spans="1:7">
      <c r="A806" s="8" t="s">
        <v>4</v>
      </c>
      <c r="B806" s="7" t="str">
        <f t="shared" si="72"/>
        <v>C</v>
      </c>
      <c r="C806" s="7" t="str">
        <f t="shared" si="73"/>
        <v>Y</v>
      </c>
      <c r="D806" s="7">
        <f t="shared" si="74"/>
        <v>3</v>
      </c>
      <c r="E806" s="7">
        <f t="shared" si="75"/>
        <v>2</v>
      </c>
      <c r="F806" s="7">
        <f t="shared" si="76"/>
        <v>0</v>
      </c>
      <c r="G806" s="7">
        <f t="shared" si="77"/>
        <v>2</v>
      </c>
    </row>
    <row r="807" spans="1:7">
      <c r="A807" s="8" t="s">
        <v>4</v>
      </c>
      <c r="B807" s="7" t="str">
        <f t="shared" si="72"/>
        <v>C</v>
      </c>
      <c r="C807" s="7" t="str">
        <f t="shared" si="73"/>
        <v>Y</v>
      </c>
      <c r="D807" s="7">
        <f t="shared" si="74"/>
        <v>3</v>
      </c>
      <c r="E807" s="7">
        <f t="shared" si="75"/>
        <v>2</v>
      </c>
      <c r="F807" s="7">
        <f t="shared" si="76"/>
        <v>0</v>
      </c>
      <c r="G807" s="7">
        <f t="shared" si="77"/>
        <v>2</v>
      </c>
    </row>
    <row r="808" spans="1:7">
      <c r="A808" s="8" t="s">
        <v>6</v>
      </c>
      <c r="B808" s="7" t="str">
        <f t="shared" si="72"/>
        <v>C</v>
      </c>
      <c r="C808" s="7" t="str">
        <f t="shared" si="73"/>
        <v>Z</v>
      </c>
      <c r="D808" s="7">
        <f t="shared" si="74"/>
        <v>3</v>
      </c>
      <c r="E808" s="7">
        <f t="shared" si="75"/>
        <v>3</v>
      </c>
      <c r="F808" s="7">
        <f t="shared" si="76"/>
        <v>3</v>
      </c>
      <c r="G808" s="7">
        <f t="shared" si="77"/>
        <v>6</v>
      </c>
    </row>
    <row r="809" spans="1:7">
      <c r="A809" s="8" t="s">
        <v>9</v>
      </c>
      <c r="B809" s="7" t="str">
        <f t="shared" si="72"/>
        <v>B</v>
      </c>
      <c r="C809" s="7" t="str">
        <f t="shared" si="73"/>
        <v>X</v>
      </c>
      <c r="D809" s="7">
        <f t="shared" si="74"/>
        <v>2</v>
      </c>
      <c r="E809" s="7">
        <f t="shared" si="75"/>
        <v>1</v>
      </c>
      <c r="F809" s="7">
        <f t="shared" si="76"/>
        <v>0</v>
      </c>
      <c r="G809" s="7">
        <f t="shared" si="77"/>
        <v>1</v>
      </c>
    </row>
    <row r="810" spans="1:7">
      <c r="A810" s="8" t="s">
        <v>8</v>
      </c>
      <c r="B810" s="7" t="str">
        <f t="shared" si="72"/>
        <v>A</v>
      </c>
      <c r="C810" s="7" t="str">
        <f t="shared" si="73"/>
        <v>X</v>
      </c>
      <c r="D810" s="7">
        <f t="shared" si="74"/>
        <v>1</v>
      </c>
      <c r="E810" s="7">
        <f t="shared" si="75"/>
        <v>1</v>
      </c>
      <c r="F810" s="7">
        <f t="shared" si="76"/>
        <v>3</v>
      </c>
      <c r="G810" s="7">
        <f t="shared" si="77"/>
        <v>4</v>
      </c>
    </row>
    <row r="811" spans="1:7">
      <c r="A811" s="8" t="s">
        <v>4</v>
      </c>
      <c r="B811" s="7" t="str">
        <f t="shared" si="72"/>
        <v>C</v>
      </c>
      <c r="C811" s="7" t="str">
        <f t="shared" si="73"/>
        <v>Y</v>
      </c>
      <c r="D811" s="7">
        <f t="shared" si="74"/>
        <v>3</v>
      </c>
      <c r="E811" s="7">
        <f t="shared" si="75"/>
        <v>2</v>
      </c>
      <c r="F811" s="7">
        <f t="shared" si="76"/>
        <v>0</v>
      </c>
      <c r="G811" s="7">
        <f t="shared" si="77"/>
        <v>2</v>
      </c>
    </row>
    <row r="812" spans="1:7">
      <c r="A812" s="8" t="s">
        <v>5</v>
      </c>
      <c r="B812" s="7" t="str">
        <f t="shared" si="72"/>
        <v>B</v>
      </c>
      <c r="C812" s="7" t="str">
        <f t="shared" si="73"/>
        <v>Z</v>
      </c>
      <c r="D812" s="7">
        <f t="shared" si="74"/>
        <v>2</v>
      </c>
      <c r="E812" s="7">
        <f t="shared" si="75"/>
        <v>3</v>
      </c>
      <c r="F812" s="7">
        <f t="shared" si="76"/>
        <v>6</v>
      </c>
      <c r="G812" s="7">
        <f t="shared" si="77"/>
        <v>9</v>
      </c>
    </row>
    <row r="813" spans="1:7">
      <c r="A813" s="8" t="s">
        <v>4</v>
      </c>
      <c r="B813" s="7" t="str">
        <f t="shared" si="72"/>
        <v>C</v>
      </c>
      <c r="C813" s="7" t="str">
        <f t="shared" si="73"/>
        <v>Y</v>
      </c>
      <c r="D813" s="7">
        <f t="shared" si="74"/>
        <v>3</v>
      </c>
      <c r="E813" s="7">
        <f t="shared" si="75"/>
        <v>2</v>
      </c>
      <c r="F813" s="7">
        <f t="shared" si="76"/>
        <v>0</v>
      </c>
      <c r="G813" s="7">
        <f t="shared" si="77"/>
        <v>2</v>
      </c>
    </row>
    <row r="814" spans="1:7">
      <c r="A814" s="8" t="s">
        <v>8</v>
      </c>
      <c r="B814" s="7" t="str">
        <f t="shared" si="72"/>
        <v>A</v>
      </c>
      <c r="C814" s="7" t="str">
        <f t="shared" si="73"/>
        <v>X</v>
      </c>
      <c r="D814" s="7">
        <f t="shared" si="74"/>
        <v>1</v>
      </c>
      <c r="E814" s="7">
        <f t="shared" si="75"/>
        <v>1</v>
      </c>
      <c r="F814" s="7">
        <f t="shared" si="76"/>
        <v>3</v>
      </c>
      <c r="G814" s="7">
        <f t="shared" si="77"/>
        <v>4</v>
      </c>
    </row>
    <row r="815" spans="1:7">
      <c r="A815" s="8" t="s">
        <v>5</v>
      </c>
      <c r="B815" s="7" t="str">
        <f t="shared" si="72"/>
        <v>B</v>
      </c>
      <c r="C815" s="7" t="str">
        <f t="shared" si="73"/>
        <v>Z</v>
      </c>
      <c r="D815" s="7">
        <f t="shared" si="74"/>
        <v>2</v>
      </c>
      <c r="E815" s="7">
        <f t="shared" si="75"/>
        <v>3</v>
      </c>
      <c r="F815" s="7">
        <f t="shared" si="76"/>
        <v>6</v>
      </c>
      <c r="G815" s="7">
        <f t="shared" si="77"/>
        <v>9</v>
      </c>
    </row>
    <row r="816" spans="1:7">
      <c r="A816" s="8" t="s">
        <v>8</v>
      </c>
      <c r="B816" s="7" t="str">
        <f t="shared" si="72"/>
        <v>A</v>
      </c>
      <c r="C816" s="7" t="str">
        <f t="shared" si="73"/>
        <v>X</v>
      </c>
      <c r="D816" s="7">
        <f t="shared" si="74"/>
        <v>1</v>
      </c>
      <c r="E816" s="7">
        <f t="shared" si="75"/>
        <v>1</v>
      </c>
      <c r="F816" s="7">
        <f t="shared" si="76"/>
        <v>3</v>
      </c>
      <c r="G816" s="7">
        <f t="shared" si="77"/>
        <v>4</v>
      </c>
    </row>
    <row r="817" spans="1:7">
      <c r="A817" s="8" t="s">
        <v>8</v>
      </c>
      <c r="B817" s="7" t="str">
        <f t="shared" si="72"/>
        <v>A</v>
      </c>
      <c r="C817" s="7" t="str">
        <f t="shared" si="73"/>
        <v>X</v>
      </c>
      <c r="D817" s="7">
        <f t="shared" si="74"/>
        <v>1</v>
      </c>
      <c r="E817" s="7">
        <f t="shared" si="75"/>
        <v>1</v>
      </c>
      <c r="F817" s="7">
        <f t="shared" si="76"/>
        <v>3</v>
      </c>
      <c r="G817" s="7">
        <f t="shared" si="77"/>
        <v>4</v>
      </c>
    </row>
    <row r="818" spans="1:7">
      <c r="A818" s="8" t="s">
        <v>8</v>
      </c>
      <c r="B818" s="7" t="str">
        <f t="shared" si="72"/>
        <v>A</v>
      </c>
      <c r="C818" s="7" t="str">
        <f t="shared" si="73"/>
        <v>X</v>
      </c>
      <c r="D818" s="7">
        <f t="shared" si="74"/>
        <v>1</v>
      </c>
      <c r="E818" s="7">
        <f t="shared" si="75"/>
        <v>1</v>
      </c>
      <c r="F818" s="7">
        <f t="shared" si="76"/>
        <v>3</v>
      </c>
      <c r="G818" s="7">
        <f t="shared" si="77"/>
        <v>4</v>
      </c>
    </row>
    <row r="819" spans="1:7">
      <c r="A819" s="8" t="s">
        <v>11</v>
      </c>
      <c r="B819" s="7" t="str">
        <f t="shared" si="72"/>
        <v>A</v>
      </c>
      <c r="C819" s="7" t="str">
        <f t="shared" si="73"/>
        <v>Y</v>
      </c>
      <c r="D819" s="7">
        <f t="shared" si="74"/>
        <v>1</v>
      </c>
      <c r="E819" s="7">
        <f t="shared" si="75"/>
        <v>2</v>
      </c>
      <c r="F819" s="7">
        <f t="shared" si="76"/>
        <v>6</v>
      </c>
      <c r="G819" s="7">
        <f t="shared" si="77"/>
        <v>8</v>
      </c>
    </row>
    <row r="820" spans="1:7">
      <c r="A820" s="8" t="s">
        <v>6</v>
      </c>
      <c r="B820" s="7" t="str">
        <f t="shared" si="72"/>
        <v>C</v>
      </c>
      <c r="C820" s="7" t="str">
        <f t="shared" si="73"/>
        <v>Z</v>
      </c>
      <c r="D820" s="7">
        <f t="shared" si="74"/>
        <v>3</v>
      </c>
      <c r="E820" s="7">
        <f t="shared" si="75"/>
        <v>3</v>
      </c>
      <c r="F820" s="7">
        <f t="shared" si="76"/>
        <v>3</v>
      </c>
      <c r="G820" s="7">
        <f t="shared" si="77"/>
        <v>6</v>
      </c>
    </row>
    <row r="821" spans="1:7">
      <c r="A821" s="8" t="s">
        <v>8</v>
      </c>
      <c r="B821" s="7" t="str">
        <f t="shared" si="72"/>
        <v>A</v>
      </c>
      <c r="C821" s="7" t="str">
        <f t="shared" si="73"/>
        <v>X</v>
      </c>
      <c r="D821" s="7">
        <f t="shared" si="74"/>
        <v>1</v>
      </c>
      <c r="E821" s="7">
        <f t="shared" si="75"/>
        <v>1</v>
      </c>
      <c r="F821" s="7">
        <f t="shared" si="76"/>
        <v>3</v>
      </c>
      <c r="G821" s="7">
        <f t="shared" si="77"/>
        <v>4</v>
      </c>
    </row>
    <row r="822" spans="1:7">
      <c r="A822" s="8" t="s">
        <v>8</v>
      </c>
      <c r="B822" s="7" t="str">
        <f t="shared" si="72"/>
        <v>A</v>
      </c>
      <c r="C822" s="7" t="str">
        <f t="shared" si="73"/>
        <v>X</v>
      </c>
      <c r="D822" s="7">
        <f t="shared" si="74"/>
        <v>1</v>
      </c>
      <c r="E822" s="7">
        <f t="shared" si="75"/>
        <v>1</v>
      </c>
      <c r="F822" s="7">
        <f t="shared" si="76"/>
        <v>3</v>
      </c>
      <c r="G822" s="7">
        <f t="shared" si="77"/>
        <v>4</v>
      </c>
    </row>
    <row r="823" spans="1:7">
      <c r="A823" s="8" t="s">
        <v>9</v>
      </c>
      <c r="B823" s="7" t="str">
        <f t="shared" si="72"/>
        <v>B</v>
      </c>
      <c r="C823" s="7" t="str">
        <f t="shared" si="73"/>
        <v>X</v>
      </c>
      <c r="D823" s="7">
        <f t="shared" si="74"/>
        <v>2</v>
      </c>
      <c r="E823" s="7">
        <f t="shared" si="75"/>
        <v>1</v>
      </c>
      <c r="F823" s="7">
        <f t="shared" si="76"/>
        <v>0</v>
      </c>
      <c r="G823" s="7">
        <f t="shared" si="77"/>
        <v>1</v>
      </c>
    </row>
    <row r="824" spans="1:7">
      <c r="A824" s="8" t="s">
        <v>8</v>
      </c>
      <c r="B824" s="7" t="str">
        <f t="shared" si="72"/>
        <v>A</v>
      </c>
      <c r="C824" s="7" t="str">
        <f t="shared" si="73"/>
        <v>X</v>
      </c>
      <c r="D824" s="7">
        <f t="shared" si="74"/>
        <v>1</v>
      </c>
      <c r="E824" s="7">
        <f t="shared" si="75"/>
        <v>1</v>
      </c>
      <c r="F824" s="7">
        <f t="shared" si="76"/>
        <v>3</v>
      </c>
      <c r="G824" s="7">
        <f t="shared" si="77"/>
        <v>4</v>
      </c>
    </row>
    <row r="825" spans="1:7">
      <c r="A825" s="8" t="s">
        <v>4</v>
      </c>
      <c r="B825" s="7" t="str">
        <f t="shared" si="72"/>
        <v>C</v>
      </c>
      <c r="C825" s="7" t="str">
        <f t="shared" si="73"/>
        <v>Y</v>
      </c>
      <c r="D825" s="7">
        <f t="shared" si="74"/>
        <v>3</v>
      </c>
      <c r="E825" s="7">
        <f t="shared" si="75"/>
        <v>2</v>
      </c>
      <c r="F825" s="7">
        <f t="shared" si="76"/>
        <v>0</v>
      </c>
      <c r="G825" s="7">
        <f t="shared" si="77"/>
        <v>2</v>
      </c>
    </row>
    <row r="826" spans="1:7">
      <c r="A826" s="8" t="s">
        <v>4</v>
      </c>
      <c r="B826" s="7" t="str">
        <f t="shared" si="72"/>
        <v>C</v>
      </c>
      <c r="C826" s="7" t="str">
        <f t="shared" si="73"/>
        <v>Y</v>
      </c>
      <c r="D826" s="7">
        <f t="shared" si="74"/>
        <v>3</v>
      </c>
      <c r="E826" s="7">
        <f t="shared" si="75"/>
        <v>2</v>
      </c>
      <c r="F826" s="7">
        <f t="shared" si="76"/>
        <v>0</v>
      </c>
      <c r="G826" s="7">
        <f t="shared" si="77"/>
        <v>2</v>
      </c>
    </row>
    <row r="827" spans="1:7">
      <c r="A827" s="8" t="s">
        <v>8</v>
      </c>
      <c r="B827" s="7" t="str">
        <f t="shared" si="72"/>
        <v>A</v>
      </c>
      <c r="C827" s="7" t="str">
        <f t="shared" si="73"/>
        <v>X</v>
      </c>
      <c r="D827" s="7">
        <f t="shared" si="74"/>
        <v>1</v>
      </c>
      <c r="E827" s="7">
        <f t="shared" si="75"/>
        <v>1</v>
      </c>
      <c r="F827" s="7">
        <f t="shared" si="76"/>
        <v>3</v>
      </c>
      <c r="G827" s="7">
        <f t="shared" si="77"/>
        <v>4</v>
      </c>
    </row>
    <row r="828" spans="1:7">
      <c r="A828" s="8" t="s">
        <v>6</v>
      </c>
      <c r="B828" s="7" t="str">
        <f t="shared" si="72"/>
        <v>C</v>
      </c>
      <c r="C828" s="7" t="str">
        <f t="shared" si="73"/>
        <v>Z</v>
      </c>
      <c r="D828" s="7">
        <f t="shared" si="74"/>
        <v>3</v>
      </c>
      <c r="E828" s="7">
        <f t="shared" si="75"/>
        <v>3</v>
      </c>
      <c r="F828" s="7">
        <f t="shared" si="76"/>
        <v>3</v>
      </c>
      <c r="G828" s="7">
        <f t="shared" si="77"/>
        <v>6</v>
      </c>
    </row>
    <row r="829" spans="1:7">
      <c r="A829" s="8" t="s">
        <v>8</v>
      </c>
      <c r="B829" s="7" t="str">
        <f t="shared" si="72"/>
        <v>A</v>
      </c>
      <c r="C829" s="7" t="str">
        <f t="shared" si="73"/>
        <v>X</v>
      </c>
      <c r="D829" s="7">
        <f t="shared" si="74"/>
        <v>1</v>
      </c>
      <c r="E829" s="7">
        <f t="shared" si="75"/>
        <v>1</v>
      </c>
      <c r="F829" s="7">
        <f t="shared" si="76"/>
        <v>3</v>
      </c>
      <c r="G829" s="7">
        <f t="shared" si="77"/>
        <v>4</v>
      </c>
    </row>
    <row r="830" spans="1:7">
      <c r="A830" s="8" t="s">
        <v>8</v>
      </c>
      <c r="B830" s="7" t="str">
        <f t="shared" si="72"/>
        <v>A</v>
      </c>
      <c r="C830" s="7" t="str">
        <f t="shared" si="73"/>
        <v>X</v>
      </c>
      <c r="D830" s="7">
        <f t="shared" si="74"/>
        <v>1</v>
      </c>
      <c r="E830" s="7">
        <f t="shared" si="75"/>
        <v>1</v>
      </c>
      <c r="F830" s="7">
        <f t="shared" si="76"/>
        <v>3</v>
      </c>
      <c r="G830" s="7">
        <f t="shared" si="77"/>
        <v>4</v>
      </c>
    </row>
    <row r="831" spans="1:7">
      <c r="A831" s="8" t="s">
        <v>4</v>
      </c>
      <c r="B831" s="7" t="str">
        <f t="shared" si="72"/>
        <v>C</v>
      </c>
      <c r="C831" s="7" t="str">
        <f t="shared" si="73"/>
        <v>Y</v>
      </c>
      <c r="D831" s="7">
        <f t="shared" si="74"/>
        <v>3</v>
      </c>
      <c r="E831" s="7">
        <f t="shared" si="75"/>
        <v>2</v>
      </c>
      <c r="F831" s="7">
        <f t="shared" si="76"/>
        <v>0</v>
      </c>
      <c r="G831" s="7">
        <f t="shared" si="77"/>
        <v>2</v>
      </c>
    </row>
    <row r="832" spans="1:7">
      <c r="A832" s="8" t="s">
        <v>8</v>
      </c>
      <c r="B832" s="7" t="str">
        <f t="shared" si="72"/>
        <v>A</v>
      </c>
      <c r="C832" s="7" t="str">
        <f t="shared" si="73"/>
        <v>X</v>
      </c>
      <c r="D832" s="7">
        <f t="shared" si="74"/>
        <v>1</v>
      </c>
      <c r="E832" s="7">
        <f t="shared" si="75"/>
        <v>1</v>
      </c>
      <c r="F832" s="7">
        <f t="shared" si="76"/>
        <v>3</v>
      </c>
      <c r="G832" s="7">
        <f t="shared" si="77"/>
        <v>4</v>
      </c>
    </row>
    <row r="833" spans="1:7">
      <c r="A833" s="8" t="s">
        <v>9</v>
      </c>
      <c r="B833" s="7" t="str">
        <f t="shared" si="72"/>
        <v>B</v>
      </c>
      <c r="C833" s="7" t="str">
        <f t="shared" si="73"/>
        <v>X</v>
      </c>
      <c r="D833" s="7">
        <f t="shared" si="74"/>
        <v>2</v>
      </c>
      <c r="E833" s="7">
        <f t="shared" si="75"/>
        <v>1</v>
      </c>
      <c r="F833" s="7">
        <f t="shared" si="76"/>
        <v>0</v>
      </c>
      <c r="G833" s="7">
        <f t="shared" si="77"/>
        <v>1</v>
      </c>
    </row>
    <row r="834" spans="1:7">
      <c r="A834" s="8" t="s">
        <v>8</v>
      </c>
      <c r="B834" s="7" t="str">
        <f t="shared" si="72"/>
        <v>A</v>
      </c>
      <c r="C834" s="7" t="str">
        <f t="shared" si="73"/>
        <v>X</v>
      </c>
      <c r="D834" s="7">
        <f t="shared" si="74"/>
        <v>1</v>
      </c>
      <c r="E834" s="7">
        <f t="shared" si="75"/>
        <v>1</v>
      </c>
      <c r="F834" s="7">
        <f t="shared" si="76"/>
        <v>3</v>
      </c>
      <c r="G834" s="7">
        <f t="shared" si="77"/>
        <v>4</v>
      </c>
    </row>
    <row r="835" spans="1:7">
      <c r="A835" s="8" t="s">
        <v>4</v>
      </c>
      <c r="B835" s="7" t="str">
        <f t="shared" ref="B835:B898" si="78">LEFT(A835,1)</f>
        <v>C</v>
      </c>
      <c r="C835" s="7" t="str">
        <f t="shared" ref="C835:C898" si="79">RIGHT(A835,1)</f>
        <v>Y</v>
      </c>
      <c r="D835" s="7">
        <f t="shared" ref="D835:D898" si="80">LOOKUP(B835,$M$2:$M$4,$O$2:$O$4)</f>
        <v>3</v>
      </c>
      <c r="E835" s="7">
        <f t="shared" ref="E835:E898" si="81">LOOKUP(C835,$N$2:$N$4,$O$2:$O$4)</f>
        <v>2</v>
      </c>
      <c r="F835" s="7">
        <f t="shared" ref="F835:F898" si="82">LOOKUP(A835,$M$6:$M$14,$N$6:$N$14)</f>
        <v>0</v>
      </c>
      <c r="G835" s="7">
        <f t="shared" ref="G835:G898" si="83">E835+F835</f>
        <v>2</v>
      </c>
    </row>
    <row r="836" spans="1:7">
      <c r="A836" s="8" t="s">
        <v>8</v>
      </c>
      <c r="B836" s="7" t="str">
        <f t="shared" si="78"/>
        <v>A</v>
      </c>
      <c r="C836" s="7" t="str">
        <f t="shared" si="79"/>
        <v>X</v>
      </c>
      <c r="D836" s="7">
        <f t="shared" si="80"/>
        <v>1</v>
      </c>
      <c r="E836" s="7">
        <f t="shared" si="81"/>
        <v>1</v>
      </c>
      <c r="F836" s="7">
        <f t="shared" si="82"/>
        <v>3</v>
      </c>
      <c r="G836" s="7">
        <f t="shared" si="83"/>
        <v>4</v>
      </c>
    </row>
    <row r="837" spans="1:7">
      <c r="A837" s="8" t="s">
        <v>4</v>
      </c>
      <c r="B837" s="7" t="str">
        <f t="shared" si="78"/>
        <v>C</v>
      </c>
      <c r="C837" s="7" t="str">
        <f t="shared" si="79"/>
        <v>Y</v>
      </c>
      <c r="D837" s="7">
        <f t="shared" si="80"/>
        <v>3</v>
      </c>
      <c r="E837" s="7">
        <f t="shared" si="81"/>
        <v>2</v>
      </c>
      <c r="F837" s="7">
        <f t="shared" si="82"/>
        <v>0</v>
      </c>
      <c r="G837" s="7">
        <f t="shared" si="83"/>
        <v>2</v>
      </c>
    </row>
    <row r="838" spans="1:7">
      <c r="A838" s="8" t="s">
        <v>6</v>
      </c>
      <c r="B838" s="7" t="str">
        <f t="shared" si="78"/>
        <v>C</v>
      </c>
      <c r="C838" s="7" t="str">
        <f t="shared" si="79"/>
        <v>Z</v>
      </c>
      <c r="D838" s="7">
        <f t="shared" si="80"/>
        <v>3</v>
      </c>
      <c r="E838" s="7">
        <f t="shared" si="81"/>
        <v>3</v>
      </c>
      <c r="F838" s="7">
        <f t="shared" si="82"/>
        <v>3</v>
      </c>
      <c r="G838" s="7">
        <f t="shared" si="83"/>
        <v>6</v>
      </c>
    </row>
    <row r="839" spans="1:7">
      <c r="A839" s="8" t="s">
        <v>4</v>
      </c>
      <c r="B839" s="7" t="str">
        <f t="shared" si="78"/>
        <v>C</v>
      </c>
      <c r="C839" s="7" t="str">
        <f t="shared" si="79"/>
        <v>Y</v>
      </c>
      <c r="D839" s="7">
        <f t="shared" si="80"/>
        <v>3</v>
      </c>
      <c r="E839" s="7">
        <f t="shared" si="81"/>
        <v>2</v>
      </c>
      <c r="F839" s="7">
        <f t="shared" si="82"/>
        <v>0</v>
      </c>
      <c r="G839" s="7">
        <f t="shared" si="83"/>
        <v>2</v>
      </c>
    </row>
    <row r="840" spans="1:7">
      <c r="A840" s="8" t="s">
        <v>4</v>
      </c>
      <c r="B840" s="7" t="str">
        <f t="shared" si="78"/>
        <v>C</v>
      </c>
      <c r="C840" s="7" t="str">
        <f t="shared" si="79"/>
        <v>Y</v>
      </c>
      <c r="D840" s="7">
        <f t="shared" si="80"/>
        <v>3</v>
      </c>
      <c r="E840" s="7">
        <f t="shared" si="81"/>
        <v>2</v>
      </c>
      <c r="F840" s="7">
        <f t="shared" si="82"/>
        <v>0</v>
      </c>
      <c r="G840" s="7">
        <f t="shared" si="83"/>
        <v>2</v>
      </c>
    </row>
    <row r="841" spans="1:7">
      <c r="A841" s="8" t="s">
        <v>6</v>
      </c>
      <c r="B841" s="7" t="str">
        <f t="shared" si="78"/>
        <v>C</v>
      </c>
      <c r="C841" s="7" t="str">
        <f t="shared" si="79"/>
        <v>Z</v>
      </c>
      <c r="D841" s="7">
        <f t="shared" si="80"/>
        <v>3</v>
      </c>
      <c r="E841" s="7">
        <f t="shared" si="81"/>
        <v>3</v>
      </c>
      <c r="F841" s="7">
        <f t="shared" si="82"/>
        <v>3</v>
      </c>
      <c r="G841" s="7">
        <f t="shared" si="83"/>
        <v>6</v>
      </c>
    </row>
    <row r="842" spans="1:7">
      <c r="A842" s="8" t="s">
        <v>4</v>
      </c>
      <c r="B842" s="7" t="str">
        <f t="shared" si="78"/>
        <v>C</v>
      </c>
      <c r="C842" s="7" t="str">
        <f t="shared" si="79"/>
        <v>Y</v>
      </c>
      <c r="D842" s="7">
        <f t="shared" si="80"/>
        <v>3</v>
      </c>
      <c r="E842" s="7">
        <f t="shared" si="81"/>
        <v>2</v>
      </c>
      <c r="F842" s="7">
        <f t="shared" si="82"/>
        <v>0</v>
      </c>
      <c r="G842" s="7">
        <f t="shared" si="83"/>
        <v>2</v>
      </c>
    </row>
    <row r="843" spans="1:7">
      <c r="A843" s="8" t="s">
        <v>10</v>
      </c>
      <c r="B843" s="7" t="str">
        <f t="shared" si="78"/>
        <v>C</v>
      </c>
      <c r="C843" s="7" t="str">
        <f t="shared" si="79"/>
        <v>X</v>
      </c>
      <c r="D843" s="7">
        <f t="shared" si="80"/>
        <v>3</v>
      </c>
      <c r="E843" s="7">
        <f t="shared" si="81"/>
        <v>1</v>
      </c>
      <c r="F843" s="7">
        <f t="shared" si="82"/>
        <v>6</v>
      </c>
      <c r="G843" s="7">
        <f t="shared" si="83"/>
        <v>7</v>
      </c>
    </row>
    <row r="844" spans="1:7">
      <c r="A844" s="8" t="s">
        <v>11</v>
      </c>
      <c r="B844" s="7" t="str">
        <f t="shared" si="78"/>
        <v>A</v>
      </c>
      <c r="C844" s="7" t="str">
        <f t="shared" si="79"/>
        <v>Y</v>
      </c>
      <c r="D844" s="7">
        <f t="shared" si="80"/>
        <v>1</v>
      </c>
      <c r="E844" s="7">
        <f t="shared" si="81"/>
        <v>2</v>
      </c>
      <c r="F844" s="7">
        <f t="shared" si="82"/>
        <v>6</v>
      </c>
      <c r="G844" s="7">
        <f t="shared" si="83"/>
        <v>8</v>
      </c>
    </row>
    <row r="845" spans="1:7">
      <c r="A845" s="8" t="s">
        <v>12</v>
      </c>
      <c r="B845" s="7" t="str">
        <f t="shared" si="78"/>
        <v>A</v>
      </c>
      <c r="C845" s="7" t="str">
        <f t="shared" si="79"/>
        <v>Z</v>
      </c>
      <c r="D845" s="7">
        <f t="shared" si="80"/>
        <v>1</v>
      </c>
      <c r="E845" s="7">
        <f t="shared" si="81"/>
        <v>3</v>
      </c>
      <c r="F845" s="7">
        <f t="shared" si="82"/>
        <v>0</v>
      </c>
      <c r="G845" s="7">
        <f t="shared" si="83"/>
        <v>3</v>
      </c>
    </row>
    <row r="846" spans="1:7">
      <c r="A846" s="8" t="s">
        <v>5</v>
      </c>
      <c r="B846" s="7" t="str">
        <f t="shared" si="78"/>
        <v>B</v>
      </c>
      <c r="C846" s="7" t="str">
        <f t="shared" si="79"/>
        <v>Z</v>
      </c>
      <c r="D846" s="7">
        <f t="shared" si="80"/>
        <v>2</v>
      </c>
      <c r="E846" s="7">
        <f t="shared" si="81"/>
        <v>3</v>
      </c>
      <c r="F846" s="7">
        <f t="shared" si="82"/>
        <v>6</v>
      </c>
      <c r="G846" s="7">
        <f t="shared" si="83"/>
        <v>9</v>
      </c>
    </row>
    <row r="847" spans="1:7">
      <c r="A847" s="8" t="s">
        <v>9</v>
      </c>
      <c r="B847" s="7" t="str">
        <f t="shared" si="78"/>
        <v>B</v>
      </c>
      <c r="C847" s="7" t="str">
        <f t="shared" si="79"/>
        <v>X</v>
      </c>
      <c r="D847" s="7">
        <f t="shared" si="80"/>
        <v>2</v>
      </c>
      <c r="E847" s="7">
        <f t="shared" si="81"/>
        <v>1</v>
      </c>
      <c r="F847" s="7">
        <f t="shared" si="82"/>
        <v>0</v>
      </c>
      <c r="G847" s="7">
        <f t="shared" si="83"/>
        <v>1</v>
      </c>
    </row>
    <row r="848" spans="1:7">
      <c r="A848" s="8" t="s">
        <v>4</v>
      </c>
      <c r="B848" s="7" t="str">
        <f t="shared" si="78"/>
        <v>C</v>
      </c>
      <c r="C848" s="7" t="str">
        <f t="shared" si="79"/>
        <v>Y</v>
      </c>
      <c r="D848" s="7">
        <f t="shared" si="80"/>
        <v>3</v>
      </c>
      <c r="E848" s="7">
        <f t="shared" si="81"/>
        <v>2</v>
      </c>
      <c r="F848" s="7">
        <f t="shared" si="82"/>
        <v>0</v>
      </c>
      <c r="G848" s="7">
        <f t="shared" si="83"/>
        <v>2</v>
      </c>
    </row>
    <row r="849" spans="1:7">
      <c r="A849" s="8" t="s">
        <v>10</v>
      </c>
      <c r="B849" s="7" t="str">
        <f t="shared" si="78"/>
        <v>C</v>
      </c>
      <c r="C849" s="7" t="str">
        <f t="shared" si="79"/>
        <v>X</v>
      </c>
      <c r="D849" s="7">
        <f t="shared" si="80"/>
        <v>3</v>
      </c>
      <c r="E849" s="7">
        <f t="shared" si="81"/>
        <v>1</v>
      </c>
      <c r="F849" s="7">
        <f t="shared" si="82"/>
        <v>6</v>
      </c>
      <c r="G849" s="7">
        <f t="shared" si="83"/>
        <v>7</v>
      </c>
    </row>
    <row r="850" spans="1:7">
      <c r="A850" s="8" t="s">
        <v>9</v>
      </c>
      <c r="B850" s="7" t="str">
        <f t="shared" si="78"/>
        <v>B</v>
      </c>
      <c r="C850" s="7" t="str">
        <f t="shared" si="79"/>
        <v>X</v>
      </c>
      <c r="D850" s="7">
        <f t="shared" si="80"/>
        <v>2</v>
      </c>
      <c r="E850" s="7">
        <f t="shared" si="81"/>
        <v>1</v>
      </c>
      <c r="F850" s="7">
        <f t="shared" si="82"/>
        <v>0</v>
      </c>
      <c r="G850" s="7">
        <f t="shared" si="83"/>
        <v>1</v>
      </c>
    </row>
    <row r="851" spans="1:7">
      <c r="A851" s="8" t="s">
        <v>8</v>
      </c>
      <c r="B851" s="7" t="str">
        <f t="shared" si="78"/>
        <v>A</v>
      </c>
      <c r="C851" s="7" t="str">
        <f t="shared" si="79"/>
        <v>X</v>
      </c>
      <c r="D851" s="7">
        <f t="shared" si="80"/>
        <v>1</v>
      </c>
      <c r="E851" s="7">
        <f t="shared" si="81"/>
        <v>1</v>
      </c>
      <c r="F851" s="7">
        <f t="shared" si="82"/>
        <v>3</v>
      </c>
      <c r="G851" s="7">
        <f t="shared" si="83"/>
        <v>4</v>
      </c>
    </row>
    <row r="852" spans="1:7">
      <c r="A852" s="8" t="s">
        <v>11</v>
      </c>
      <c r="B852" s="7" t="str">
        <f t="shared" si="78"/>
        <v>A</v>
      </c>
      <c r="C852" s="7" t="str">
        <f t="shared" si="79"/>
        <v>Y</v>
      </c>
      <c r="D852" s="7">
        <f t="shared" si="80"/>
        <v>1</v>
      </c>
      <c r="E852" s="7">
        <f t="shared" si="81"/>
        <v>2</v>
      </c>
      <c r="F852" s="7">
        <f t="shared" si="82"/>
        <v>6</v>
      </c>
      <c r="G852" s="7">
        <f t="shared" si="83"/>
        <v>8</v>
      </c>
    </row>
    <row r="853" spans="1:7">
      <c r="A853" s="8" t="s">
        <v>8</v>
      </c>
      <c r="B853" s="7" t="str">
        <f t="shared" si="78"/>
        <v>A</v>
      </c>
      <c r="C853" s="7" t="str">
        <f t="shared" si="79"/>
        <v>X</v>
      </c>
      <c r="D853" s="7">
        <f t="shared" si="80"/>
        <v>1</v>
      </c>
      <c r="E853" s="7">
        <f t="shared" si="81"/>
        <v>1</v>
      </c>
      <c r="F853" s="7">
        <f t="shared" si="82"/>
        <v>3</v>
      </c>
      <c r="G853" s="7">
        <f t="shared" si="83"/>
        <v>4</v>
      </c>
    </row>
    <row r="854" spans="1:7">
      <c r="A854" s="8" t="s">
        <v>8</v>
      </c>
      <c r="B854" s="7" t="str">
        <f t="shared" si="78"/>
        <v>A</v>
      </c>
      <c r="C854" s="7" t="str">
        <f t="shared" si="79"/>
        <v>X</v>
      </c>
      <c r="D854" s="7">
        <f t="shared" si="80"/>
        <v>1</v>
      </c>
      <c r="E854" s="7">
        <f t="shared" si="81"/>
        <v>1</v>
      </c>
      <c r="F854" s="7">
        <f t="shared" si="82"/>
        <v>3</v>
      </c>
      <c r="G854" s="7">
        <f t="shared" si="83"/>
        <v>4</v>
      </c>
    </row>
    <row r="855" spans="1:7">
      <c r="A855" s="8" t="s">
        <v>4</v>
      </c>
      <c r="B855" s="7" t="str">
        <f t="shared" si="78"/>
        <v>C</v>
      </c>
      <c r="C855" s="7" t="str">
        <f t="shared" si="79"/>
        <v>Y</v>
      </c>
      <c r="D855" s="7">
        <f t="shared" si="80"/>
        <v>3</v>
      </c>
      <c r="E855" s="7">
        <f t="shared" si="81"/>
        <v>2</v>
      </c>
      <c r="F855" s="7">
        <f t="shared" si="82"/>
        <v>0</v>
      </c>
      <c r="G855" s="7">
        <f t="shared" si="83"/>
        <v>2</v>
      </c>
    </row>
    <row r="856" spans="1:7">
      <c r="A856" s="8" t="s">
        <v>9</v>
      </c>
      <c r="B856" s="7" t="str">
        <f t="shared" si="78"/>
        <v>B</v>
      </c>
      <c r="C856" s="7" t="str">
        <f t="shared" si="79"/>
        <v>X</v>
      </c>
      <c r="D856" s="7">
        <f t="shared" si="80"/>
        <v>2</v>
      </c>
      <c r="E856" s="7">
        <f t="shared" si="81"/>
        <v>1</v>
      </c>
      <c r="F856" s="7">
        <f t="shared" si="82"/>
        <v>0</v>
      </c>
      <c r="G856" s="7">
        <f t="shared" si="83"/>
        <v>1</v>
      </c>
    </row>
    <row r="857" spans="1:7">
      <c r="A857" s="8" t="s">
        <v>8</v>
      </c>
      <c r="B857" s="7" t="str">
        <f t="shared" si="78"/>
        <v>A</v>
      </c>
      <c r="C857" s="7" t="str">
        <f t="shared" si="79"/>
        <v>X</v>
      </c>
      <c r="D857" s="7">
        <f t="shared" si="80"/>
        <v>1</v>
      </c>
      <c r="E857" s="7">
        <f t="shared" si="81"/>
        <v>1</v>
      </c>
      <c r="F857" s="7">
        <f t="shared" si="82"/>
        <v>3</v>
      </c>
      <c r="G857" s="7">
        <f t="shared" si="83"/>
        <v>4</v>
      </c>
    </row>
    <row r="858" spans="1:7">
      <c r="A858" s="8" t="s">
        <v>4</v>
      </c>
      <c r="B858" s="7" t="str">
        <f t="shared" si="78"/>
        <v>C</v>
      </c>
      <c r="C858" s="7" t="str">
        <f t="shared" si="79"/>
        <v>Y</v>
      </c>
      <c r="D858" s="7">
        <f t="shared" si="80"/>
        <v>3</v>
      </c>
      <c r="E858" s="7">
        <f t="shared" si="81"/>
        <v>2</v>
      </c>
      <c r="F858" s="7">
        <f t="shared" si="82"/>
        <v>0</v>
      </c>
      <c r="G858" s="7">
        <f t="shared" si="83"/>
        <v>2</v>
      </c>
    </row>
    <row r="859" spans="1:7">
      <c r="A859" s="8" t="s">
        <v>5</v>
      </c>
      <c r="B859" s="7" t="str">
        <f t="shared" si="78"/>
        <v>B</v>
      </c>
      <c r="C859" s="7" t="str">
        <f t="shared" si="79"/>
        <v>Z</v>
      </c>
      <c r="D859" s="7">
        <f t="shared" si="80"/>
        <v>2</v>
      </c>
      <c r="E859" s="7">
        <f t="shared" si="81"/>
        <v>3</v>
      </c>
      <c r="F859" s="7">
        <f t="shared" si="82"/>
        <v>6</v>
      </c>
      <c r="G859" s="7">
        <f t="shared" si="83"/>
        <v>9</v>
      </c>
    </row>
    <row r="860" spans="1:7">
      <c r="A860" s="8" t="s">
        <v>4</v>
      </c>
      <c r="B860" s="7" t="str">
        <f t="shared" si="78"/>
        <v>C</v>
      </c>
      <c r="C860" s="7" t="str">
        <f t="shared" si="79"/>
        <v>Y</v>
      </c>
      <c r="D860" s="7">
        <f t="shared" si="80"/>
        <v>3</v>
      </c>
      <c r="E860" s="7">
        <f t="shared" si="81"/>
        <v>2</v>
      </c>
      <c r="F860" s="7">
        <f t="shared" si="82"/>
        <v>0</v>
      </c>
      <c r="G860" s="7">
        <f t="shared" si="83"/>
        <v>2</v>
      </c>
    </row>
    <row r="861" spans="1:7">
      <c r="A861" s="8" t="s">
        <v>4</v>
      </c>
      <c r="B861" s="7" t="str">
        <f t="shared" si="78"/>
        <v>C</v>
      </c>
      <c r="C861" s="7" t="str">
        <f t="shared" si="79"/>
        <v>Y</v>
      </c>
      <c r="D861" s="7">
        <f t="shared" si="80"/>
        <v>3</v>
      </c>
      <c r="E861" s="7">
        <f t="shared" si="81"/>
        <v>2</v>
      </c>
      <c r="F861" s="7">
        <f t="shared" si="82"/>
        <v>0</v>
      </c>
      <c r="G861" s="7">
        <f t="shared" si="83"/>
        <v>2</v>
      </c>
    </row>
    <row r="862" spans="1:7">
      <c r="A862" s="8" t="s">
        <v>4</v>
      </c>
      <c r="B862" s="7" t="str">
        <f t="shared" si="78"/>
        <v>C</v>
      </c>
      <c r="C862" s="7" t="str">
        <f t="shared" si="79"/>
        <v>Y</v>
      </c>
      <c r="D862" s="7">
        <f t="shared" si="80"/>
        <v>3</v>
      </c>
      <c r="E862" s="7">
        <f t="shared" si="81"/>
        <v>2</v>
      </c>
      <c r="F862" s="7">
        <f t="shared" si="82"/>
        <v>0</v>
      </c>
      <c r="G862" s="7">
        <f t="shared" si="83"/>
        <v>2</v>
      </c>
    </row>
    <row r="863" spans="1:7">
      <c r="A863" s="8" t="s">
        <v>4</v>
      </c>
      <c r="B863" s="7" t="str">
        <f t="shared" si="78"/>
        <v>C</v>
      </c>
      <c r="C863" s="7" t="str">
        <f t="shared" si="79"/>
        <v>Y</v>
      </c>
      <c r="D863" s="7">
        <f t="shared" si="80"/>
        <v>3</v>
      </c>
      <c r="E863" s="7">
        <f t="shared" si="81"/>
        <v>2</v>
      </c>
      <c r="F863" s="7">
        <f t="shared" si="82"/>
        <v>0</v>
      </c>
      <c r="G863" s="7">
        <f t="shared" si="83"/>
        <v>2</v>
      </c>
    </row>
    <row r="864" spans="1:7">
      <c r="A864" s="8" t="s">
        <v>8</v>
      </c>
      <c r="B864" s="7" t="str">
        <f t="shared" si="78"/>
        <v>A</v>
      </c>
      <c r="C864" s="7" t="str">
        <f t="shared" si="79"/>
        <v>X</v>
      </c>
      <c r="D864" s="7">
        <f t="shared" si="80"/>
        <v>1</v>
      </c>
      <c r="E864" s="7">
        <f t="shared" si="81"/>
        <v>1</v>
      </c>
      <c r="F864" s="7">
        <f t="shared" si="82"/>
        <v>3</v>
      </c>
      <c r="G864" s="7">
        <f t="shared" si="83"/>
        <v>4</v>
      </c>
    </row>
    <row r="865" spans="1:7">
      <c r="A865" s="8" t="s">
        <v>9</v>
      </c>
      <c r="B865" s="7" t="str">
        <f t="shared" si="78"/>
        <v>B</v>
      </c>
      <c r="C865" s="7" t="str">
        <f t="shared" si="79"/>
        <v>X</v>
      </c>
      <c r="D865" s="7">
        <f t="shared" si="80"/>
        <v>2</v>
      </c>
      <c r="E865" s="7">
        <f t="shared" si="81"/>
        <v>1</v>
      </c>
      <c r="F865" s="7">
        <f t="shared" si="82"/>
        <v>0</v>
      </c>
      <c r="G865" s="7">
        <f t="shared" si="83"/>
        <v>1</v>
      </c>
    </row>
    <row r="866" spans="1:7">
      <c r="A866" s="8" t="s">
        <v>4</v>
      </c>
      <c r="B866" s="7" t="str">
        <f t="shared" si="78"/>
        <v>C</v>
      </c>
      <c r="C866" s="7" t="str">
        <f t="shared" si="79"/>
        <v>Y</v>
      </c>
      <c r="D866" s="7">
        <f t="shared" si="80"/>
        <v>3</v>
      </c>
      <c r="E866" s="7">
        <f t="shared" si="81"/>
        <v>2</v>
      </c>
      <c r="F866" s="7">
        <f t="shared" si="82"/>
        <v>0</v>
      </c>
      <c r="G866" s="7">
        <f t="shared" si="83"/>
        <v>2</v>
      </c>
    </row>
    <row r="867" spans="1:7">
      <c r="A867" s="8" t="s">
        <v>8</v>
      </c>
      <c r="B867" s="7" t="str">
        <f t="shared" si="78"/>
        <v>A</v>
      </c>
      <c r="C867" s="7" t="str">
        <f t="shared" si="79"/>
        <v>X</v>
      </c>
      <c r="D867" s="7">
        <f t="shared" si="80"/>
        <v>1</v>
      </c>
      <c r="E867" s="7">
        <f t="shared" si="81"/>
        <v>1</v>
      </c>
      <c r="F867" s="7">
        <f t="shared" si="82"/>
        <v>3</v>
      </c>
      <c r="G867" s="7">
        <f t="shared" si="83"/>
        <v>4</v>
      </c>
    </row>
    <row r="868" spans="1:7">
      <c r="A868" s="8" t="s">
        <v>11</v>
      </c>
      <c r="B868" s="7" t="str">
        <f t="shared" si="78"/>
        <v>A</v>
      </c>
      <c r="C868" s="7" t="str">
        <f t="shared" si="79"/>
        <v>Y</v>
      </c>
      <c r="D868" s="7">
        <f t="shared" si="80"/>
        <v>1</v>
      </c>
      <c r="E868" s="7">
        <f t="shared" si="81"/>
        <v>2</v>
      </c>
      <c r="F868" s="7">
        <f t="shared" si="82"/>
        <v>6</v>
      </c>
      <c r="G868" s="7">
        <f t="shared" si="83"/>
        <v>8</v>
      </c>
    </row>
    <row r="869" spans="1:7">
      <c r="A869" s="8" t="s">
        <v>4</v>
      </c>
      <c r="B869" s="7" t="str">
        <f t="shared" si="78"/>
        <v>C</v>
      </c>
      <c r="C869" s="7" t="str">
        <f t="shared" si="79"/>
        <v>Y</v>
      </c>
      <c r="D869" s="7">
        <f t="shared" si="80"/>
        <v>3</v>
      </c>
      <c r="E869" s="7">
        <f t="shared" si="81"/>
        <v>2</v>
      </c>
      <c r="F869" s="7">
        <f t="shared" si="82"/>
        <v>0</v>
      </c>
      <c r="G869" s="7">
        <f t="shared" si="83"/>
        <v>2</v>
      </c>
    </row>
    <row r="870" spans="1:7">
      <c r="A870" s="8" t="s">
        <v>9</v>
      </c>
      <c r="B870" s="7" t="str">
        <f t="shared" si="78"/>
        <v>B</v>
      </c>
      <c r="C870" s="7" t="str">
        <f t="shared" si="79"/>
        <v>X</v>
      </c>
      <c r="D870" s="7">
        <f t="shared" si="80"/>
        <v>2</v>
      </c>
      <c r="E870" s="7">
        <f t="shared" si="81"/>
        <v>1</v>
      </c>
      <c r="F870" s="7">
        <f t="shared" si="82"/>
        <v>0</v>
      </c>
      <c r="G870" s="7">
        <f t="shared" si="83"/>
        <v>1</v>
      </c>
    </row>
    <row r="871" spans="1:7">
      <c r="A871" s="8" t="s">
        <v>4</v>
      </c>
      <c r="B871" s="7" t="str">
        <f t="shared" si="78"/>
        <v>C</v>
      </c>
      <c r="C871" s="7" t="str">
        <f t="shared" si="79"/>
        <v>Y</v>
      </c>
      <c r="D871" s="7">
        <f t="shared" si="80"/>
        <v>3</v>
      </c>
      <c r="E871" s="7">
        <f t="shared" si="81"/>
        <v>2</v>
      </c>
      <c r="F871" s="7">
        <f t="shared" si="82"/>
        <v>0</v>
      </c>
      <c r="G871" s="7">
        <f t="shared" si="83"/>
        <v>2</v>
      </c>
    </row>
    <row r="872" spans="1:7">
      <c r="A872" s="8" t="s">
        <v>7</v>
      </c>
      <c r="B872" s="7" t="str">
        <f t="shared" si="78"/>
        <v>B</v>
      </c>
      <c r="C872" s="7" t="str">
        <f t="shared" si="79"/>
        <v>Y</v>
      </c>
      <c r="D872" s="7">
        <f t="shared" si="80"/>
        <v>2</v>
      </c>
      <c r="E872" s="7">
        <f t="shared" si="81"/>
        <v>2</v>
      </c>
      <c r="F872" s="7">
        <f t="shared" si="82"/>
        <v>3</v>
      </c>
      <c r="G872" s="7">
        <f t="shared" si="83"/>
        <v>5</v>
      </c>
    </row>
    <row r="873" spans="1:7">
      <c r="A873" s="8" t="s">
        <v>4</v>
      </c>
      <c r="B873" s="7" t="str">
        <f t="shared" si="78"/>
        <v>C</v>
      </c>
      <c r="C873" s="7" t="str">
        <f t="shared" si="79"/>
        <v>Y</v>
      </c>
      <c r="D873" s="7">
        <f t="shared" si="80"/>
        <v>3</v>
      </c>
      <c r="E873" s="7">
        <f t="shared" si="81"/>
        <v>2</v>
      </c>
      <c r="F873" s="7">
        <f t="shared" si="82"/>
        <v>0</v>
      </c>
      <c r="G873" s="7">
        <f t="shared" si="83"/>
        <v>2</v>
      </c>
    </row>
    <row r="874" spans="1:7">
      <c r="A874" s="8" t="s">
        <v>9</v>
      </c>
      <c r="B874" s="7" t="str">
        <f t="shared" si="78"/>
        <v>B</v>
      </c>
      <c r="C874" s="7" t="str">
        <f t="shared" si="79"/>
        <v>X</v>
      </c>
      <c r="D874" s="7">
        <f t="shared" si="80"/>
        <v>2</v>
      </c>
      <c r="E874" s="7">
        <f t="shared" si="81"/>
        <v>1</v>
      </c>
      <c r="F874" s="7">
        <f t="shared" si="82"/>
        <v>0</v>
      </c>
      <c r="G874" s="7">
        <f t="shared" si="83"/>
        <v>1</v>
      </c>
    </row>
    <row r="875" spans="1:7">
      <c r="A875" s="8" t="s">
        <v>4</v>
      </c>
      <c r="B875" s="7" t="str">
        <f t="shared" si="78"/>
        <v>C</v>
      </c>
      <c r="C875" s="7" t="str">
        <f t="shared" si="79"/>
        <v>Y</v>
      </c>
      <c r="D875" s="7">
        <f t="shared" si="80"/>
        <v>3</v>
      </c>
      <c r="E875" s="7">
        <f t="shared" si="81"/>
        <v>2</v>
      </c>
      <c r="F875" s="7">
        <f t="shared" si="82"/>
        <v>0</v>
      </c>
      <c r="G875" s="7">
        <f t="shared" si="83"/>
        <v>2</v>
      </c>
    </row>
    <row r="876" spans="1:7">
      <c r="A876" s="8" t="s">
        <v>4</v>
      </c>
      <c r="B876" s="7" t="str">
        <f t="shared" si="78"/>
        <v>C</v>
      </c>
      <c r="C876" s="7" t="str">
        <f t="shared" si="79"/>
        <v>Y</v>
      </c>
      <c r="D876" s="7">
        <f t="shared" si="80"/>
        <v>3</v>
      </c>
      <c r="E876" s="7">
        <f t="shared" si="81"/>
        <v>2</v>
      </c>
      <c r="F876" s="7">
        <f t="shared" si="82"/>
        <v>0</v>
      </c>
      <c r="G876" s="7">
        <f t="shared" si="83"/>
        <v>2</v>
      </c>
    </row>
    <row r="877" spans="1:7">
      <c r="A877" s="8" t="s">
        <v>4</v>
      </c>
      <c r="B877" s="7" t="str">
        <f t="shared" si="78"/>
        <v>C</v>
      </c>
      <c r="C877" s="7" t="str">
        <f t="shared" si="79"/>
        <v>Y</v>
      </c>
      <c r="D877" s="7">
        <f t="shared" si="80"/>
        <v>3</v>
      </c>
      <c r="E877" s="7">
        <f t="shared" si="81"/>
        <v>2</v>
      </c>
      <c r="F877" s="7">
        <f t="shared" si="82"/>
        <v>0</v>
      </c>
      <c r="G877" s="7">
        <f t="shared" si="83"/>
        <v>2</v>
      </c>
    </row>
    <row r="878" spans="1:7">
      <c r="A878" s="8" t="s">
        <v>10</v>
      </c>
      <c r="B878" s="7" t="str">
        <f t="shared" si="78"/>
        <v>C</v>
      </c>
      <c r="C878" s="7" t="str">
        <f t="shared" si="79"/>
        <v>X</v>
      </c>
      <c r="D878" s="7">
        <f t="shared" si="80"/>
        <v>3</v>
      </c>
      <c r="E878" s="7">
        <f t="shared" si="81"/>
        <v>1</v>
      </c>
      <c r="F878" s="7">
        <f t="shared" si="82"/>
        <v>6</v>
      </c>
      <c r="G878" s="7">
        <f t="shared" si="83"/>
        <v>7</v>
      </c>
    </row>
    <row r="879" spans="1:7">
      <c r="A879" s="8" t="s">
        <v>8</v>
      </c>
      <c r="B879" s="7" t="str">
        <f t="shared" si="78"/>
        <v>A</v>
      </c>
      <c r="C879" s="7" t="str">
        <f t="shared" si="79"/>
        <v>X</v>
      </c>
      <c r="D879" s="7">
        <f t="shared" si="80"/>
        <v>1</v>
      </c>
      <c r="E879" s="7">
        <f t="shared" si="81"/>
        <v>1</v>
      </c>
      <c r="F879" s="7">
        <f t="shared" si="82"/>
        <v>3</v>
      </c>
      <c r="G879" s="7">
        <f t="shared" si="83"/>
        <v>4</v>
      </c>
    </row>
    <row r="880" spans="1:7">
      <c r="A880" s="8" t="s">
        <v>5</v>
      </c>
      <c r="B880" s="7" t="str">
        <f t="shared" si="78"/>
        <v>B</v>
      </c>
      <c r="C880" s="7" t="str">
        <f t="shared" si="79"/>
        <v>Z</v>
      </c>
      <c r="D880" s="7">
        <f t="shared" si="80"/>
        <v>2</v>
      </c>
      <c r="E880" s="7">
        <f t="shared" si="81"/>
        <v>3</v>
      </c>
      <c r="F880" s="7">
        <f t="shared" si="82"/>
        <v>6</v>
      </c>
      <c r="G880" s="7">
        <f t="shared" si="83"/>
        <v>9</v>
      </c>
    </row>
    <row r="881" spans="1:7">
      <c r="A881" s="8" t="s">
        <v>4</v>
      </c>
      <c r="B881" s="7" t="str">
        <f t="shared" si="78"/>
        <v>C</v>
      </c>
      <c r="C881" s="7" t="str">
        <f t="shared" si="79"/>
        <v>Y</v>
      </c>
      <c r="D881" s="7">
        <f t="shared" si="80"/>
        <v>3</v>
      </c>
      <c r="E881" s="7">
        <f t="shared" si="81"/>
        <v>2</v>
      </c>
      <c r="F881" s="7">
        <f t="shared" si="82"/>
        <v>0</v>
      </c>
      <c r="G881" s="7">
        <f t="shared" si="83"/>
        <v>2</v>
      </c>
    </row>
    <row r="882" spans="1:7">
      <c r="A882" s="8" t="s">
        <v>4</v>
      </c>
      <c r="B882" s="7" t="str">
        <f t="shared" si="78"/>
        <v>C</v>
      </c>
      <c r="C882" s="7" t="str">
        <f t="shared" si="79"/>
        <v>Y</v>
      </c>
      <c r="D882" s="7">
        <f t="shared" si="80"/>
        <v>3</v>
      </c>
      <c r="E882" s="7">
        <f t="shared" si="81"/>
        <v>2</v>
      </c>
      <c r="F882" s="7">
        <f t="shared" si="82"/>
        <v>0</v>
      </c>
      <c r="G882" s="7">
        <f t="shared" si="83"/>
        <v>2</v>
      </c>
    </row>
    <row r="883" spans="1:7">
      <c r="A883" s="8" t="s">
        <v>9</v>
      </c>
      <c r="B883" s="7" t="str">
        <f t="shared" si="78"/>
        <v>B</v>
      </c>
      <c r="C883" s="7" t="str">
        <f t="shared" si="79"/>
        <v>X</v>
      </c>
      <c r="D883" s="7">
        <f t="shared" si="80"/>
        <v>2</v>
      </c>
      <c r="E883" s="7">
        <f t="shared" si="81"/>
        <v>1</v>
      </c>
      <c r="F883" s="7">
        <f t="shared" si="82"/>
        <v>0</v>
      </c>
      <c r="G883" s="7">
        <f t="shared" si="83"/>
        <v>1</v>
      </c>
    </row>
    <row r="884" spans="1:7">
      <c r="A884" s="8" t="s">
        <v>4</v>
      </c>
      <c r="B884" s="7" t="str">
        <f t="shared" si="78"/>
        <v>C</v>
      </c>
      <c r="C884" s="7" t="str">
        <f t="shared" si="79"/>
        <v>Y</v>
      </c>
      <c r="D884" s="7">
        <f t="shared" si="80"/>
        <v>3</v>
      </c>
      <c r="E884" s="7">
        <f t="shared" si="81"/>
        <v>2</v>
      </c>
      <c r="F884" s="7">
        <f t="shared" si="82"/>
        <v>0</v>
      </c>
      <c r="G884" s="7">
        <f t="shared" si="83"/>
        <v>2</v>
      </c>
    </row>
    <row r="885" spans="1:7">
      <c r="A885" s="8" t="s">
        <v>4</v>
      </c>
      <c r="B885" s="7" t="str">
        <f t="shared" si="78"/>
        <v>C</v>
      </c>
      <c r="C885" s="7" t="str">
        <f t="shared" si="79"/>
        <v>Y</v>
      </c>
      <c r="D885" s="7">
        <f t="shared" si="80"/>
        <v>3</v>
      </c>
      <c r="E885" s="7">
        <f t="shared" si="81"/>
        <v>2</v>
      </c>
      <c r="F885" s="7">
        <f t="shared" si="82"/>
        <v>0</v>
      </c>
      <c r="G885" s="7">
        <f t="shared" si="83"/>
        <v>2</v>
      </c>
    </row>
    <row r="886" spans="1:7">
      <c r="A886" s="8" t="s">
        <v>5</v>
      </c>
      <c r="B886" s="7" t="str">
        <f t="shared" si="78"/>
        <v>B</v>
      </c>
      <c r="C886" s="7" t="str">
        <f t="shared" si="79"/>
        <v>Z</v>
      </c>
      <c r="D886" s="7">
        <f t="shared" si="80"/>
        <v>2</v>
      </c>
      <c r="E886" s="7">
        <f t="shared" si="81"/>
        <v>3</v>
      </c>
      <c r="F886" s="7">
        <f t="shared" si="82"/>
        <v>6</v>
      </c>
      <c r="G886" s="7">
        <f t="shared" si="83"/>
        <v>9</v>
      </c>
    </row>
    <row r="887" spans="1:7">
      <c r="A887" s="8" t="s">
        <v>8</v>
      </c>
      <c r="B887" s="7" t="str">
        <f t="shared" si="78"/>
        <v>A</v>
      </c>
      <c r="C887" s="7" t="str">
        <f t="shared" si="79"/>
        <v>X</v>
      </c>
      <c r="D887" s="7">
        <f t="shared" si="80"/>
        <v>1</v>
      </c>
      <c r="E887" s="7">
        <f t="shared" si="81"/>
        <v>1</v>
      </c>
      <c r="F887" s="7">
        <f t="shared" si="82"/>
        <v>3</v>
      </c>
      <c r="G887" s="7">
        <f t="shared" si="83"/>
        <v>4</v>
      </c>
    </row>
    <row r="888" spans="1:7">
      <c r="A888" s="8" t="s">
        <v>4</v>
      </c>
      <c r="B888" s="7" t="str">
        <f t="shared" si="78"/>
        <v>C</v>
      </c>
      <c r="C888" s="7" t="str">
        <f t="shared" si="79"/>
        <v>Y</v>
      </c>
      <c r="D888" s="7">
        <f t="shared" si="80"/>
        <v>3</v>
      </c>
      <c r="E888" s="7">
        <f t="shared" si="81"/>
        <v>2</v>
      </c>
      <c r="F888" s="7">
        <f t="shared" si="82"/>
        <v>0</v>
      </c>
      <c r="G888" s="7">
        <f t="shared" si="83"/>
        <v>2</v>
      </c>
    </row>
    <row r="889" spans="1:7">
      <c r="A889" s="8" t="s">
        <v>4</v>
      </c>
      <c r="B889" s="7" t="str">
        <f t="shared" si="78"/>
        <v>C</v>
      </c>
      <c r="C889" s="7" t="str">
        <f t="shared" si="79"/>
        <v>Y</v>
      </c>
      <c r="D889" s="7">
        <f t="shared" si="80"/>
        <v>3</v>
      </c>
      <c r="E889" s="7">
        <f t="shared" si="81"/>
        <v>2</v>
      </c>
      <c r="F889" s="7">
        <f t="shared" si="82"/>
        <v>0</v>
      </c>
      <c r="G889" s="7">
        <f t="shared" si="83"/>
        <v>2</v>
      </c>
    </row>
    <row r="890" spans="1:7">
      <c r="A890" s="8" t="s">
        <v>11</v>
      </c>
      <c r="B890" s="7" t="str">
        <f t="shared" si="78"/>
        <v>A</v>
      </c>
      <c r="C890" s="7" t="str">
        <f t="shared" si="79"/>
        <v>Y</v>
      </c>
      <c r="D890" s="7">
        <f t="shared" si="80"/>
        <v>1</v>
      </c>
      <c r="E890" s="7">
        <f t="shared" si="81"/>
        <v>2</v>
      </c>
      <c r="F890" s="7">
        <f t="shared" si="82"/>
        <v>6</v>
      </c>
      <c r="G890" s="7">
        <f t="shared" si="83"/>
        <v>8</v>
      </c>
    </row>
    <row r="891" spans="1:7">
      <c r="A891" s="8" t="s">
        <v>4</v>
      </c>
      <c r="B891" s="7" t="str">
        <f t="shared" si="78"/>
        <v>C</v>
      </c>
      <c r="C891" s="7" t="str">
        <f t="shared" si="79"/>
        <v>Y</v>
      </c>
      <c r="D891" s="7">
        <f t="shared" si="80"/>
        <v>3</v>
      </c>
      <c r="E891" s="7">
        <f t="shared" si="81"/>
        <v>2</v>
      </c>
      <c r="F891" s="7">
        <f t="shared" si="82"/>
        <v>0</v>
      </c>
      <c r="G891" s="7">
        <f t="shared" si="83"/>
        <v>2</v>
      </c>
    </row>
    <row r="892" spans="1:7">
      <c r="A892" s="8" t="s">
        <v>5</v>
      </c>
      <c r="B892" s="7" t="str">
        <f t="shared" si="78"/>
        <v>B</v>
      </c>
      <c r="C892" s="7" t="str">
        <f t="shared" si="79"/>
        <v>Z</v>
      </c>
      <c r="D892" s="7">
        <f t="shared" si="80"/>
        <v>2</v>
      </c>
      <c r="E892" s="7">
        <f t="shared" si="81"/>
        <v>3</v>
      </c>
      <c r="F892" s="7">
        <f t="shared" si="82"/>
        <v>6</v>
      </c>
      <c r="G892" s="7">
        <f t="shared" si="83"/>
        <v>9</v>
      </c>
    </row>
    <row r="893" spans="1:7">
      <c r="A893" s="8" t="s">
        <v>4</v>
      </c>
      <c r="B893" s="7" t="str">
        <f t="shared" si="78"/>
        <v>C</v>
      </c>
      <c r="C893" s="7" t="str">
        <f t="shared" si="79"/>
        <v>Y</v>
      </c>
      <c r="D893" s="7">
        <f t="shared" si="80"/>
        <v>3</v>
      </c>
      <c r="E893" s="7">
        <f t="shared" si="81"/>
        <v>2</v>
      </c>
      <c r="F893" s="7">
        <f t="shared" si="82"/>
        <v>0</v>
      </c>
      <c r="G893" s="7">
        <f t="shared" si="83"/>
        <v>2</v>
      </c>
    </row>
    <row r="894" spans="1:7">
      <c r="A894" s="8" t="s">
        <v>4</v>
      </c>
      <c r="B894" s="7" t="str">
        <f t="shared" si="78"/>
        <v>C</v>
      </c>
      <c r="C894" s="7" t="str">
        <f t="shared" si="79"/>
        <v>Y</v>
      </c>
      <c r="D894" s="7">
        <f t="shared" si="80"/>
        <v>3</v>
      </c>
      <c r="E894" s="7">
        <f t="shared" si="81"/>
        <v>2</v>
      </c>
      <c r="F894" s="7">
        <f t="shared" si="82"/>
        <v>0</v>
      </c>
      <c r="G894" s="7">
        <f t="shared" si="83"/>
        <v>2</v>
      </c>
    </row>
    <row r="895" spans="1:7">
      <c r="A895" s="8" t="s">
        <v>8</v>
      </c>
      <c r="B895" s="7" t="str">
        <f t="shared" si="78"/>
        <v>A</v>
      </c>
      <c r="C895" s="7" t="str">
        <f t="shared" si="79"/>
        <v>X</v>
      </c>
      <c r="D895" s="7">
        <f t="shared" si="80"/>
        <v>1</v>
      </c>
      <c r="E895" s="7">
        <f t="shared" si="81"/>
        <v>1</v>
      </c>
      <c r="F895" s="7">
        <f t="shared" si="82"/>
        <v>3</v>
      </c>
      <c r="G895" s="7">
        <f t="shared" si="83"/>
        <v>4</v>
      </c>
    </row>
    <row r="896" spans="1:7">
      <c r="A896" s="8" t="s">
        <v>8</v>
      </c>
      <c r="B896" s="7" t="str">
        <f t="shared" si="78"/>
        <v>A</v>
      </c>
      <c r="C896" s="7" t="str">
        <f t="shared" si="79"/>
        <v>X</v>
      </c>
      <c r="D896" s="7">
        <f t="shared" si="80"/>
        <v>1</v>
      </c>
      <c r="E896" s="7">
        <f t="shared" si="81"/>
        <v>1</v>
      </c>
      <c r="F896" s="7">
        <f t="shared" si="82"/>
        <v>3</v>
      </c>
      <c r="G896" s="7">
        <f t="shared" si="83"/>
        <v>4</v>
      </c>
    </row>
    <row r="897" spans="1:7">
      <c r="A897" s="8" t="s">
        <v>8</v>
      </c>
      <c r="B897" s="7" t="str">
        <f t="shared" si="78"/>
        <v>A</v>
      </c>
      <c r="C897" s="7" t="str">
        <f t="shared" si="79"/>
        <v>X</v>
      </c>
      <c r="D897" s="7">
        <f t="shared" si="80"/>
        <v>1</v>
      </c>
      <c r="E897" s="7">
        <f t="shared" si="81"/>
        <v>1</v>
      </c>
      <c r="F897" s="7">
        <f t="shared" si="82"/>
        <v>3</v>
      </c>
      <c r="G897" s="7">
        <f t="shared" si="83"/>
        <v>4</v>
      </c>
    </row>
    <row r="898" spans="1:7">
      <c r="A898" s="8" t="s">
        <v>6</v>
      </c>
      <c r="B898" s="7" t="str">
        <f t="shared" si="78"/>
        <v>C</v>
      </c>
      <c r="C898" s="7" t="str">
        <f t="shared" si="79"/>
        <v>Z</v>
      </c>
      <c r="D898" s="7">
        <f t="shared" si="80"/>
        <v>3</v>
      </c>
      <c r="E898" s="7">
        <f t="shared" si="81"/>
        <v>3</v>
      </c>
      <c r="F898" s="7">
        <f t="shared" si="82"/>
        <v>3</v>
      </c>
      <c r="G898" s="7">
        <f t="shared" si="83"/>
        <v>6</v>
      </c>
    </row>
    <row r="899" spans="1:7">
      <c r="A899" s="8" t="s">
        <v>9</v>
      </c>
      <c r="B899" s="7" t="str">
        <f t="shared" ref="B899:B962" si="84">LEFT(A899,1)</f>
        <v>B</v>
      </c>
      <c r="C899" s="7" t="str">
        <f t="shared" ref="C899:C962" si="85">RIGHT(A899,1)</f>
        <v>X</v>
      </c>
      <c r="D899" s="7">
        <f t="shared" ref="D899:D962" si="86">LOOKUP(B899,$M$2:$M$4,$O$2:$O$4)</f>
        <v>2</v>
      </c>
      <c r="E899" s="7">
        <f t="shared" ref="E899:E962" si="87">LOOKUP(C899,$N$2:$N$4,$O$2:$O$4)</f>
        <v>1</v>
      </c>
      <c r="F899" s="7">
        <f t="shared" ref="F899:F962" si="88">LOOKUP(A899,$M$6:$M$14,$N$6:$N$14)</f>
        <v>0</v>
      </c>
      <c r="G899" s="7">
        <f t="shared" ref="G899:G962" si="89">E899+F899</f>
        <v>1</v>
      </c>
    </row>
    <row r="900" spans="1:7">
      <c r="A900" s="8" t="s">
        <v>10</v>
      </c>
      <c r="B900" s="7" t="str">
        <f t="shared" si="84"/>
        <v>C</v>
      </c>
      <c r="C900" s="7" t="str">
        <f t="shared" si="85"/>
        <v>X</v>
      </c>
      <c r="D900" s="7">
        <f t="shared" si="86"/>
        <v>3</v>
      </c>
      <c r="E900" s="7">
        <f t="shared" si="87"/>
        <v>1</v>
      </c>
      <c r="F900" s="7">
        <f t="shared" si="88"/>
        <v>6</v>
      </c>
      <c r="G900" s="7">
        <f t="shared" si="89"/>
        <v>7</v>
      </c>
    </row>
    <row r="901" spans="1:7">
      <c r="A901" s="8" t="s">
        <v>8</v>
      </c>
      <c r="B901" s="7" t="str">
        <f t="shared" si="84"/>
        <v>A</v>
      </c>
      <c r="C901" s="7" t="str">
        <f t="shared" si="85"/>
        <v>X</v>
      </c>
      <c r="D901" s="7">
        <f t="shared" si="86"/>
        <v>1</v>
      </c>
      <c r="E901" s="7">
        <f t="shared" si="87"/>
        <v>1</v>
      </c>
      <c r="F901" s="7">
        <f t="shared" si="88"/>
        <v>3</v>
      </c>
      <c r="G901" s="7">
        <f t="shared" si="89"/>
        <v>4</v>
      </c>
    </row>
    <row r="902" spans="1:7">
      <c r="A902" s="8" t="s">
        <v>4</v>
      </c>
      <c r="B902" s="7" t="str">
        <f t="shared" si="84"/>
        <v>C</v>
      </c>
      <c r="C902" s="7" t="str">
        <f t="shared" si="85"/>
        <v>Y</v>
      </c>
      <c r="D902" s="7">
        <f t="shared" si="86"/>
        <v>3</v>
      </c>
      <c r="E902" s="7">
        <f t="shared" si="87"/>
        <v>2</v>
      </c>
      <c r="F902" s="7">
        <f t="shared" si="88"/>
        <v>0</v>
      </c>
      <c r="G902" s="7">
        <f t="shared" si="89"/>
        <v>2</v>
      </c>
    </row>
    <row r="903" spans="1:7">
      <c r="A903" s="8" t="s">
        <v>6</v>
      </c>
      <c r="B903" s="7" t="str">
        <f t="shared" si="84"/>
        <v>C</v>
      </c>
      <c r="C903" s="7" t="str">
        <f t="shared" si="85"/>
        <v>Z</v>
      </c>
      <c r="D903" s="7">
        <f t="shared" si="86"/>
        <v>3</v>
      </c>
      <c r="E903" s="7">
        <f t="shared" si="87"/>
        <v>3</v>
      </c>
      <c r="F903" s="7">
        <f t="shared" si="88"/>
        <v>3</v>
      </c>
      <c r="G903" s="7">
        <f t="shared" si="89"/>
        <v>6</v>
      </c>
    </row>
    <row r="904" spans="1:7">
      <c r="A904" s="8" t="s">
        <v>8</v>
      </c>
      <c r="B904" s="7" t="str">
        <f t="shared" si="84"/>
        <v>A</v>
      </c>
      <c r="C904" s="7" t="str">
        <f t="shared" si="85"/>
        <v>X</v>
      </c>
      <c r="D904" s="7">
        <f t="shared" si="86"/>
        <v>1</v>
      </c>
      <c r="E904" s="7">
        <f t="shared" si="87"/>
        <v>1</v>
      </c>
      <c r="F904" s="7">
        <f t="shared" si="88"/>
        <v>3</v>
      </c>
      <c r="G904" s="7">
        <f t="shared" si="89"/>
        <v>4</v>
      </c>
    </row>
    <row r="905" spans="1:7">
      <c r="A905" s="8" t="s">
        <v>9</v>
      </c>
      <c r="B905" s="7" t="str">
        <f t="shared" si="84"/>
        <v>B</v>
      </c>
      <c r="C905" s="7" t="str">
        <f t="shared" si="85"/>
        <v>X</v>
      </c>
      <c r="D905" s="7">
        <f t="shared" si="86"/>
        <v>2</v>
      </c>
      <c r="E905" s="7">
        <f t="shared" si="87"/>
        <v>1</v>
      </c>
      <c r="F905" s="7">
        <f t="shared" si="88"/>
        <v>0</v>
      </c>
      <c r="G905" s="7">
        <f t="shared" si="89"/>
        <v>1</v>
      </c>
    </row>
    <row r="906" spans="1:7">
      <c r="A906" s="8" t="s">
        <v>8</v>
      </c>
      <c r="B906" s="7" t="str">
        <f t="shared" si="84"/>
        <v>A</v>
      </c>
      <c r="C906" s="7" t="str">
        <f t="shared" si="85"/>
        <v>X</v>
      </c>
      <c r="D906" s="7">
        <f t="shared" si="86"/>
        <v>1</v>
      </c>
      <c r="E906" s="7">
        <f t="shared" si="87"/>
        <v>1</v>
      </c>
      <c r="F906" s="7">
        <f t="shared" si="88"/>
        <v>3</v>
      </c>
      <c r="G906" s="7">
        <f t="shared" si="89"/>
        <v>4</v>
      </c>
    </row>
    <row r="907" spans="1:7">
      <c r="A907" s="8" t="s">
        <v>9</v>
      </c>
      <c r="B907" s="7" t="str">
        <f t="shared" si="84"/>
        <v>B</v>
      </c>
      <c r="C907" s="7" t="str">
        <f t="shared" si="85"/>
        <v>X</v>
      </c>
      <c r="D907" s="7">
        <f t="shared" si="86"/>
        <v>2</v>
      </c>
      <c r="E907" s="7">
        <f t="shared" si="87"/>
        <v>1</v>
      </c>
      <c r="F907" s="7">
        <f t="shared" si="88"/>
        <v>0</v>
      </c>
      <c r="G907" s="7">
        <f t="shared" si="89"/>
        <v>1</v>
      </c>
    </row>
    <row r="908" spans="1:7">
      <c r="A908" s="8" t="s">
        <v>6</v>
      </c>
      <c r="B908" s="7" t="str">
        <f t="shared" si="84"/>
        <v>C</v>
      </c>
      <c r="C908" s="7" t="str">
        <f t="shared" si="85"/>
        <v>Z</v>
      </c>
      <c r="D908" s="7">
        <f t="shared" si="86"/>
        <v>3</v>
      </c>
      <c r="E908" s="7">
        <f t="shared" si="87"/>
        <v>3</v>
      </c>
      <c r="F908" s="7">
        <f t="shared" si="88"/>
        <v>3</v>
      </c>
      <c r="G908" s="7">
        <f t="shared" si="89"/>
        <v>6</v>
      </c>
    </row>
    <row r="909" spans="1:7">
      <c r="A909" s="8" t="s">
        <v>10</v>
      </c>
      <c r="B909" s="7" t="str">
        <f t="shared" si="84"/>
        <v>C</v>
      </c>
      <c r="C909" s="7" t="str">
        <f t="shared" si="85"/>
        <v>X</v>
      </c>
      <c r="D909" s="7">
        <f t="shared" si="86"/>
        <v>3</v>
      </c>
      <c r="E909" s="7">
        <f t="shared" si="87"/>
        <v>1</v>
      </c>
      <c r="F909" s="7">
        <f t="shared" si="88"/>
        <v>6</v>
      </c>
      <c r="G909" s="7">
        <f t="shared" si="89"/>
        <v>7</v>
      </c>
    </row>
    <row r="910" spans="1:7">
      <c r="A910" s="8" t="s">
        <v>4</v>
      </c>
      <c r="B910" s="7" t="str">
        <f t="shared" si="84"/>
        <v>C</v>
      </c>
      <c r="C910" s="7" t="str">
        <f t="shared" si="85"/>
        <v>Y</v>
      </c>
      <c r="D910" s="7">
        <f t="shared" si="86"/>
        <v>3</v>
      </c>
      <c r="E910" s="7">
        <f t="shared" si="87"/>
        <v>2</v>
      </c>
      <c r="F910" s="7">
        <f t="shared" si="88"/>
        <v>0</v>
      </c>
      <c r="G910" s="7">
        <f t="shared" si="89"/>
        <v>2</v>
      </c>
    </row>
    <row r="911" spans="1:7">
      <c r="A911" s="8" t="s">
        <v>9</v>
      </c>
      <c r="B911" s="7" t="str">
        <f t="shared" si="84"/>
        <v>B</v>
      </c>
      <c r="C911" s="7" t="str">
        <f t="shared" si="85"/>
        <v>X</v>
      </c>
      <c r="D911" s="7">
        <f t="shared" si="86"/>
        <v>2</v>
      </c>
      <c r="E911" s="7">
        <f t="shared" si="87"/>
        <v>1</v>
      </c>
      <c r="F911" s="7">
        <f t="shared" si="88"/>
        <v>0</v>
      </c>
      <c r="G911" s="7">
        <f t="shared" si="89"/>
        <v>1</v>
      </c>
    </row>
    <row r="912" spans="1:7">
      <c r="A912" s="8" t="s">
        <v>6</v>
      </c>
      <c r="B912" s="7" t="str">
        <f t="shared" si="84"/>
        <v>C</v>
      </c>
      <c r="C912" s="7" t="str">
        <f t="shared" si="85"/>
        <v>Z</v>
      </c>
      <c r="D912" s="7">
        <f t="shared" si="86"/>
        <v>3</v>
      </c>
      <c r="E912" s="7">
        <f t="shared" si="87"/>
        <v>3</v>
      </c>
      <c r="F912" s="7">
        <f t="shared" si="88"/>
        <v>3</v>
      </c>
      <c r="G912" s="7">
        <f t="shared" si="89"/>
        <v>6</v>
      </c>
    </row>
    <row r="913" spans="1:7">
      <c r="A913" s="8" t="s">
        <v>6</v>
      </c>
      <c r="B913" s="7" t="str">
        <f t="shared" si="84"/>
        <v>C</v>
      </c>
      <c r="C913" s="7" t="str">
        <f t="shared" si="85"/>
        <v>Z</v>
      </c>
      <c r="D913" s="7">
        <f t="shared" si="86"/>
        <v>3</v>
      </c>
      <c r="E913" s="7">
        <f t="shared" si="87"/>
        <v>3</v>
      </c>
      <c r="F913" s="7">
        <f t="shared" si="88"/>
        <v>3</v>
      </c>
      <c r="G913" s="7">
        <f t="shared" si="89"/>
        <v>6</v>
      </c>
    </row>
    <row r="914" spans="1:7">
      <c r="A914" s="8" t="s">
        <v>4</v>
      </c>
      <c r="B914" s="7" t="str">
        <f t="shared" si="84"/>
        <v>C</v>
      </c>
      <c r="C914" s="7" t="str">
        <f t="shared" si="85"/>
        <v>Y</v>
      </c>
      <c r="D914" s="7">
        <f t="shared" si="86"/>
        <v>3</v>
      </c>
      <c r="E914" s="7">
        <f t="shared" si="87"/>
        <v>2</v>
      </c>
      <c r="F914" s="7">
        <f t="shared" si="88"/>
        <v>0</v>
      </c>
      <c r="G914" s="7">
        <f t="shared" si="89"/>
        <v>2</v>
      </c>
    </row>
    <row r="915" spans="1:7">
      <c r="A915" s="8" t="s">
        <v>8</v>
      </c>
      <c r="B915" s="7" t="str">
        <f t="shared" si="84"/>
        <v>A</v>
      </c>
      <c r="C915" s="7" t="str">
        <f t="shared" si="85"/>
        <v>X</v>
      </c>
      <c r="D915" s="7">
        <f t="shared" si="86"/>
        <v>1</v>
      </c>
      <c r="E915" s="7">
        <f t="shared" si="87"/>
        <v>1</v>
      </c>
      <c r="F915" s="7">
        <f t="shared" si="88"/>
        <v>3</v>
      </c>
      <c r="G915" s="7">
        <f t="shared" si="89"/>
        <v>4</v>
      </c>
    </row>
    <row r="916" spans="1:7">
      <c r="A916" s="8" t="s">
        <v>4</v>
      </c>
      <c r="B916" s="7" t="str">
        <f t="shared" si="84"/>
        <v>C</v>
      </c>
      <c r="C916" s="7" t="str">
        <f t="shared" si="85"/>
        <v>Y</v>
      </c>
      <c r="D916" s="7">
        <f t="shared" si="86"/>
        <v>3</v>
      </c>
      <c r="E916" s="7">
        <f t="shared" si="87"/>
        <v>2</v>
      </c>
      <c r="F916" s="7">
        <f t="shared" si="88"/>
        <v>0</v>
      </c>
      <c r="G916" s="7">
        <f t="shared" si="89"/>
        <v>2</v>
      </c>
    </row>
    <row r="917" spans="1:7">
      <c r="A917" s="8" t="s">
        <v>10</v>
      </c>
      <c r="B917" s="7" t="str">
        <f t="shared" si="84"/>
        <v>C</v>
      </c>
      <c r="C917" s="7" t="str">
        <f t="shared" si="85"/>
        <v>X</v>
      </c>
      <c r="D917" s="7">
        <f t="shared" si="86"/>
        <v>3</v>
      </c>
      <c r="E917" s="7">
        <f t="shared" si="87"/>
        <v>1</v>
      </c>
      <c r="F917" s="7">
        <f t="shared" si="88"/>
        <v>6</v>
      </c>
      <c r="G917" s="7">
        <f t="shared" si="89"/>
        <v>7</v>
      </c>
    </row>
    <row r="918" spans="1:7">
      <c r="A918" s="8" t="s">
        <v>9</v>
      </c>
      <c r="B918" s="7" t="str">
        <f t="shared" si="84"/>
        <v>B</v>
      </c>
      <c r="C918" s="7" t="str">
        <f t="shared" si="85"/>
        <v>X</v>
      </c>
      <c r="D918" s="7">
        <f t="shared" si="86"/>
        <v>2</v>
      </c>
      <c r="E918" s="7">
        <f t="shared" si="87"/>
        <v>1</v>
      </c>
      <c r="F918" s="7">
        <f t="shared" si="88"/>
        <v>0</v>
      </c>
      <c r="G918" s="7">
        <f t="shared" si="89"/>
        <v>1</v>
      </c>
    </row>
    <row r="919" spans="1:7">
      <c r="A919" s="8" t="s">
        <v>4</v>
      </c>
      <c r="B919" s="7" t="str">
        <f t="shared" si="84"/>
        <v>C</v>
      </c>
      <c r="C919" s="7" t="str">
        <f t="shared" si="85"/>
        <v>Y</v>
      </c>
      <c r="D919" s="7">
        <f t="shared" si="86"/>
        <v>3</v>
      </c>
      <c r="E919" s="7">
        <f t="shared" si="87"/>
        <v>2</v>
      </c>
      <c r="F919" s="7">
        <f t="shared" si="88"/>
        <v>0</v>
      </c>
      <c r="G919" s="7">
        <f t="shared" si="89"/>
        <v>2</v>
      </c>
    </row>
    <row r="920" spans="1:7">
      <c r="A920" s="8" t="s">
        <v>4</v>
      </c>
      <c r="B920" s="7" t="str">
        <f t="shared" si="84"/>
        <v>C</v>
      </c>
      <c r="C920" s="7" t="str">
        <f t="shared" si="85"/>
        <v>Y</v>
      </c>
      <c r="D920" s="7">
        <f t="shared" si="86"/>
        <v>3</v>
      </c>
      <c r="E920" s="7">
        <f t="shared" si="87"/>
        <v>2</v>
      </c>
      <c r="F920" s="7">
        <f t="shared" si="88"/>
        <v>0</v>
      </c>
      <c r="G920" s="7">
        <f t="shared" si="89"/>
        <v>2</v>
      </c>
    </row>
    <row r="921" spans="1:7">
      <c r="A921" s="8" t="s">
        <v>11</v>
      </c>
      <c r="B921" s="7" t="str">
        <f t="shared" si="84"/>
        <v>A</v>
      </c>
      <c r="C921" s="7" t="str">
        <f t="shared" si="85"/>
        <v>Y</v>
      </c>
      <c r="D921" s="7">
        <f t="shared" si="86"/>
        <v>1</v>
      </c>
      <c r="E921" s="7">
        <f t="shared" si="87"/>
        <v>2</v>
      </c>
      <c r="F921" s="7">
        <f t="shared" si="88"/>
        <v>6</v>
      </c>
      <c r="G921" s="7">
        <f t="shared" si="89"/>
        <v>8</v>
      </c>
    </row>
    <row r="922" spans="1:7">
      <c r="A922" s="8" t="s">
        <v>4</v>
      </c>
      <c r="B922" s="7" t="str">
        <f t="shared" si="84"/>
        <v>C</v>
      </c>
      <c r="C922" s="7" t="str">
        <f t="shared" si="85"/>
        <v>Y</v>
      </c>
      <c r="D922" s="7">
        <f t="shared" si="86"/>
        <v>3</v>
      </c>
      <c r="E922" s="7">
        <f t="shared" si="87"/>
        <v>2</v>
      </c>
      <c r="F922" s="7">
        <f t="shared" si="88"/>
        <v>0</v>
      </c>
      <c r="G922" s="7">
        <f t="shared" si="89"/>
        <v>2</v>
      </c>
    </row>
    <row r="923" spans="1:7">
      <c r="A923" s="8" t="s">
        <v>6</v>
      </c>
      <c r="B923" s="7" t="str">
        <f t="shared" si="84"/>
        <v>C</v>
      </c>
      <c r="C923" s="7" t="str">
        <f t="shared" si="85"/>
        <v>Z</v>
      </c>
      <c r="D923" s="7">
        <f t="shared" si="86"/>
        <v>3</v>
      </c>
      <c r="E923" s="7">
        <f t="shared" si="87"/>
        <v>3</v>
      </c>
      <c r="F923" s="7">
        <f t="shared" si="88"/>
        <v>3</v>
      </c>
      <c r="G923" s="7">
        <f t="shared" si="89"/>
        <v>6</v>
      </c>
    </row>
    <row r="924" spans="1:7">
      <c r="A924" s="8" t="s">
        <v>4</v>
      </c>
      <c r="B924" s="7" t="str">
        <f t="shared" si="84"/>
        <v>C</v>
      </c>
      <c r="C924" s="7" t="str">
        <f t="shared" si="85"/>
        <v>Y</v>
      </c>
      <c r="D924" s="7">
        <f t="shared" si="86"/>
        <v>3</v>
      </c>
      <c r="E924" s="7">
        <f t="shared" si="87"/>
        <v>2</v>
      </c>
      <c r="F924" s="7">
        <f t="shared" si="88"/>
        <v>0</v>
      </c>
      <c r="G924" s="7">
        <f t="shared" si="89"/>
        <v>2</v>
      </c>
    </row>
    <row r="925" spans="1:7">
      <c r="A925" s="8" t="s">
        <v>4</v>
      </c>
      <c r="B925" s="7" t="str">
        <f t="shared" si="84"/>
        <v>C</v>
      </c>
      <c r="C925" s="7" t="str">
        <f t="shared" si="85"/>
        <v>Y</v>
      </c>
      <c r="D925" s="7">
        <f t="shared" si="86"/>
        <v>3</v>
      </c>
      <c r="E925" s="7">
        <f t="shared" si="87"/>
        <v>2</v>
      </c>
      <c r="F925" s="7">
        <f t="shared" si="88"/>
        <v>0</v>
      </c>
      <c r="G925" s="7">
        <f t="shared" si="89"/>
        <v>2</v>
      </c>
    </row>
    <row r="926" spans="1:7">
      <c r="A926" s="8" t="s">
        <v>5</v>
      </c>
      <c r="B926" s="7" t="str">
        <f t="shared" si="84"/>
        <v>B</v>
      </c>
      <c r="C926" s="7" t="str">
        <f t="shared" si="85"/>
        <v>Z</v>
      </c>
      <c r="D926" s="7">
        <f t="shared" si="86"/>
        <v>2</v>
      </c>
      <c r="E926" s="7">
        <f t="shared" si="87"/>
        <v>3</v>
      </c>
      <c r="F926" s="7">
        <f t="shared" si="88"/>
        <v>6</v>
      </c>
      <c r="G926" s="7">
        <f t="shared" si="89"/>
        <v>9</v>
      </c>
    </row>
    <row r="927" spans="1:7">
      <c r="A927" s="8" t="s">
        <v>4</v>
      </c>
      <c r="B927" s="7" t="str">
        <f t="shared" si="84"/>
        <v>C</v>
      </c>
      <c r="C927" s="7" t="str">
        <f t="shared" si="85"/>
        <v>Y</v>
      </c>
      <c r="D927" s="7">
        <f t="shared" si="86"/>
        <v>3</v>
      </c>
      <c r="E927" s="7">
        <f t="shared" si="87"/>
        <v>2</v>
      </c>
      <c r="F927" s="7">
        <f t="shared" si="88"/>
        <v>0</v>
      </c>
      <c r="G927" s="7">
        <f t="shared" si="89"/>
        <v>2</v>
      </c>
    </row>
    <row r="928" spans="1:7">
      <c r="A928" s="8" t="s">
        <v>4</v>
      </c>
      <c r="B928" s="7" t="str">
        <f t="shared" si="84"/>
        <v>C</v>
      </c>
      <c r="C928" s="7" t="str">
        <f t="shared" si="85"/>
        <v>Y</v>
      </c>
      <c r="D928" s="7">
        <f t="shared" si="86"/>
        <v>3</v>
      </c>
      <c r="E928" s="7">
        <f t="shared" si="87"/>
        <v>2</v>
      </c>
      <c r="F928" s="7">
        <f t="shared" si="88"/>
        <v>0</v>
      </c>
      <c r="G928" s="7">
        <f t="shared" si="89"/>
        <v>2</v>
      </c>
    </row>
    <row r="929" spans="1:7">
      <c r="A929" s="8" t="s">
        <v>6</v>
      </c>
      <c r="B929" s="7" t="str">
        <f t="shared" si="84"/>
        <v>C</v>
      </c>
      <c r="C929" s="7" t="str">
        <f t="shared" si="85"/>
        <v>Z</v>
      </c>
      <c r="D929" s="7">
        <f t="shared" si="86"/>
        <v>3</v>
      </c>
      <c r="E929" s="7">
        <f t="shared" si="87"/>
        <v>3</v>
      </c>
      <c r="F929" s="7">
        <f t="shared" si="88"/>
        <v>3</v>
      </c>
      <c r="G929" s="7">
        <f t="shared" si="89"/>
        <v>6</v>
      </c>
    </row>
    <row r="930" spans="1:7">
      <c r="A930" s="8" t="s">
        <v>9</v>
      </c>
      <c r="B930" s="7" t="str">
        <f t="shared" si="84"/>
        <v>B</v>
      </c>
      <c r="C930" s="7" t="str">
        <f t="shared" si="85"/>
        <v>X</v>
      </c>
      <c r="D930" s="7">
        <f t="shared" si="86"/>
        <v>2</v>
      </c>
      <c r="E930" s="7">
        <f t="shared" si="87"/>
        <v>1</v>
      </c>
      <c r="F930" s="7">
        <f t="shared" si="88"/>
        <v>0</v>
      </c>
      <c r="G930" s="7">
        <f t="shared" si="89"/>
        <v>1</v>
      </c>
    </row>
    <row r="931" spans="1:7">
      <c r="A931" s="8" t="s">
        <v>9</v>
      </c>
      <c r="B931" s="7" t="str">
        <f t="shared" si="84"/>
        <v>B</v>
      </c>
      <c r="C931" s="7" t="str">
        <f t="shared" si="85"/>
        <v>X</v>
      </c>
      <c r="D931" s="7">
        <f t="shared" si="86"/>
        <v>2</v>
      </c>
      <c r="E931" s="7">
        <f t="shared" si="87"/>
        <v>1</v>
      </c>
      <c r="F931" s="7">
        <f t="shared" si="88"/>
        <v>0</v>
      </c>
      <c r="G931" s="7">
        <f t="shared" si="89"/>
        <v>1</v>
      </c>
    </row>
    <row r="932" spans="1:7">
      <c r="A932" s="8" t="s">
        <v>4</v>
      </c>
      <c r="B932" s="7" t="str">
        <f t="shared" si="84"/>
        <v>C</v>
      </c>
      <c r="C932" s="7" t="str">
        <f t="shared" si="85"/>
        <v>Y</v>
      </c>
      <c r="D932" s="7">
        <f t="shared" si="86"/>
        <v>3</v>
      </c>
      <c r="E932" s="7">
        <f t="shared" si="87"/>
        <v>2</v>
      </c>
      <c r="F932" s="7">
        <f t="shared" si="88"/>
        <v>0</v>
      </c>
      <c r="G932" s="7">
        <f t="shared" si="89"/>
        <v>2</v>
      </c>
    </row>
    <row r="933" spans="1:7">
      <c r="A933" s="8" t="s">
        <v>5</v>
      </c>
      <c r="B933" s="7" t="str">
        <f t="shared" si="84"/>
        <v>B</v>
      </c>
      <c r="C933" s="7" t="str">
        <f t="shared" si="85"/>
        <v>Z</v>
      </c>
      <c r="D933" s="7">
        <f t="shared" si="86"/>
        <v>2</v>
      </c>
      <c r="E933" s="7">
        <f t="shared" si="87"/>
        <v>3</v>
      </c>
      <c r="F933" s="7">
        <f t="shared" si="88"/>
        <v>6</v>
      </c>
      <c r="G933" s="7">
        <f t="shared" si="89"/>
        <v>9</v>
      </c>
    </row>
    <row r="934" spans="1:7">
      <c r="A934" s="8" t="s">
        <v>4</v>
      </c>
      <c r="B934" s="7" t="str">
        <f t="shared" si="84"/>
        <v>C</v>
      </c>
      <c r="C934" s="7" t="str">
        <f t="shared" si="85"/>
        <v>Y</v>
      </c>
      <c r="D934" s="7">
        <f t="shared" si="86"/>
        <v>3</v>
      </c>
      <c r="E934" s="7">
        <f t="shared" si="87"/>
        <v>2</v>
      </c>
      <c r="F934" s="7">
        <f t="shared" si="88"/>
        <v>0</v>
      </c>
      <c r="G934" s="7">
        <f t="shared" si="89"/>
        <v>2</v>
      </c>
    </row>
    <row r="935" spans="1:7">
      <c r="A935" s="8" t="s">
        <v>8</v>
      </c>
      <c r="B935" s="7" t="str">
        <f t="shared" si="84"/>
        <v>A</v>
      </c>
      <c r="C935" s="7" t="str">
        <f t="shared" si="85"/>
        <v>X</v>
      </c>
      <c r="D935" s="7">
        <f t="shared" si="86"/>
        <v>1</v>
      </c>
      <c r="E935" s="7">
        <f t="shared" si="87"/>
        <v>1</v>
      </c>
      <c r="F935" s="7">
        <f t="shared" si="88"/>
        <v>3</v>
      </c>
      <c r="G935" s="7">
        <f t="shared" si="89"/>
        <v>4</v>
      </c>
    </row>
    <row r="936" spans="1:7">
      <c r="A936" s="8" t="s">
        <v>6</v>
      </c>
      <c r="B936" s="7" t="str">
        <f t="shared" si="84"/>
        <v>C</v>
      </c>
      <c r="C936" s="7" t="str">
        <f t="shared" si="85"/>
        <v>Z</v>
      </c>
      <c r="D936" s="7">
        <f t="shared" si="86"/>
        <v>3</v>
      </c>
      <c r="E936" s="7">
        <f t="shared" si="87"/>
        <v>3</v>
      </c>
      <c r="F936" s="7">
        <f t="shared" si="88"/>
        <v>3</v>
      </c>
      <c r="G936" s="7">
        <f t="shared" si="89"/>
        <v>6</v>
      </c>
    </row>
    <row r="937" spans="1:7">
      <c r="A937" s="8" t="s">
        <v>6</v>
      </c>
      <c r="B937" s="7" t="str">
        <f t="shared" si="84"/>
        <v>C</v>
      </c>
      <c r="C937" s="7" t="str">
        <f t="shared" si="85"/>
        <v>Z</v>
      </c>
      <c r="D937" s="7">
        <f t="shared" si="86"/>
        <v>3</v>
      </c>
      <c r="E937" s="7">
        <f t="shared" si="87"/>
        <v>3</v>
      </c>
      <c r="F937" s="7">
        <f t="shared" si="88"/>
        <v>3</v>
      </c>
      <c r="G937" s="7">
        <f t="shared" si="89"/>
        <v>6</v>
      </c>
    </row>
    <row r="938" spans="1:7">
      <c r="A938" s="8" t="s">
        <v>8</v>
      </c>
      <c r="B938" s="7" t="str">
        <f t="shared" si="84"/>
        <v>A</v>
      </c>
      <c r="C938" s="7" t="str">
        <f t="shared" si="85"/>
        <v>X</v>
      </c>
      <c r="D938" s="7">
        <f t="shared" si="86"/>
        <v>1</v>
      </c>
      <c r="E938" s="7">
        <f t="shared" si="87"/>
        <v>1</v>
      </c>
      <c r="F938" s="7">
        <f t="shared" si="88"/>
        <v>3</v>
      </c>
      <c r="G938" s="7">
        <f t="shared" si="89"/>
        <v>4</v>
      </c>
    </row>
    <row r="939" spans="1:7">
      <c r="A939" s="8" t="s">
        <v>8</v>
      </c>
      <c r="B939" s="7" t="str">
        <f t="shared" si="84"/>
        <v>A</v>
      </c>
      <c r="C939" s="7" t="str">
        <f t="shared" si="85"/>
        <v>X</v>
      </c>
      <c r="D939" s="7">
        <f t="shared" si="86"/>
        <v>1</v>
      </c>
      <c r="E939" s="7">
        <f t="shared" si="87"/>
        <v>1</v>
      </c>
      <c r="F939" s="7">
        <f t="shared" si="88"/>
        <v>3</v>
      </c>
      <c r="G939" s="7">
        <f t="shared" si="89"/>
        <v>4</v>
      </c>
    </row>
    <row r="940" spans="1:7">
      <c r="A940" s="8" t="s">
        <v>8</v>
      </c>
      <c r="B940" s="7" t="str">
        <f t="shared" si="84"/>
        <v>A</v>
      </c>
      <c r="C940" s="7" t="str">
        <f t="shared" si="85"/>
        <v>X</v>
      </c>
      <c r="D940" s="7">
        <f t="shared" si="86"/>
        <v>1</v>
      </c>
      <c r="E940" s="7">
        <f t="shared" si="87"/>
        <v>1</v>
      </c>
      <c r="F940" s="7">
        <f t="shared" si="88"/>
        <v>3</v>
      </c>
      <c r="G940" s="7">
        <f t="shared" si="89"/>
        <v>4</v>
      </c>
    </row>
    <row r="941" spans="1:7">
      <c r="A941" s="8" t="s">
        <v>8</v>
      </c>
      <c r="B941" s="7" t="str">
        <f t="shared" si="84"/>
        <v>A</v>
      </c>
      <c r="C941" s="7" t="str">
        <f t="shared" si="85"/>
        <v>X</v>
      </c>
      <c r="D941" s="7">
        <f t="shared" si="86"/>
        <v>1</v>
      </c>
      <c r="E941" s="7">
        <f t="shared" si="87"/>
        <v>1</v>
      </c>
      <c r="F941" s="7">
        <f t="shared" si="88"/>
        <v>3</v>
      </c>
      <c r="G941" s="7">
        <f t="shared" si="89"/>
        <v>4</v>
      </c>
    </row>
    <row r="942" spans="1:7">
      <c r="A942" s="8" t="s">
        <v>4</v>
      </c>
      <c r="B942" s="7" t="str">
        <f t="shared" si="84"/>
        <v>C</v>
      </c>
      <c r="C942" s="7" t="str">
        <f t="shared" si="85"/>
        <v>Y</v>
      </c>
      <c r="D942" s="7">
        <f t="shared" si="86"/>
        <v>3</v>
      </c>
      <c r="E942" s="7">
        <f t="shared" si="87"/>
        <v>2</v>
      </c>
      <c r="F942" s="7">
        <f t="shared" si="88"/>
        <v>0</v>
      </c>
      <c r="G942" s="7">
        <f t="shared" si="89"/>
        <v>2</v>
      </c>
    </row>
    <row r="943" spans="1:7">
      <c r="A943" s="8" t="s">
        <v>4</v>
      </c>
      <c r="B943" s="7" t="str">
        <f t="shared" si="84"/>
        <v>C</v>
      </c>
      <c r="C943" s="7" t="str">
        <f t="shared" si="85"/>
        <v>Y</v>
      </c>
      <c r="D943" s="7">
        <f t="shared" si="86"/>
        <v>3</v>
      </c>
      <c r="E943" s="7">
        <f t="shared" si="87"/>
        <v>2</v>
      </c>
      <c r="F943" s="7">
        <f t="shared" si="88"/>
        <v>0</v>
      </c>
      <c r="G943" s="7">
        <f t="shared" si="89"/>
        <v>2</v>
      </c>
    </row>
    <row r="944" spans="1:7">
      <c r="A944" s="8" t="s">
        <v>9</v>
      </c>
      <c r="B944" s="7" t="str">
        <f t="shared" si="84"/>
        <v>B</v>
      </c>
      <c r="C944" s="7" t="str">
        <f t="shared" si="85"/>
        <v>X</v>
      </c>
      <c r="D944" s="7">
        <f t="shared" si="86"/>
        <v>2</v>
      </c>
      <c r="E944" s="7">
        <f t="shared" si="87"/>
        <v>1</v>
      </c>
      <c r="F944" s="7">
        <f t="shared" si="88"/>
        <v>0</v>
      </c>
      <c r="G944" s="7">
        <f t="shared" si="89"/>
        <v>1</v>
      </c>
    </row>
    <row r="945" spans="1:7">
      <c r="A945" s="8" t="s">
        <v>4</v>
      </c>
      <c r="B945" s="7" t="str">
        <f t="shared" si="84"/>
        <v>C</v>
      </c>
      <c r="C945" s="7" t="str">
        <f t="shared" si="85"/>
        <v>Y</v>
      </c>
      <c r="D945" s="7">
        <f t="shared" si="86"/>
        <v>3</v>
      </c>
      <c r="E945" s="7">
        <f t="shared" si="87"/>
        <v>2</v>
      </c>
      <c r="F945" s="7">
        <f t="shared" si="88"/>
        <v>0</v>
      </c>
      <c r="G945" s="7">
        <f t="shared" si="89"/>
        <v>2</v>
      </c>
    </row>
    <row r="946" spans="1:7">
      <c r="A946" s="8" t="s">
        <v>9</v>
      </c>
      <c r="B946" s="7" t="str">
        <f t="shared" si="84"/>
        <v>B</v>
      </c>
      <c r="C946" s="7" t="str">
        <f t="shared" si="85"/>
        <v>X</v>
      </c>
      <c r="D946" s="7">
        <f t="shared" si="86"/>
        <v>2</v>
      </c>
      <c r="E946" s="7">
        <f t="shared" si="87"/>
        <v>1</v>
      </c>
      <c r="F946" s="7">
        <f t="shared" si="88"/>
        <v>0</v>
      </c>
      <c r="G946" s="7">
        <f t="shared" si="89"/>
        <v>1</v>
      </c>
    </row>
    <row r="947" spans="1:7">
      <c r="A947" s="8" t="s">
        <v>8</v>
      </c>
      <c r="B947" s="7" t="str">
        <f t="shared" si="84"/>
        <v>A</v>
      </c>
      <c r="C947" s="7" t="str">
        <f t="shared" si="85"/>
        <v>X</v>
      </c>
      <c r="D947" s="7">
        <f t="shared" si="86"/>
        <v>1</v>
      </c>
      <c r="E947" s="7">
        <f t="shared" si="87"/>
        <v>1</v>
      </c>
      <c r="F947" s="7">
        <f t="shared" si="88"/>
        <v>3</v>
      </c>
      <c r="G947" s="7">
        <f t="shared" si="89"/>
        <v>4</v>
      </c>
    </row>
    <row r="948" spans="1:7">
      <c r="A948" s="8" t="s">
        <v>4</v>
      </c>
      <c r="B948" s="7" t="str">
        <f t="shared" si="84"/>
        <v>C</v>
      </c>
      <c r="C948" s="7" t="str">
        <f t="shared" si="85"/>
        <v>Y</v>
      </c>
      <c r="D948" s="7">
        <f t="shared" si="86"/>
        <v>3</v>
      </c>
      <c r="E948" s="7">
        <f t="shared" si="87"/>
        <v>2</v>
      </c>
      <c r="F948" s="7">
        <f t="shared" si="88"/>
        <v>0</v>
      </c>
      <c r="G948" s="7">
        <f t="shared" si="89"/>
        <v>2</v>
      </c>
    </row>
    <row r="949" spans="1:7">
      <c r="A949" s="8" t="s">
        <v>4</v>
      </c>
      <c r="B949" s="7" t="str">
        <f t="shared" si="84"/>
        <v>C</v>
      </c>
      <c r="C949" s="7" t="str">
        <f t="shared" si="85"/>
        <v>Y</v>
      </c>
      <c r="D949" s="7">
        <f t="shared" si="86"/>
        <v>3</v>
      </c>
      <c r="E949" s="7">
        <f t="shared" si="87"/>
        <v>2</v>
      </c>
      <c r="F949" s="7">
        <f t="shared" si="88"/>
        <v>0</v>
      </c>
      <c r="G949" s="7">
        <f t="shared" si="89"/>
        <v>2</v>
      </c>
    </row>
    <row r="950" spans="1:7">
      <c r="A950" s="8" t="s">
        <v>4</v>
      </c>
      <c r="B950" s="7" t="str">
        <f t="shared" si="84"/>
        <v>C</v>
      </c>
      <c r="C950" s="7" t="str">
        <f t="shared" si="85"/>
        <v>Y</v>
      </c>
      <c r="D950" s="7">
        <f t="shared" si="86"/>
        <v>3</v>
      </c>
      <c r="E950" s="7">
        <f t="shared" si="87"/>
        <v>2</v>
      </c>
      <c r="F950" s="7">
        <f t="shared" si="88"/>
        <v>0</v>
      </c>
      <c r="G950" s="7">
        <f t="shared" si="89"/>
        <v>2</v>
      </c>
    </row>
    <row r="951" spans="1:7">
      <c r="A951" s="8" t="s">
        <v>8</v>
      </c>
      <c r="B951" s="7" t="str">
        <f t="shared" si="84"/>
        <v>A</v>
      </c>
      <c r="C951" s="7" t="str">
        <f t="shared" si="85"/>
        <v>X</v>
      </c>
      <c r="D951" s="7">
        <f t="shared" si="86"/>
        <v>1</v>
      </c>
      <c r="E951" s="7">
        <f t="shared" si="87"/>
        <v>1</v>
      </c>
      <c r="F951" s="7">
        <f t="shared" si="88"/>
        <v>3</v>
      </c>
      <c r="G951" s="7">
        <f t="shared" si="89"/>
        <v>4</v>
      </c>
    </row>
    <row r="952" spans="1:7">
      <c r="A952" s="8" t="s">
        <v>5</v>
      </c>
      <c r="B952" s="7" t="str">
        <f t="shared" si="84"/>
        <v>B</v>
      </c>
      <c r="C952" s="7" t="str">
        <f t="shared" si="85"/>
        <v>Z</v>
      </c>
      <c r="D952" s="7">
        <f t="shared" si="86"/>
        <v>2</v>
      </c>
      <c r="E952" s="7">
        <f t="shared" si="87"/>
        <v>3</v>
      </c>
      <c r="F952" s="7">
        <f t="shared" si="88"/>
        <v>6</v>
      </c>
      <c r="G952" s="7">
        <f t="shared" si="89"/>
        <v>9</v>
      </c>
    </row>
    <row r="953" spans="1:7">
      <c r="A953" s="8" t="s">
        <v>8</v>
      </c>
      <c r="B953" s="7" t="str">
        <f t="shared" si="84"/>
        <v>A</v>
      </c>
      <c r="C953" s="7" t="str">
        <f t="shared" si="85"/>
        <v>X</v>
      </c>
      <c r="D953" s="7">
        <f t="shared" si="86"/>
        <v>1</v>
      </c>
      <c r="E953" s="7">
        <f t="shared" si="87"/>
        <v>1</v>
      </c>
      <c r="F953" s="7">
        <f t="shared" si="88"/>
        <v>3</v>
      </c>
      <c r="G953" s="7">
        <f t="shared" si="89"/>
        <v>4</v>
      </c>
    </row>
    <row r="954" spans="1:7">
      <c r="A954" s="8" t="s">
        <v>4</v>
      </c>
      <c r="B954" s="7" t="str">
        <f t="shared" si="84"/>
        <v>C</v>
      </c>
      <c r="C954" s="7" t="str">
        <f t="shared" si="85"/>
        <v>Y</v>
      </c>
      <c r="D954" s="7">
        <f t="shared" si="86"/>
        <v>3</v>
      </c>
      <c r="E954" s="7">
        <f t="shared" si="87"/>
        <v>2</v>
      </c>
      <c r="F954" s="7">
        <f t="shared" si="88"/>
        <v>0</v>
      </c>
      <c r="G954" s="7">
        <f t="shared" si="89"/>
        <v>2</v>
      </c>
    </row>
    <row r="955" spans="1:7">
      <c r="A955" s="8" t="s">
        <v>4</v>
      </c>
      <c r="B955" s="7" t="str">
        <f t="shared" si="84"/>
        <v>C</v>
      </c>
      <c r="C955" s="7" t="str">
        <f t="shared" si="85"/>
        <v>Y</v>
      </c>
      <c r="D955" s="7">
        <f t="shared" si="86"/>
        <v>3</v>
      </c>
      <c r="E955" s="7">
        <f t="shared" si="87"/>
        <v>2</v>
      </c>
      <c r="F955" s="7">
        <f t="shared" si="88"/>
        <v>0</v>
      </c>
      <c r="G955" s="7">
        <f t="shared" si="89"/>
        <v>2</v>
      </c>
    </row>
    <row r="956" spans="1:7">
      <c r="A956" s="8" t="s">
        <v>4</v>
      </c>
      <c r="B956" s="7" t="str">
        <f t="shared" si="84"/>
        <v>C</v>
      </c>
      <c r="C956" s="7" t="str">
        <f t="shared" si="85"/>
        <v>Y</v>
      </c>
      <c r="D956" s="7">
        <f t="shared" si="86"/>
        <v>3</v>
      </c>
      <c r="E956" s="7">
        <f t="shared" si="87"/>
        <v>2</v>
      </c>
      <c r="F956" s="7">
        <f t="shared" si="88"/>
        <v>0</v>
      </c>
      <c r="G956" s="7">
        <f t="shared" si="89"/>
        <v>2</v>
      </c>
    </row>
    <row r="957" spans="1:7">
      <c r="A957" s="8" t="s">
        <v>8</v>
      </c>
      <c r="B957" s="7" t="str">
        <f t="shared" si="84"/>
        <v>A</v>
      </c>
      <c r="C957" s="7" t="str">
        <f t="shared" si="85"/>
        <v>X</v>
      </c>
      <c r="D957" s="7">
        <f t="shared" si="86"/>
        <v>1</v>
      </c>
      <c r="E957" s="7">
        <f t="shared" si="87"/>
        <v>1</v>
      </c>
      <c r="F957" s="7">
        <f t="shared" si="88"/>
        <v>3</v>
      </c>
      <c r="G957" s="7">
        <f t="shared" si="89"/>
        <v>4</v>
      </c>
    </row>
    <row r="958" spans="1:7">
      <c r="A958" s="8" t="s">
        <v>4</v>
      </c>
      <c r="B958" s="7" t="str">
        <f t="shared" si="84"/>
        <v>C</v>
      </c>
      <c r="C958" s="7" t="str">
        <f t="shared" si="85"/>
        <v>Y</v>
      </c>
      <c r="D958" s="7">
        <f t="shared" si="86"/>
        <v>3</v>
      </c>
      <c r="E958" s="7">
        <f t="shared" si="87"/>
        <v>2</v>
      </c>
      <c r="F958" s="7">
        <f t="shared" si="88"/>
        <v>0</v>
      </c>
      <c r="G958" s="7">
        <f t="shared" si="89"/>
        <v>2</v>
      </c>
    </row>
    <row r="959" spans="1:7">
      <c r="A959" s="8" t="s">
        <v>4</v>
      </c>
      <c r="B959" s="7" t="str">
        <f t="shared" si="84"/>
        <v>C</v>
      </c>
      <c r="C959" s="7" t="str">
        <f t="shared" si="85"/>
        <v>Y</v>
      </c>
      <c r="D959" s="7">
        <f t="shared" si="86"/>
        <v>3</v>
      </c>
      <c r="E959" s="7">
        <f t="shared" si="87"/>
        <v>2</v>
      </c>
      <c r="F959" s="7">
        <f t="shared" si="88"/>
        <v>0</v>
      </c>
      <c r="G959" s="7">
        <f t="shared" si="89"/>
        <v>2</v>
      </c>
    </row>
    <row r="960" spans="1:7">
      <c r="A960" s="8" t="s">
        <v>5</v>
      </c>
      <c r="B960" s="7" t="str">
        <f t="shared" si="84"/>
        <v>B</v>
      </c>
      <c r="C960" s="7" t="str">
        <f t="shared" si="85"/>
        <v>Z</v>
      </c>
      <c r="D960" s="7">
        <f t="shared" si="86"/>
        <v>2</v>
      </c>
      <c r="E960" s="7">
        <f t="shared" si="87"/>
        <v>3</v>
      </c>
      <c r="F960" s="7">
        <f t="shared" si="88"/>
        <v>6</v>
      </c>
      <c r="G960" s="7">
        <f t="shared" si="89"/>
        <v>9</v>
      </c>
    </row>
    <row r="961" spans="1:7">
      <c r="A961" s="8" t="s">
        <v>5</v>
      </c>
      <c r="B961" s="7" t="str">
        <f t="shared" si="84"/>
        <v>B</v>
      </c>
      <c r="C961" s="7" t="str">
        <f t="shared" si="85"/>
        <v>Z</v>
      </c>
      <c r="D961" s="7">
        <f t="shared" si="86"/>
        <v>2</v>
      </c>
      <c r="E961" s="7">
        <f t="shared" si="87"/>
        <v>3</v>
      </c>
      <c r="F961" s="7">
        <f t="shared" si="88"/>
        <v>6</v>
      </c>
      <c r="G961" s="7">
        <f t="shared" si="89"/>
        <v>9</v>
      </c>
    </row>
    <row r="962" spans="1:7">
      <c r="A962" s="8" t="s">
        <v>8</v>
      </c>
      <c r="B962" s="7" t="str">
        <f t="shared" si="84"/>
        <v>A</v>
      </c>
      <c r="C962" s="7" t="str">
        <f t="shared" si="85"/>
        <v>X</v>
      </c>
      <c r="D962" s="7">
        <f t="shared" si="86"/>
        <v>1</v>
      </c>
      <c r="E962" s="7">
        <f t="shared" si="87"/>
        <v>1</v>
      </c>
      <c r="F962" s="7">
        <f t="shared" si="88"/>
        <v>3</v>
      </c>
      <c r="G962" s="7">
        <f t="shared" si="89"/>
        <v>4</v>
      </c>
    </row>
    <row r="963" spans="1:7">
      <c r="A963" s="8" t="s">
        <v>4</v>
      </c>
      <c r="B963" s="7" t="str">
        <f t="shared" ref="B963:B1026" si="90">LEFT(A963,1)</f>
        <v>C</v>
      </c>
      <c r="C963" s="7" t="str">
        <f t="shared" ref="C963:C1026" si="91">RIGHT(A963,1)</f>
        <v>Y</v>
      </c>
      <c r="D963" s="7">
        <f t="shared" ref="D963:D1026" si="92">LOOKUP(B963,$M$2:$M$4,$O$2:$O$4)</f>
        <v>3</v>
      </c>
      <c r="E963" s="7">
        <f t="shared" ref="E963:E1026" si="93">LOOKUP(C963,$N$2:$N$4,$O$2:$O$4)</f>
        <v>2</v>
      </c>
      <c r="F963" s="7">
        <f t="shared" ref="F963:F1026" si="94">LOOKUP(A963,$M$6:$M$14,$N$6:$N$14)</f>
        <v>0</v>
      </c>
      <c r="G963" s="7">
        <f t="shared" ref="G963:G1026" si="95">E963+F963</f>
        <v>2</v>
      </c>
    </row>
    <row r="964" spans="1:7">
      <c r="A964" s="8" t="s">
        <v>4</v>
      </c>
      <c r="B964" s="7" t="str">
        <f t="shared" si="90"/>
        <v>C</v>
      </c>
      <c r="C964" s="7" t="str">
        <f t="shared" si="91"/>
        <v>Y</v>
      </c>
      <c r="D964" s="7">
        <f t="shared" si="92"/>
        <v>3</v>
      </c>
      <c r="E964" s="7">
        <f t="shared" si="93"/>
        <v>2</v>
      </c>
      <c r="F964" s="7">
        <f t="shared" si="94"/>
        <v>0</v>
      </c>
      <c r="G964" s="7">
        <f t="shared" si="95"/>
        <v>2</v>
      </c>
    </row>
    <row r="965" spans="1:7">
      <c r="A965" s="8" t="s">
        <v>7</v>
      </c>
      <c r="B965" s="7" t="str">
        <f t="shared" si="90"/>
        <v>B</v>
      </c>
      <c r="C965" s="7" t="str">
        <f t="shared" si="91"/>
        <v>Y</v>
      </c>
      <c r="D965" s="7">
        <f t="shared" si="92"/>
        <v>2</v>
      </c>
      <c r="E965" s="7">
        <f t="shared" si="93"/>
        <v>2</v>
      </c>
      <c r="F965" s="7">
        <f t="shared" si="94"/>
        <v>3</v>
      </c>
      <c r="G965" s="7">
        <f t="shared" si="95"/>
        <v>5</v>
      </c>
    </row>
    <row r="966" spans="1:7">
      <c r="A966" s="8" t="s">
        <v>4</v>
      </c>
      <c r="B966" s="7" t="str">
        <f t="shared" si="90"/>
        <v>C</v>
      </c>
      <c r="C966" s="7" t="str">
        <f t="shared" si="91"/>
        <v>Y</v>
      </c>
      <c r="D966" s="7">
        <f t="shared" si="92"/>
        <v>3</v>
      </c>
      <c r="E966" s="7">
        <f t="shared" si="93"/>
        <v>2</v>
      </c>
      <c r="F966" s="7">
        <f t="shared" si="94"/>
        <v>0</v>
      </c>
      <c r="G966" s="7">
        <f t="shared" si="95"/>
        <v>2</v>
      </c>
    </row>
    <row r="967" spans="1:7">
      <c r="A967" s="8" t="s">
        <v>6</v>
      </c>
      <c r="B967" s="7" t="str">
        <f t="shared" si="90"/>
        <v>C</v>
      </c>
      <c r="C967" s="7" t="str">
        <f t="shared" si="91"/>
        <v>Z</v>
      </c>
      <c r="D967" s="7">
        <f t="shared" si="92"/>
        <v>3</v>
      </c>
      <c r="E967" s="7">
        <f t="shared" si="93"/>
        <v>3</v>
      </c>
      <c r="F967" s="7">
        <f t="shared" si="94"/>
        <v>3</v>
      </c>
      <c r="G967" s="7">
        <f t="shared" si="95"/>
        <v>6</v>
      </c>
    </row>
    <row r="968" spans="1:7">
      <c r="A968" s="8" t="s">
        <v>8</v>
      </c>
      <c r="B968" s="7" t="str">
        <f t="shared" si="90"/>
        <v>A</v>
      </c>
      <c r="C968" s="7" t="str">
        <f t="shared" si="91"/>
        <v>X</v>
      </c>
      <c r="D968" s="7">
        <f t="shared" si="92"/>
        <v>1</v>
      </c>
      <c r="E968" s="7">
        <f t="shared" si="93"/>
        <v>1</v>
      </c>
      <c r="F968" s="7">
        <f t="shared" si="94"/>
        <v>3</v>
      </c>
      <c r="G968" s="7">
        <f t="shared" si="95"/>
        <v>4</v>
      </c>
    </row>
    <row r="969" spans="1:7">
      <c r="A969" s="8" t="s">
        <v>4</v>
      </c>
      <c r="B969" s="7" t="str">
        <f t="shared" si="90"/>
        <v>C</v>
      </c>
      <c r="C969" s="7" t="str">
        <f t="shared" si="91"/>
        <v>Y</v>
      </c>
      <c r="D969" s="7">
        <f t="shared" si="92"/>
        <v>3</v>
      </c>
      <c r="E969" s="7">
        <f t="shared" si="93"/>
        <v>2</v>
      </c>
      <c r="F969" s="7">
        <f t="shared" si="94"/>
        <v>0</v>
      </c>
      <c r="G969" s="7">
        <f t="shared" si="95"/>
        <v>2</v>
      </c>
    </row>
    <row r="970" spans="1:7">
      <c r="A970" s="8" t="s">
        <v>6</v>
      </c>
      <c r="B970" s="7" t="str">
        <f t="shared" si="90"/>
        <v>C</v>
      </c>
      <c r="C970" s="7" t="str">
        <f t="shared" si="91"/>
        <v>Z</v>
      </c>
      <c r="D970" s="7">
        <f t="shared" si="92"/>
        <v>3</v>
      </c>
      <c r="E970" s="7">
        <f t="shared" si="93"/>
        <v>3</v>
      </c>
      <c r="F970" s="7">
        <f t="shared" si="94"/>
        <v>3</v>
      </c>
      <c r="G970" s="7">
        <f t="shared" si="95"/>
        <v>6</v>
      </c>
    </row>
    <row r="971" spans="1:7">
      <c r="A971" s="8" t="s">
        <v>8</v>
      </c>
      <c r="B971" s="7" t="str">
        <f t="shared" si="90"/>
        <v>A</v>
      </c>
      <c r="C971" s="7" t="str">
        <f t="shared" si="91"/>
        <v>X</v>
      </c>
      <c r="D971" s="7">
        <f t="shared" si="92"/>
        <v>1</v>
      </c>
      <c r="E971" s="7">
        <f t="shared" si="93"/>
        <v>1</v>
      </c>
      <c r="F971" s="7">
        <f t="shared" si="94"/>
        <v>3</v>
      </c>
      <c r="G971" s="7">
        <f t="shared" si="95"/>
        <v>4</v>
      </c>
    </row>
    <row r="972" spans="1:7">
      <c r="A972" s="8" t="s">
        <v>8</v>
      </c>
      <c r="B972" s="7" t="str">
        <f t="shared" si="90"/>
        <v>A</v>
      </c>
      <c r="C972" s="7" t="str">
        <f t="shared" si="91"/>
        <v>X</v>
      </c>
      <c r="D972" s="7">
        <f t="shared" si="92"/>
        <v>1</v>
      </c>
      <c r="E972" s="7">
        <f t="shared" si="93"/>
        <v>1</v>
      </c>
      <c r="F972" s="7">
        <f t="shared" si="94"/>
        <v>3</v>
      </c>
      <c r="G972" s="7">
        <f t="shared" si="95"/>
        <v>4</v>
      </c>
    </row>
    <row r="973" spans="1:7">
      <c r="A973" s="8" t="s">
        <v>10</v>
      </c>
      <c r="B973" s="7" t="str">
        <f t="shared" si="90"/>
        <v>C</v>
      </c>
      <c r="C973" s="7" t="str">
        <f t="shared" si="91"/>
        <v>X</v>
      </c>
      <c r="D973" s="7">
        <f t="shared" si="92"/>
        <v>3</v>
      </c>
      <c r="E973" s="7">
        <f t="shared" si="93"/>
        <v>1</v>
      </c>
      <c r="F973" s="7">
        <f t="shared" si="94"/>
        <v>6</v>
      </c>
      <c r="G973" s="7">
        <f t="shared" si="95"/>
        <v>7</v>
      </c>
    </row>
    <row r="974" spans="1:7">
      <c r="A974" s="8" t="s">
        <v>4</v>
      </c>
      <c r="B974" s="7" t="str">
        <f t="shared" si="90"/>
        <v>C</v>
      </c>
      <c r="C974" s="7" t="str">
        <f t="shared" si="91"/>
        <v>Y</v>
      </c>
      <c r="D974" s="7">
        <f t="shared" si="92"/>
        <v>3</v>
      </c>
      <c r="E974" s="7">
        <f t="shared" si="93"/>
        <v>2</v>
      </c>
      <c r="F974" s="7">
        <f t="shared" si="94"/>
        <v>0</v>
      </c>
      <c r="G974" s="7">
        <f t="shared" si="95"/>
        <v>2</v>
      </c>
    </row>
    <row r="975" spans="1:7">
      <c r="A975" s="8" t="s">
        <v>8</v>
      </c>
      <c r="B975" s="7" t="str">
        <f t="shared" si="90"/>
        <v>A</v>
      </c>
      <c r="C975" s="7" t="str">
        <f t="shared" si="91"/>
        <v>X</v>
      </c>
      <c r="D975" s="7">
        <f t="shared" si="92"/>
        <v>1</v>
      </c>
      <c r="E975" s="7">
        <f t="shared" si="93"/>
        <v>1</v>
      </c>
      <c r="F975" s="7">
        <f t="shared" si="94"/>
        <v>3</v>
      </c>
      <c r="G975" s="7">
        <f t="shared" si="95"/>
        <v>4</v>
      </c>
    </row>
    <row r="976" spans="1:7">
      <c r="A976" s="8" t="s">
        <v>8</v>
      </c>
      <c r="B976" s="7" t="str">
        <f t="shared" si="90"/>
        <v>A</v>
      </c>
      <c r="C976" s="7" t="str">
        <f t="shared" si="91"/>
        <v>X</v>
      </c>
      <c r="D976" s="7">
        <f t="shared" si="92"/>
        <v>1</v>
      </c>
      <c r="E976" s="7">
        <f t="shared" si="93"/>
        <v>1</v>
      </c>
      <c r="F976" s="7">
        <f t="shared" si="94"/>
        <v>3</v>
      </c>
      <c r="G976" s="7">
        <f t="shared" si="95"/>
        <v>4</v>
      </c>
    </row>
    <row r="977" spans="1:7">
      <c r="A977" s="8" t="s">
        <v>4</v>
      </c>
      <c r="B977" s="7" t="str">
        <f t="shared" si="90"/>
        <v>C</v>
      </c>
      <c r="C977" s="7" t="str">
        <f t="shared" si="91"/>
        <v>Y</v>
      </c>
      <c r="D977" s="7">
        <f t="shared" si="92"/>
        <v>3</v>
      </c>
      <c r="E977" s="7">
        <f t="shared" si="93"/>
        <v>2</v>
      </c>
      <c r="F977" s="7">
        <f t="shared" si="94"/>
        <v>0</v>
      </c>
      <c r="G977" s="7">
        <f t="shared" si="95"/>
        <v>2</v>
      </c>
    </row>
    <row r="978" spans="1:7">
      <c r="A978" s="8" t="s">
        <v>4</v>
      </c>
      <c r="B978" s="7" t="str">
        <f t="shared" si="90"/>
        <v>C</v>
      </c>
      <c r="C978" s="7" t="str">
        <f t="shared" si="91"/>
        <v>Y</v>
      </c>
      <c r="D978" s="7">
        <f t="shared" si="92"/>
        <v>3</v>
      </c>
      <c r="E978" s="7">
        <f t="shared" si="93"/>
        <v>2</v>
      </c>
      <c r="F978" s="7">
        <f t="shared" si="94"/>
        <v>0</v>
      </c>
      <c r="G978" s="7">
        <f t="shared" si="95"/>
        <v>2</v>
      </c>
    </row>
    <row r="979" spans="1:7">
      <c r="A979" s="8" t="s">
        <v>8</v>
      </c>
      <c r="B979" s="7" t="str">
        <f t="shared" si="90"/>
        <v>A</v>
      </c>
      <c r="C979" s="7" t="str">
        <f t="shared" si="91"/>
        <v>X</v>
      </c>
      <c r="D979" s="7">
        <f t="shared" si="92"/>
        <v>1</v>
      </c>
      <c r="E979" s="7">
        <f t="shared" si="93"/>
        <v>1</v>
      </c>
      <c r="F979" s="7">
        <f t="shared" si="94"/>
        <v>3</v>
      </c>
      <c r="G979" s="7">
        <f t="shared" si="95"/>
        <v>4</v>
      </c>
    </row>
    <row r="980" spans="1:7">
      <c r="A980" s="8" t="s">
        <v>8</v>
      </c>
      <c r="B980" s="7" t="str">
        <f t="shared" si="90"/>
        <v>A</v>
      </c>
      <c r="C980" s="7" t="str">
        <f t="shared" si="91"/>
        <v>X</v>
      </c>
      <c r="D980" s="7">
        <f t="shared" si="92"/>
        <v>1</v>
      </c>
      <c r="E980" s="7">
        <f t="shared" si="93"/>
        <v>1</v>
      </c>
      <c r="F980" s="7">
        <f t="shared" si="94"/>
        <v>3</v>
      </c>
      <c r="G980" s="7">
        <f t="shared" si="95"/>
        <v>4</v>
      </c>
    </row>
    <row r="981" spans="1:7">
      <c r="A981" s="8" t="s">
        <v>8</v>
      </c>
      <c r="B981" s="7" t="str">
        <f t="shared" si="90"/>
        <v>A</v>
      </c>
      <c r="C981" s="7" t="str">
        <f t="shared" si="91"/>
        <v>X</v>
      </c>
      <c r="D981" s="7">
        <f t="shared" si="92"/>
        <v>1</v>
      </c>
      <c r="E981" s="7">
        <f t="shared" si="93"/>
        <v>1</v>
      </c>
      <c r="F981" s="7">
        <f t="shared" si="94"/>
        <v>3</v>
      </c>
      <c r="G981" s="7">
        <f t="shared" si="95"/>
        <v>4</v>
      </c>
    </row>
    <row r="982" spans="1:7">
      <c r="A982" s="8" t="s">
        <v>4</v>
      </c>
      <c r="B982" s="7" t="str">
        <f t="shared" si="90"/>
        <v>C</v>
      </c>
      <c r="C982" s="7" t="str">
        <f t="shared" si="91"/>
        <v>Y</v>
      </c>
      <c r="D982" s="7">
        <f t="shared" si="92"/>
        <v>3</v>
      </c>
      <c r="E982" s="7">
        <f t="shared" si="93"/>
        <v>2</v>
      </c>
      <c r="F982" s="7">
        <f t="shared" si="94"/>
        <v>0</v>
      </c>
      <c r="G982" s="7">
        <f t="shared" si="95"/>
        <v>2</v>
      </c>
    </row>
    <row r="983" spans="1:7">
      <c r="A983" s="8" t="s">
        <v>4</v>
      </c>
      <c r="B983" s="7" t="str">
        <f t="shared" si="90"/>
        <v>C</v>
      </c>
      <c r="C983" s="7" t="str">
        <f t="shared" si="91"/>
        <v>Y</v>
      </c>
      <c r="D983" s="7">
        <f t="shared" si="92"/>
        <v>3</v>
      </c>
      <c r="E983" s="7">
        <f t="shared" si="93"/>
        <v>2</v>
      </c>
      <c r="F983" s="7">
        <f t="shared" si="94"/>
        <v>0</v>
      </c>
      <c r="G983" s="7">
        <f t="shared" si="95"/>
        <v>2</v>
      </c>
    </row>
    <row r="984" spans="1:7">
      <c r="A984" s="8" t="s">
        <v>5</v>
      </c>
      <c r="B984" s="7" t="str">
        <f t="shared" si="90"/>
        <v>B</v>
      </c>
      <c r="C984" s="7" t="str">
        <f t="shared" si="91"/>
        <v>Z</v>
      </c>
      <c r="D984" s="7">
        <f t="shared" si="92"/>
        <v>2</v>
      </c>
      <c r="E984" s="7">
        <f t="shared" si="93"/>
        <v>3</v>
      </c>
      <c r="F984" s="7">
        <f t="shared" si="94"/>
        <v>6</v>
      </c>
      <c r="G984" s="7">
        <f t="shared" si="95"/>
        <v>9</v>
      </c>
    </row>
    <row r="985" spans="1:7">
      <c r="A985" s="8" t="s">
        <v>4</v>
      </c>
      <c r="B985" s="7" t="str">
        <f t="shared" si="90"/>
        <v>C</v>
      </c>
      <c r="C985" s="7" t="str">
        <f t="shared" si="91"/>
        <v>Y</v>
      </c>
      <c r="D985" s="7">
        <f t="shared" si="92"/>
        <v>3</v>
      </c>
      <c r="E985" s="7">
        <f t="shared" si="93"/>
        <v>2</v>
      </c>
      <c r="F985" s="7">
        <f t="shared" si="94"/>
        <v>0</v>
      </c>
      <c r="G985" s="7">
        <f t="shared" si="95"/>
        <v>2</v>
      </c>
    </row>
    <row r="986" spans="1:7">
      <c r="A986" s="8" t="s">
        <v>9</v>
      </c>
      <c r="B986" s="7" t="str">
        <f t="shared" si="90"/>
        <v>B</v>
      </c>
      <c r="C986" s="7" t="str">
        <f t="shared" si="91"/>
        <v>X</v>
      </c>
      <c r="D986" s="7">
        <f t="shared" si="92"/>
        <v>2</v>
      </c>
      <c r="E986" s="7">
        <f t="shared" si="93"/>
        <v>1</v>
      </c>
      <c r="F986" s="7">
        <f t="shared" si="94"/>
        <v>0</v>
      </c>
      <c r="G986" s="7">
        <f t="shared" si="95"/>
        <v>1</v>
      </c>
    </row>
    <row r="987" spans="1:7">
      <c r="A987" s="8" t="s">
        <v>8</v>
      </c>
      <c r="B987" s="7" t="str">
        <f t="shared" si="90"/>
        <v>A</v>
      </c>
      <c r="C987" s="7" t="str">
        <f t="shared" si="91"/>
        <v>X</v>
      </c>
      <c r="D987" s="7">
        <f t="shared" si="92"/>
        <v>1</v>
      </c>
      <c r="E987" s="7">
        <f t="shared" si="93"/>
        <v>1</v>
      </c>
      <c r="F987" s="7">
        <f t="shared" si="94"/>
        <v>3</v>
      </c>
      <c r="G987" s="7">
        <f t="shared" si="95"/>
        <v>4</v>
      </c>
    </row>
    <row r="988" spans="1:7">
      <c r="A988" s="8" t="s">
        <v>8</v>
      </c>
      <c r="B988" s="7" t="str">
        <f t="shared" si="90"/>
        <v>A</v>
      </c>
      <c r="C988" s="7" t="str">
        <f t="shared" si="91"/>
        <v>X</v>
      </c>
      <c r="D988" s="7">
        <f t="shared" si="92"/>
        <v>1</v>
      </c>
      <c r="E988" s="7">
        <f t="shared" si="93"/>
        <v>1</v>
      </c>
      <c r="F988" s="7">
        <f t="shared" si="94"/>
        <v>3</v>
      </c>
      <c r="G988" s="7">
        <f t="shared" si="95"/>
        <v>4</v>
      </c>
    </row>
    <row r="989" spans="1:7">
      <c r="A989" s="8" t="s">
        <v>6</v>
      </c>
      <c r="B989" s="7" t="str">
        <f t="shared" si="90"/>
        <v>C</v>
      </c>
      <c r="C989" s="7" t="str">
        <f t="shared" si="91"/>
        <v>Z</v>
      </c>
      <c r="D989" s="7">
        <f t="shared" si="92"/>
        <v>3</v>
      </c>
      <c r="E989" s="7">
        <f t="shared" si="93"/>
        <v>3</v>
      </c>
      <c r="F989" s="7">
        <f t="shared" si="94"/>
        <v>3</v>
      </c>
      <c r="G989" s="7">
        <f t="shared" si="95"/>
        <v>6</v>
      </c>
    </row>
    <row r="990" spans="1:7">
      <c r="A990" s="8" t="s">
        <v>4</v>
      </c>
      <c r="B990" s="7" t="str">
        <f t="shared" si="90"/>
        <v>C</v>
      </c>
      <c r="C990" s="7" t="str">
        <f t="shared" si="91"/>
        <v>Y</v>
      </c>
      <c r="D990" s="7">
        <f t="shared" si="92"/>
        <v>3</v>
      </c>
      <c r="E990" s="7">
        <f t="shared" si="93"/>
        <v>2</v>
      </c>
      <c r="F990" s="7">
        <f t="shared" si="94"/>
        <v>0</v>
      </c>
      <c r="G990" s="7">
        <f t="shared" si="95"/>
        <v>2</v>
      </c>
    </row>
    <row r="991" spans="1:7">
      <c r="A991" s="8" t="s">
        <v>8</v>
      </c>
      <c r="B991" s="7" t="str">
        <f t="shared" si="90"/>
        <v>A</v>
      </c>
      <c r="C991" s="7" t="str">
        <f t="shared" si="91"/>
        <v>X</v>
      </c>
      <c r="D991" s="7">
        <f t="shared" si="92"/>
        <v>1</v>
      </c>
      <c r="E991" s="7">
        <f t="shared" si="93"/>
        <v>1</v>
      </c>
      <c r="F991" s="7">
        <f t="shared" si="94"/>
        <v>3</v>
      </c>
      <c r="G991" s="7">
        <f t="shared" si="95"/>
        <v>4</v>
      </c>
    </row>
    <row r="992" spans="1:7">
      <c r="A992" s="8" t="s">
        <v>4</v>
      </c>
      <c r="B992" s="7" t="str">
        <f t="shared" si="90"/>
        <v>C</v>
      </c>
      <c r="C992" s="7" t="str">
        <f t="shared" si="91"/>
        <v>Y</v>
      </c>
      <c r="D992" s="7">
        <f t="shared" si="92"/>
        <v>3</v>
      </c>
      <c r="E992" s="7">
        <f t="shared" si="93"/>
        <v>2</v>
      </c>
      <c r="F992" s="7">
        <f t="shared" si="94"/>
        <v>0</v>
      </c>
      <c r="G992" s="7">
        <f t="shared" si="95"/>
        <v>2</v>
      </c>
    </row>
    <row r="993" spans="1:7">
      <c r="A993" s="8" t="s">
        <v>8</v>
      </c>
      <c r="B993" s="7" t="str">
        <f t="shared" si="90"/>
        <v>A</v>
      </c>
      <c r="C993" s="7" t="str">
        <f t="shared" si="91"/>
        <v>X</v>
      </c>
      <c r="D993" s="7">
        <f t="shared" si="92"/>
        <v>1</v>
      </c>
      <c r="E993" s="7">
        <f t="shared" si="93"/>
        <v>1</v>
      </c>
      <c r="F993" s="7">
        <f t="shared" si="94"/>
        <v>3</v>
      </c>
      <c r="G993" s="7">
        <f t="shared" si="95"/>
        <v>4</v>
      </c>
    </row>
    <row r="994" spans="1:7">
      <c r="A994" s="8" t="s">
        <v>4</v>
      </c>
      <c r="B994" s="7" t="str">
        <f t="shared" si="90"/>
        <v>C</v>
      </c>
      <c r="C994" s="7" t="str">
        <f t="shared" si="91"/>
        <v>Y</v>
      </c>
      <c r="D994" s="7">
        <f t="shared" si="92"/>
        <v>3</v>
      </c>
      <c r="E994" s="7">
        <f t="shared" si="93"/>
        <v>2</v>
      </c>
      <c r="F994" s="7">
        <f t="shared" si="94"/>
        <v>0</v>
      </c>
      <c r="G994" s="7">
        <f t="shared" si="95"/>
        <v>2</v>
      </c>
    </row>
    <row r="995" spans="1:7">
      <c r="A995" s="8" t="s">
        <v>6</v>
      </c>
      <c r="B995" s="7" t="str">
        <f t="shared" si="90"/>
        <v>C</v>
      </c>
      <c r="C995" s="7" t="str">
        <f t="shared" si="91"/>
        <v>Z</v>
      </c>
      <c r="D995" s="7">
        <f t="shared" si="92"/>
        <v>3</v>
      </c>
      <c r="E995" s="7">
        <f t="shared" si="93"/>
        <v>3</v>
      </c>
      <c r="F995" s="7">
        <f t="shared" si="94"/>
        <v>3</v>
      </c>
      <c r="G995" s="7">
        <f t="shared" si="95"/>
        <v>6</v>
      </c>
    </row>
    <row r="996" spans="1:7">
      <c r="A996" s="8" t="s">
        <v>6</v>
      </c>
      <c r="B996" s="7" t="str">
        <f t="shared" si="90"/>
        <v>C</v>
      </c>
      <c r="C996" s="7" t="str">
        <f t="shared" si="91"/>
        <v>Z</v>
      </c>
      <c r="D996" s="7">
        <f t="shared" si="92"/>
        <v>3</v>
      </c>
      <c r="E996" s="7">
        <f t="shared" si="93"/>
        <v>3</v>
      </c>
      <c r="F996" s="7">
        <f t="shared" si="94"/>
        <v>3</v>
      </c>
      <c r="G996" s="7">
        <f t="shared" si="95"/>
        <v>6</v>
      </c>
    </row>
    <row r="997" spans="1:7">
      <c r="A997" s="8" t="s">
        <v>4</v>
      </c>
      <c r="B997" s="7" t="str">
        <f t="shared" si="90"/>
        <v>C</v>
      </c>
      <c r="C997" s="7" t="str">
        <f t="shared" si="91"/>
        <v>Y</v>
      </c>
      <c r="D997" s="7">
        <f t="shared" si="92"/>
        <v>3</v>
      </c>
      <c r="E997" s="7">
        <f t="shared" si="93"/>
        <v>2</v>
      </c>
      <c r="F997" s="7">
        <f t="shared" si="94"/>
        <v>0</v>
      </c>
      <c r="G997" s="7">
        <f t="shared" si="95"/>
        <v>2</v>
      </c>
    </row>
    <row r="998" spans="1:7">
      <c r="A998" s="8" t="s">
        <v>8</v>
      </c>
      <c r="B998" s="7" t="str">
        <f t="shared" si="90"/>
        <v>A</v>
      </c>
      <c r="C998" s="7" t="str">
        <f t="shared" si="91"/>
        <v>X</v>
      </c>
      <c r="D998" s="7">
        <f t="shared" si="92"/>
        <v>1</v>
      </c>
      <c r="E998" s="7">
        <f t="shared" si="93"/>
        <v>1</v>
      </c>
      <c r="F998" s="7">
        <f t="shared" si="94"/>
        <v>3</v>
      </c>
      <c r="G998" s="7">
        <f t="shared" si="95"/>
        <v>4</v>
      </c>
    </row>
    <row r="999" spans="1:7">
      <c r="A999" s="8" t="s">
        <v>4</v>
      </c>
      <c r="B999" s="7" t="str">
        <f t="shared" si="90"/>
        <v>C</v>
      </c>
      <c r="C999" s="7" t="str">
        <f t="shared" si="91"/>
        <v>Y</v>
      </c>
      <c r="D999" s="7">
        <f t="shared" si="92"/>
        <v>3</v>
      </c>
      <c r="E999" s="7">
        <f t="shared" si="93"/>
        <v>2</v>
      </c>
      <c r="F999" s="7">
        <f t="shared" si="94"/>
        <v>0</v>
      </c>
      <c r="G999" s="7">
        <f t="shared" si="95"/>
        <v>2</v>
      </c>
    </row>
    <row r="1000" spans="1:7">
      <c r="A1000" s="8" t="s">
        <v>10</v>
      </c>
      <c r="B1000" s="7" t="str">
        <f t="shared" si="90"/>
        <v>C</v>
      </c>
      <c r="C1000" s="7" t="str">
        <f t="shared" si="91"/>
        <v>X</v>
      </c>
      <c r="D1000" s="7">
        <f t="shared" si="92"/>
        <v>3</v>
      </c>
      <c r="E1000" s="7">
        <f t="shared" si="93"/>
        <v>1</v>
      </c>
      <c r="F1000" s="7">
        <f t="shared" si="94"/>
        <v>6</v>
      </c>
      <c r="G1000" s="7">
        <f t="shared" si="95"/>
        <v>7</v>
      </c>
    </row>
    <row r="1001" spans="1:7">
      <c r="A1001" s="8" t="s">
        <v>4</v>
      </c>
      <c r="B1001" s="7" t="str">
        <f t="shared" si="90"/>
        <v>C</v>
      </c>
      <c r="C1001" s="7" t="str">
        <f t="shared" si="91"/>
        <v>Y</v>
      </c>
      <c r="D1001" s="7">
        <f t="shared" si="92"/>
        <v>3</v>
      </c>
      <c r="E1001" s="7">
        <f t="shared" si="93"/>
        <v>2</v>
      </c>
      <c r="F1001" s="7">
        <f t="shared" si="94"/>
        <v>0</v>
      </c>
      <c r="G1001" s="7">
        <f t="shared" si="95"/>
        <v>2</v>
      </c>
    </row>
    <row r="1002" spans="1:7">
      <c r="A1002" s="8" t="s">
        <v>9</v>
      </c>
      <c r="B1002" s="7" t="str">
        <f t="shared" si="90"/>
        <v>B</v>
      </c>
      <c r="C1002" s="7" t="str">
        <f t="shared" si="91"/>
        <v>X</v>
      </c>
      <c r="D1002" s="7">
        <f t="shared" si="92"/>
        <v>2</v>
      </c>
      <c r="E1002" s="7">
        <f t="shared" si="93"/>
        <v>1</v>
      </c>
      <c r="F1002" s="7">
        <f t="shared" si="94"/>
        <v>0</v>
      </c>
      <c r="G1002" s="7">
        <f t="shared" si="95"/>
        <v>1</v>
      </c>
    </row>
    <row r="1003" spans="1:7">
      <c r="A1003" s="8" t="s">
        <v>4</v>
      </c>
      <c r="B1003" s="7" t="str">
        <f t="shared" si="90"/>
        <v>C</v>
      </c>
      <c r="C1003" s="7" t="str">
        <f t="shared" si="91"/>
        <v>Y</v>
      </c>
      <c r="D1003" s="7">
        <f t="shared" si="92"/>
        <v>3</v>
      </c>
      <c r="E1003" s="7">
        <f t="shared" si="93"/>
        <v>2</v>
      </c>
      <c r="F1003" s="7">
        <f t="shared" si="94"/>
        <v>0</v>
      </c>
      <c r="G1003" s="7">
        <f t="shared" si="95"/>
        <v>2</v>
      </c>
    </row>
    <row r="1004" spans="1:7">
      <c r="A1004" s="8" t="s">
        <v>8</v>
      </c>
      <c r="B1004" s="7" t="str">
        <f t="shared" si="90"/>
        <v>A</v>
      </c>
      <c r="C1004" s="7" t="str">
        <f t="shared" si="91"/>
        <v>X</v>
      </c>
      <c r="D1004" s="7">
        <f t="shared" si="92"/>
        <v>1</v>
      </c>
      <c r="E1004" s="7">
        <f t="shared" si="93"/>
        <v>1</v>
      </c>
      <c r="F1004" s="7">
        <f t="shared" si="94"/>
        <v>3</v>
      </c>
      <c r="G1004" s="7">
        <f t="shared" si="95"/>
        <v>4</v>
      </c>
    </row>
    <row r="1005" spans="1:7">
      <c r="A1005" s="8" t="s">
        <v>5</v>
      </c>
      <c r="B1005" s="7" t="str">
        <f t="shared" si="90"/>
        <v>B</v>
      </c>
      <c r="C1005" s="7" t="str">
        <f t="shared" si="91"/>
        <v>Z</v>
      </c>
      <c r="D1005" s="7">
        <f t="shared" si="92"/>
        <v>2</v>
      </c>
      <c r="E1005" s="7">
        <f t="shared" si="93"/>
        <v>3</v>
      </c>
      <c r="F1005" s="7">
        <f t="shared" si="94"/>
        <v>6</v>
      </c>
      <c r="G1005" s="7">
        <f t="shared" si="95"/>
        <v>9</v>
      </c>
    </row>
    <row r="1006" spans="1:7">
      <c r="A1006" s="8" t="s">
        <v>6</v>
      </c>
      <c r="B1006" s="7" t="str">
        <f t="shared" si="90"/>
        <v>C</v>
      </c>
      <c r="C1006" s="7" t="str">
        <f t="shared" si="91"/>
        <v>Z</v>
      </c>
      <c r="D1006" s="7">
        <f t="shared" si="92"/>
        <v>3</v>
      </c>
      <c r="E1006" s="7">
        <f t="shared" si="93"/>
        <v>3</v>
      </c>
      <c r="F1006" s="7">
        <f t="shared" si="94"/>
        <v>3</v>
      </c>
      <c r="G1006" s="7">
        <f t="shared" si="95"/>
        <v>6</v>
      </c>
    </row>
    <row r="1007" spans="1:7">
      <c r="A1007" s="8" t="s">
        <v>6</v>
      </c>
      <c r="B1007" s="7" t="str">
        <f t="shared" si="90"/>
        <v>C</v>
      </c>
      <c r="C1007" s="7" t="str">
        <f t="shared" si="91"/>
        <v>Z</v>
      </c>
      <c r="D1007" s="7">
        <f t="shared" si="92"/>
        <v>3</v>
      </c>
      <c r="E1007" s="7">
        <f t="shared" si="93"/>
        <v>3</v>
      </c>
      <c r="F1007" s="7">
        <f t="shared" si="94"/>
        <v>3</v>
      </c>
      <c r="G1007" s="7">
        <f t="shared" si="95"/>
        <v>6</v>
      </c>
    </row>
    <row r="1008" spans="1:7">
      <c r="A1008" s="8" t="s">
        <v>4</v>
      </c>
      <c r="B1008" s="7" t="str">
        <f t="shared" si="90"/>
        <v>C</v>
      </c>
      <c r="C1008" s="7" t="str">
        <f t="shared" si="91"/>
        <v>Y</v>
      </c>
      <c r="D1008" s="7">
        <f t="shared" si="92"/>
        <v>3</v>
      </c>
      <c r="E1008" s="7">
        <f t="shared" si="93"/>
        <v>2</v>
      </c>
      <c r="F1008" s="7">
        <f t="shared" si="94"/>
        <v>0</v>
      </c>
      <c r="G1008" s="7">
        <f t="shared" si="95"/>
        <v>2</v>
      </c>
    </row>
    <row r="1009" spans="1:7">
      <c r="A1009" s="8" t="s">
        <v>9</v>
      </c>
      <c r="B1009" s="7" t="str">
        <f t="shared" si="90"/>
        <v>B</v>
      </c>
      <c r="C1009" s="7" t="str">
        <f t="shared" si="91"/>
        <v>X</v>
      </c>
      <c r="D1009" s="7">
        <f t="shared" si="92"/>
        <v>2</v>
      </c>
      <c r="E1009" s="7">
        <f t="shared" si="93"/>
        <v>1</v>
      </c>
      <c r="F1009" s="7">
        <f t="shared" si="94"/>
        <v>0</v>
      </c>
      <c r="G1009" s="7">
        <f t="shared" si="95"/>
        <v>1</v>
      </c>
    </row>
    <row r="1010" spans="1:7">
      <c r="A1010" s="8" t="s">
        <v>4</v>
      </c>
      <c r="B1010" s="7" t="str">
        <f t="shared" si="90"/>
        <v>C</v>
      </c>
      <c r="C1010" s="7" t="str">
        <f t="shared" si="91"/>
        <v>Y</v>
      </c>
      <c r="D1010" s="7">
        <f t="shared" si="92"/>
        <v>3</v>
      </c>
      <c r="E1010" s="7">
        <f t="shared" si="93"/>
        <v>2</v>
      </c>
      <c r="F1010" s="7">
        <f t="shared" si="94"/>
        <v>0</v>
      </c>
      <c r="G1010" s="7">
        <f t="shared" si="95"/>
        <v>2</v>
      </c>
    </row>
    <row r="1011" spans="1:7">
      <c r="A1011" s="8" t="s">
        <v>4</v>
      </c>
      <c r="B1011" s="7" t="str">
        <f t="shared" si="90"/>
        <v>C</v>
      </c>
      <c r="C1011" s="7" t="str">
        <f t="shared" si="91"/>
        <v>Y</v>
      </c>
      <c r="D1011" s="7">
        <f t="shared" si="92"/>
        <v>3</v>
      </c>
      <c r="E1011" s="7">
        <f t="shared" si="93"/>
        <v>2</v>
      </c>
      <c r="F1011" s="7">
        <f t="shared" si="94"/>
        <v>0</v>
      </c>
      <c r="G1011" s="7">
        <f t="shared" si="95"/>
        <v>2</v>
      </c>
    </row>
    <row r="1012" spans="1:7">
      <c r="A1012" s="8" t="s">
        <v>4</v>
      </c>
      <c r="B1012" s="7" t="str">
        <f t="shared" si="90"/>
        <v>C</v>
      </c>
      <c r="C1012" s="7" t="str">
        <f t="shared" si="91"/>
        <v>Y</v>
      </c>
      <c r="D1012" s="7">
        <f t="shared" si="92"/>
        <v>3</v>
      </c>
      <c r="E1012" s="7">
        <f t="shared" si="93"/>
        <v>2</v>
      </c>
      <c r="F1012" s="7">
        <f t="shared" si="94"/>
        <v>0</v>
      </c>
      <c r="G1012" s="7">
        <f t="shared" si="95"/>
        <v>2</v>
      </c>
    </row>
    <row r="1013" spans="1:7">
      <c r="A1013" s="8" t="s">
        <v>8</v>
      </c>
      <c r="B1013" s="7" t="str">
        <f t="shared" si="90"/>
        <v>A</v>
      </c>
      <c r="C1013" s="7" t="str">
        <f t="shared" si="91"/>
        <v>X</v>
      </c>
      <c r="D1013" s="7">
        <f t="shared" si="92"/>
        <v>1</v>
      </c>
      <c r="E1013" s="7">
        <f t="shared" si="93"/>
        <v>1</v>
      </c>
      <c r="F1013" s="7">
        <f t="shared" si="94"/>
        <v>3</v>
      </c>
      <c r="G1013" s="7">
        <f t="shared" si="95"/>
        <v>4</v>
      </c>
    </row>
    <row r="1014" spans="1:7">
      <c r="A1014" s="8" t="s">
        <v>8</v>
      </c>
      <c r="B1014" s="7" t="str">
        <f t="shared" si="90"/>
        <v>A</v>
      </c>
      <c r="C1014" s="7" t="str">
        <f t="shared" si="91"/>
        <v>X</v>
      </c>
      <c r="D1014" s="7">
        <f t="shared" si="92"/>
        <v>1</v>
      </c>
      <c r="E1014" s="7">
        <f t="shared" si="93"/>
        <v>1</v>
      </c>
      <c r="F1014" s="7">
        <f t="shared" si="94"/>
        <v>3</v>
      </c>
      <c r="G1014" s="7">
        <f t="shared" si="95"/>
        <v>4</v>
      </c>
    </row>
    <row r="1015" spans="1:7">
      <c r="A1015" s="8" t="s">
        <v>8</v>
      </c>
      <c r="B1015" s="7" t="str">
        <f t="shared" si="90"/>
        <v>A</v>
      </c>
      <c r="C1015" s="7" t="str">
        <f t="shared" si="91"/>
        <v>X</v>
      </c>
      <c r="D1015" s="7">
        <f t="shared" si="92"/>
        <v>1</v>
      </c>
      <c r="E1015" s="7">
        <f t="shared" si="93"/>
        <v>1</v>
      </c>
      <c r="F1015" s="7">
        <f t="shared" si="94"/>
        <v>3</v>
      </c>
      <c r="G1015" s="7">
        <f t="shared" si="95"/>
        <v>4</v>
      </c>
    </row>
    <row r="1016" spans="1:7">
      <c r="A1016" s="8" t="s">
        <v>4</v>
      </c>
      <c r="B1016" s="7" t="str">
        <f t="shared" si="90"/>
        <v>C</v>
      </c>
      <c r="C1016" s="7" t="str">
        <f t="shared" si="91"/>
        <v>Y</v>
      </c>
      <c r="D1016" s="7">
        <f t="shared" si="92"/>
        <v>3</v>
      </c>
      <c r="E1016" s="7">
        <f t="shared" si="93"/>
        <v>2</v>
      </c>
      <c r="F1016" s="7">
        <f t="shared" si="94"/>
        <v>0</v>
      </c>
      <c r="G1016" s="7">
        <f t="shared" si="95"/>
        <v>2</v>
      </c>
    </row>
    <row r="1017" spans="1:7">
      <c r="A1017" s="8" t="s">
        <v>5</v>
      </c>
      <c r="B1017" s="7" t="str">
        <f t="shared" si="90"/>
        <v>B</v>
      </c>
      <c r="C1017" s="7" t="str">
        <f t="shared" si="91"/>
        <v>Z</v>
      </c>
      <c r="D1017" s="7">
        <f t="shared" si="92"/>
        <v>2</v>
      </c>
      <c r="E1017" s="7">
        <f t="shared" si="93"/>
        <v>3</v>
      </c>
      <c r="F1017" s="7">
        <f t="shared" si="94"/>
        <v>6</v>
      </c>
      <c r="G1017" s="7">
        <f t="shared" si="95"/>
        <v>9</v>
      </c>
    </row>
    <row r="1018" spans="1:7">
      <c r="A1018" s="8" t="s">
        <v>8</v>
      </c>
      <c r="B1018" s="7" t="str">
        <f t="shared" si="90"/>
        <v>A</v>
      </c>
      <c r="C1018" s="7" t="str">
        <f t="shared" si="91"/>
        <v>X</v>
      </c>
      <c r="D1018" s="7">
        <f t="shared" si="92"/>
        <v>1</v>
      </c>
      <c r="E1018" s="7">
        <f t="shared" si="93"/>
        <v>1</v>
      </c>
      <c r="F1018" s="7">
        <f t="shared" si="94"/>
        <v>3</v>
      </c>
      <c r="G1018" s="7">
        <f t="shared" si="95"/>
        <v>4</v>
      </c>
    </row>
    <row r="1019" spans="1:7">
      <c r="A1019" s="8" t="s">
        <v>4</v>
      </c>
      <c r="B1019" s="7" t="str">
        <f t="shared" si="90"/>
        <v>C</v>
      </c>
      <c r="C1019" s="7" t="str">
        <f t="shared" si="91"/>
        <v>Y</v>
      </c>
      <c r="D1019" s="7">
        <f t="shared" si="92"/>
        <v>3</v>
      </c>
      <c r="E1019" s="7">
        <f t="shared" si="93"/>
        <v>2</v>
      </c>
      <c r="F1019" s="7">
        <f t="shared" si="94"/>
        <v>0</v>
      </c>
      <c r="G1019" s="7">
        <f t="shared" si="95"/>
        <v>2</v>
      </c>
    </row>
    <row r="1020" spans="1:7">
      <c r="A1020" s="8" t="s">
        <v>4</v>
      </c>
      <c r="B1020" s="7" t="str">
        <f t="shared" si="90"/>
        <v>C</v>
      </c>
      <c r="C1020" s="7" t="str">
        <f t="shared" si="91"/>
        <v>Y</v>
      </c>
      <c r="D1020" s="7">
        <f t="shared" si="92"/>
        <v>3</v>
      </c>
      <c r="E1020" s="7">
        <f t="shared" si="93"/>
        <v>2</v>
      </c>
      <c r="F1020" s="7">
        <f t="shared" si="94"/>
        <v>0</v>
      </c>
      <c r="G1020" s="7">
        <f t="shared" si="95"/>
        <v>2</v>
      </c>
    </row>
    <row r="1021" spans="1:7">
      <c r="A1021" s="8" t="s">
        <v>4</v>
      </c>
      <c r="B1021" s="7" t="str">
        <f t="shared" si="90"/>
        <v>C</v>
      </c>
      <c r="C1021" s="7" t="str">
        <f t="shared" si="91"/>
        <v>Y</v>
      </c>
      <c r="D1021" s="7">
        <f t="shared" si="92"/>
        <v>3</v>
      </c>
      <c r="E1021" s="7">
        <f t="shared" si="93"/>
        <v>2</v>
      </c>
      <c r="F1021" s="7">
        <f t="shared" si="94"/>
        <v>0</v>
      </c>
      <c r="G1021" s="7">
        <f t="shared" si="95"/>
        <v>2</v>
      </c>
    </row>
    <row r="1022" spans="1:7">
      <c r="A1022" s="8" t="s">
        <v>8</v>
      </c>
      <c r="B1022" s="7" t="str">
        <f t="shared" si="90"/>
        <v>A</v>
      </c>
      <c r="C1022" s="7" t="str">
        <f t="shared" si="91"/>
        <v>X</v>
      </c>
      <c r="D1022" s="7">
        <f t="shared" si="92"/>
        <v>1</v>
      </c>
      <c r="E1022" s="7">
        <f t="shared" si="93"/>
        <v>1</v>
      </c>
      <c r="F1022" s="7">
        <f t="shared" si="94"/>
        <v>3</v>
      </c>
      <c r="G1022" s="7">
        <f t="shared" si="95"/>
        <v>4</v>
      </c>
    </row>
    <row r="1023" spans="1:7">
      <c r="A1023" s="8" t="s">
        <v>4</v>
      </c>
      <c r="B1023" s="7" t="str">
        <f t="shared" si="90"/>
        <v>C</v>
      </c>
      <c r="C1023" s="7" t="str">
        <f t="shared" si="91"/>
        <v>Y</v>
      </c>
      <c r="D1023" s="7">
        <f t="shared" si="92"/>
        <v>3</v>
      </c>
      <c r="E1023" s="7">
        <f t="shared" si="93"/>
        <v>2</v>
      </c>
      <c r="F1023" s="7">
        <f t="shared" si="94"/>
        <v>0</v>
      </c>
      <c r="G1023" s="7">
        <f t="shared" si="95"/>
        <v>2</v>
      </c>
    </row>
    <row r="1024" spans="1:7">
      <c r="A1024" s="8" t="s">
        <v>4</v>
      </c>
      <c r="B1024" s="7" t="str">
        <f t="shared" si="90"/>
        <v>C</v>
      </c>
      <c r="C1024" s="7" t="str">
        <f t="shared" si="91"/>
        <v>Y</v>
      </c>
      <c r="D1024" s="7">
        <f t="shared" si="92"/>
        <v>3</v>
      </c>
      <c r="E1024" s="7">
        <f t="shared" si="93"/>
        <v>2</v>
      </c>
      <c r="F1024" s="7">
        <f t="shared" si="94"/>
        <v>0</v>
      </c>
      <c r="G1024" s="7">
        <f t="shared" si="95"/>
        <v>2</v>
      </c>
    </row>
    <row r="1025" spans="1:7">
      <c r="A1025" s="8" t="s">
        <v>8</v>
      </c>
      <c r="B1025" s="7" t="str">
        <f t="shared" si="90"/>
        <v>A</v>
      </c>
      <c r="C1025" s="7" t="str">
        <f t="shared" si="91"/>
        <v>X</v>
      </c>
      <c r="D1025" s="7">
        <f t="shared" si="92"/>
        <v>1</v>
      </c>
      <c r="E1025" s="7">
        <f t="shared" si="93"/>
        <v>1</v>
      </c>
      <c r="F1025" s="7">
        <f t="shared" si="94"/>
        <v>3</v>
      </c>
      <c r="G1025" s="7">
        <f t="shared" si="95"/>
        <v>4</v>
      </c>
    </row>
    <row r="1026" spans="1:7">
      <c r="A1026" s="8" t="s">
        <v>4</v>
      </c>
      <c r="B1026" s="7" t="str">
        <f t="shared" si="90"/>
        <v>C</v>
      </c>
      <c r="C1026" s="7" t="str">
        <f t="shared" si="91"/>
        <v>Y</v>
      </c>
      <c r="D1026" s="7">
        <f t="shared" si="92"/>
        <v>3</v>
      </c>
      <c r="E1026" s="7">
        <f t="shared" si="93"/>
        <v>2</v>
      </c>
      <c r="F1026" s="7">
        <f t="shared" si="94"/>
        <v>0</v>
      </c>
      <c r="G1026" s="7">
        <f t="shared" si="95"/>
        <v>2</v>
      </c>
    </row>
    <row r="1027" spans="1:7">
      <c r="A1027" s="8" t="s">
        <v>10</v>
      </c>
      <c r="B1027" s="7" t="str">
        <f t="shared" ref="B1027:B1090" si="96">LEFT(A1027,1)</f>
        <v>C</v>
      </c>
      <c r="C1027" s="7" t="str">
        <f t="shared" ref="C1027:C1090" si="97">RIGHT(A1027,1)</f>
        <v>X</v>
      </c>
      <c r="D1027" s="7">
        <f t="shared" ref="D1027:D1090" si="98">LOOKUP(B1027,$M$2:$M$4,$O$2:$O$4)</f>
        <v>3</v>
      </c>
      <c r="E1027" s="7">
        <f t="shared" ref="E1027:E1090" si="99">LOOKUP(C1027,$N$2:$N$4,$O$2:$O$4)</f>
        <v>1</v>
      </c>
      <c r="F1027" s="7">
        <f t="shared" ref="F1027:F1090" si="100">LOOKUP(A1027,$M$6:$M$14,$N$6:$N$14)</f>
        <v>6</v>
      </c>
      <c r="G1027" s="7">
        <f t="shared" ref="G1027:G1090" si="101">E1027+F1027</f>
        <v>7</v>
      </c>
    </row>
    <row r="1028" spans="1:7">
      <c r="A1028" s="8" t="s">
        <v>8</v>
      </c>
      <c r="B1028" s="7" t="str">
        <f t="shared" si="96"/>
        <v>A</v>
      </c>
      <c r="C1028" s="7" t="str">
        <f t="shared" si="97"/>
        <v>X</v>
      </c>
      <c r="D1028" s="7">
        <f t="shared" si="98"/>
        <v>1</v>
      </c>
      <c r="E1028" s="7">
        <f t="shared" si="99"/>
        <v>1</v>
      </c>
      <c r="F1028" s="7">
        <f t="shared" si="100"/>
        <v>3</v>
      </c>
      <c r="G1028" s="7">
        <f t="shared" si="101"/>
        <v>4</v>
      </c>
    </row>
    <row r="1029" spans="1:7">
      <c r="A1029" s="8" t="s">
        <v>4</v>
      </c>
      <c r="B1029" s="7" t="str">
        <f t="shared" si="96"/>
        <v>C</v>
      </c>
      <c r="C1029" s="7" t="str">
        <f t="shared" si="97"/>
        <v>Y</v>
      </c>
      <c r="D1029" s="7">
        <f t="shared" si="98"/>
        <v>3</v>
      </c>
      <c r="E1029" s="7">
        <f t="shared" si="99"/>
        <v>2</v>
      </c>
      <c r="F1029" s="7">
        <f t="shared" si="100"/>
        <v>0</v>
      </c>
      <c r="G1029" s="7">
        <f t="shared" si="101"/>
        <v>2</v>
      </c>
    </row>
    <row r="1030" spans="1:7">
      <c r="A1030" s="8" t="s">
        <v>4</v>
      </c>
      <c r="B1030" s="7" t="str">
        <f t="shared" si="96"/>
        <v>C</v>
      </c>
      <c r="C1030" s="7" t="str">
        <f t="shared" si="97"/>
        <v>Y</v>
      </c>
      <c r="D1030" s="7">
        <f t="shared" si="98"/>
        <v>3</v>
      </c>
      <c r="E1030" s="7">
        <f t="shared" si="99"/>
        <v>2</v>
      </c>
      <c r="F1030" s="7">
        <f t="shared" si="100"/>
        <v>0</v>
      </c>
      <c r="G1030" s="7">
        <f t="shared" si="101"/>
        <v>2</v>
      </c>
    </row>
    <row r="1031" spans="1:7">
      <c r="A1031" s="8" t="s">
        <v>6</v>
      </c>
      <c r="B1031" s="7" t="str">
        <f t="shared" si="96"/>
        <v>C</v>
      </c>
      <c r="C1031" s="7" t="str">
        <f t="shared" si="97"/>
        <v>Z</v>
      </c>
      <c r="D1031" s="7">
        <f t="shared" si="98"/>
        <v>3</v>
      </c>
      <c r="E1031" s="7">
        <f t="shared" si="99"/>
        <v>3</v>
      </c>
      <c r="F1031" s="7">
        <f t="shared" si="100"/>
        <v>3</v>
      </c>
      <c r="G1031" s="7">
        <f t="shared" si="101"/>
        <v>6</v>
      </c>
    </row>
    <row r="1032" spans="1:7">
      <c r="A1032" s="8" t="s">
        <v>6</v>
      </c>
      <c r="B1032" s="7" t="str">
        <f t="shared" si="96"/>
        <v>C</v>
      </c>
      <c r="C1032" s="7" t="str">
        <f t="shared" si="97"/>
        <v>Z</v>
      </c>
      <c r="D1032" s="7">
        <f t="shared" si="98"/>
        <v>3</v>
      </c>
      <c r="E1032" s="7">
        <f t="shared" si="99"/>
        <v>3</v>
      </c>
      <c r="F1032" s="7">
        <f t="shared" si="100"/>
        <v>3</v>
      </c>
      <c r="G1032" s="7">
        <f t="shared" si="101"/>
        <v>6</v>
      </c>
    </row>
    <row r="1033" spans="1:7">
      <c r="A1033" s="8" t="s">
        <v>4</v>
      </c>
      <c r="B1033" s="7" t="str">
        <f t="shared" si="96"/>
        <v>C</v>
      </c>
      <c r="C1033" s="7" t="str">
        <f t="shared" si="97"/>
        <v>Y</v>
      </c>
      <c r="D1033" s="7">
        <f t="shared" si="98"/>
        <v>3</v>
      </c>
      <c r="E1033" s="7">
        <f t="shared" si="99"/>
        <v>2</v>
      </c>
      <c r="F1033" s="7">
        <f t="shared" si="100"/>
        <v>0</v>
      </c>
      <c r="G1033" s="7">
        <f t="shared" si="101"/>
        <v>2</v>
      </c>
    </row>
    <row r="1034" spans="1:7">
      <c r="A1034" s="8" t="s">
        <v>4</v>
      </c>
      <c r="B1034" s="7" t="str">
        <f t="shared" si="96"/>
        <v>C</v>
      </c>
      <c r="C1034" s="7" t="str">
        <f t="shared" si="97"/>
        <v>Y</v>
      </c>
      <c r="D1034" s="7">
        <f t="shared" si="98"/>
        <v>3</v>
      </c>
      <c r="E1034" s="7">
        <f t="shared" si="99"/>
        <v>2</v>
      </c>
      <c r="F1034" s="7">
        <f t="shared" si="100"/>
        <v>0</v>
      </c>
      <c r="G1034" s="7">
        <f t="shared" si="101"/>
        <v>2</v>
      </c>
    </row>
    <row r="1035" spans="1:7">
      <c r="A1035" s="8" t="s">
        <v>4</v>
      </c>
      <c r="B1035" s="7" t="str">
        <f t="shared" si="96"/>
        <v>C</v>
      </c>
      <c r="C1035" s="7" t="str">
        <f t="shared" si="97"/>
        <v>Y</v>
      </c>
      <c r="D1035" s="7">
        <f t="shared" si="98"/>
        <v>3</v>
      </c>
      <c r="E1035" s="7">
        <f t="shared" si="99"/>
        <v>2</v>
      </c>
      <c r="F1035" s="7">
        <f t="shared" si="100"/>
        <v>0</v>
      </c>
      <c r="G1035" s="7">
        <f t="shared" si="101"/>
        <v>2</v>
      </c>
    </row>
    <row r="1036" spans="1:7">
      <c r="A1036" s="8" t="s">
        <v>4</v>
      </c>
      <c r="B1036" s="7" t="str">
        <f t="shared" si="96"/>
        <v>C</v>
      </c>
      <c r="C1036" s="7" t="str">
        <f t="shared" si="97"/>
        <v>Y</v>
      </c>
      <c r="D1036" s="7">
        <f t="shared" si="98"/>
        <v>3</v>
      </c>
      <c r="E1036" s="7">
        <f t="shared" si="99"/>
        <v>2</v>
      </c>
      <c r="F1036" s="7">
        <f t="shared" si="100"/>
        <v>0</v>
      </c>
      <c r="G1036" s="7">
        <f t="shared" si="101"/>
        <v>2</v>
      </c>
    </row>
    <row r="1037" spans="1:7">
      <c r="A1037" s="8" t="s">
        <v>6</v>
      </c>
      <c r="B1037" s="7" t="str">
        <f t="shared" si="96"/>
        <v>C</v>
      </c>
      <c r="C1037" s="7" t="str">
        <f t="shared" si="97"/>
        <v>Z</v>
      </c>
      <c r="D1037" s="7">
        <f t="shared" si="98"/>
        <v>3</v>
      </c>
      <c r="E1037" s="7">
        <f t="shared" si="99"/>
        <v>3</v>
      </c>
      <c r="F1037" s="7">
        <f t="shared" si="100"/>
        <v>3</v>
      </c>
      <c r="G1037" s="7">
        <f t="shared" si="101"/>
        <v>6</v>
      </c>
    </row>
    <row r="1038" spans="1:7">
      <c r="A1038" s="8" t="s">
        <v>9</v>
      </c>
      <c r="B1038" s="7" t="str">
        <f t="shared" si="96"/>
        <v>B</v>
      </c>
      <c r="C1038" s="7" t="str">
        <f t="shared" si="97"/>
        <v>X</v>
      </c>
      <c r="D1038" s="7">
        <f t="shared" si="98"/>
        <v>2</v>
      </c>
      <c r="E1038" s="7">
        <f t="shared" si="99"/>
        <v>1</v>
      </c>
      <c r="F1038" s="7">
        <f t="shared" si="100"/>
        <v>0</v>
      </c>
      <c r="G1038" s="7">
        <f t="shared" si="101"/>
        <v>1</v>
      </c>
    </row>
    <row r="1039" spans="1:7">
      <c r="A1039" s="8" t="s">
        <v>4</v>
      </c>
      <c r="B1039" s="7" t="str">
        <f t="shared" si="96"/>
        <v>C</v>
      </c>
      <c r="C1039" s="7" t="str">
        <f t="shared" si="97"/>
        <v>Y</v>
      </c>
      <c r="D1039" s="7">
        <f t="shared" si="98"/>
        <v>3</v>
      </c>
      <c r="E1039" s="7">
        <f t="shared" si="99"/>
        <v>2</v>
      </c>
      <c r="F1039" s="7">
        <f t="shared" si="100"/>
        <v>0</v>
      </c>
      <c r="G1039" s="7">
        <f t="shared" si="101"/>
        <v>2</v>
      </c>
    </row>
    <row r="1040" spans="1:7">
      <c r="A1040" s="8" t="s">
        <v>4</v>
      </c>
      <c r="B1040" s="7" t="str">
        <f t="shared" si="96"/>
        <v>C</v>
      </c>
      <c r="C1040" s="7" t="str">
        <f t="shared" si="97"/>
        <v>Y</v>
      </c>
      <c r="D1040" s="7">
        <f t="shared" si="98"/>
        <v>3</v>
      </c>
      <c r="E1040" s="7">
        <f t="shared" si="99"/>
        <v>2</v>
      </c>
      <c r="F1040" s="7">
        <f t="shared" si="100"/>
        <v>0</v>
      </c>
      <c r="G1040" s="7">
        <f t="shared" si="101"/>
        <v>2</v>
      </c>
    </row>
    <row r="1041" spans="1:7">
      <c r="A1041" s="8" t="s">
        <v>11</v>
      </c>
      <c r="B1041" s="7" t="str">
        <f t="shared" si="96"/>
        <v>A</v>
      </c>
      <c r="C1041" s="7" t="str">
        <f t="shared" si="97"/>
        <v>Y</v>
      </c>
      <c r="D1041" s="7">
        <f t="shared" si="98"/>
        <v>1</v>
      </c>
      <c r="E1041" s="7">
        <f t="shared" si="99"/>
        <v>2</v>
      </c>
      <c r="F1041" s="7">
        <f t="shared" si="100"/>
        <v>6</v>
      </c>
      <c r="G1041" s="7">
        <f t="shared" si="101"/>
        <v>8</v>
      </c>
    </row>
    <row r="1042" spans="1:7">
      <c r="A1042" s="8" t="s">
        <v>6</v>
      </c>
      <c r="B1042" s="7" t="str">
        <f t="shared" si="96"/>
        <v>C</v>
      </c>
      <c r="C1042" s="7" t="str">
        <f t="shared" si="97"/>
        <v>Z</v>
      </c>
      <c r="D1042" s="7">
        <f t="shared" si="98"/>
        <v>3</v>
      </c>
      <c r="E1042" s="7">
        <f t="shared" si="99"/>
        <v>3</v>
      </c>
      <c r="F1042" s="7">
        <f t="shared" si="100"/>
        <v>3</v>
      </c>
      <c r="G1042" s="7">
        <f t="shared" si="101"/>
        <v>6</v>
      </c>
    </row>
    <row r="1043" spans="1:7">
      <c r="A1043" s="8" t="s">
        <v>5</v>
      </c>
      <c r="B1043" s="7" t="str">
        <f t="shared" si="96"/>
        <v>B</v>
      </c>
      <c r="C1043" s="7" t="str">
        <f t="shared" si="97"/>
        <v>Z</v>
      </c>
      <c r="D1043" s="7">
        <f t="shared" si="98"/>
        <v>2</v>
      </c>
      <c r="E1043" s="7">
        <f t="shared" si="99"/>
        <v>3</v>
      </c>
      <c r="F1043" s="7">
        <f t="shared" si="100"/>
        <v>6</v>
      </c>
      <c r="G1043" s="7">
        <f t="shared" si="101"/>
        <v>9</v>
      </c>
    </row>
    <row r="1044" spans="1:7">
      <c r="A1044" s="8" t="s">
        <v>4</v>
      </c>
      <c r="B1044" s="7" t="str">
        <f t="shared" si="96"/>
        <v>C</v>
      </c>
      <c r="C1044" s="7" t="str">
        <f t="shared" si="97"/>
        <v>Y</v>
      </c>
      <c r="D1044" s="7">
        <f t="shared" si="98"/>
        <v>3</v>
      </c>
      <c r="E1044" s="7">
        <f t="shared" si="99"/>
        <v>2</v>
      </c>
      <c r="F1044" s="7">
        <f t="shared" si="100"/>
        <v>0</v>
      </c>
      <c r="G1044" s="7">
        <f t="shared" si="101"/>
        <v>2</v>
      </c>
    </row>
    <row r="1045" spans="1:7">
      <c r="A1045" s="8" t="s">
        <v>4</v>
      </c>
      <c r="B1045" s="7" t="str">
        <f t="shared" si="96"/>
        <v>C</v>
      </c>
      <c r="C1045" s="7" t="str">
        <f t="shared" si="97"/>
        <v>Y</v>
      </c>
      <c r="D1045" s="7">
        <f t="shared" si="98"/>
        <v>3</v>
      </c>
      <c r="E1045" s="7">
        <f t="shared" si="99"/>
        <v>2</v>
      </c>
      <c r="F1045" s="7">
        <f t="shared" si="100"/>
        <v>0</v>
      </c>
      <c r="G1045" s="7">
        <f t="shared" si="101"/>
        <v>2</v>
      </c>
    </row>
    <row r="1046" spans="1:7">
      <c r="A1046" s="8" t="s">
        <v>8</v>
      </c>
      <c r="B1046" s="7" t="str">
        <f t="shared" si="96"/>
        <v>A</v>
      </c>
      <c r="C1046" s="7" t="str">
        <f t="shared" si="97"/>
        <v>X</v>
      </c>
      <c r="D1046" s="7">
        <f t="shared" si="98"/>
        <v>1</v>
      </c>
      <c r="E1046" s="7">
        <f t="shared" si="99"/>
        <v>1</v>
      </c>
      <c r="F1046" s="7">
        <f t="shared" si="100"/>
        <v>3</v>
      </c>
      <c r="G1046" s="7">
        <f t="shared" si="101"/>
        <v>4</v>
      </c>
    </row>
    <row r="1047" spans="1:7">
      <c r="A1047" s="8" t="s">
        <v>9</v>
      </c>
      <c r="B1047" s="7" t="str">
        <f t="shared" si="96"/>
        <v>B</v>
      </c>
      <c r="C1047" s="7" t="str">
        <f t="shared" si="97"/>
        <v>X</v>
      </c>
      <c r="D1047" s="7">
        <f t="shared" si="98"/>
        <v>2</v>
      </c>
      <c r="E1047" s="7">
        <f t="shared" si="99"/>
        <v>1</v>
      </c>
      <c r="F1047" s="7">
        <f t="shared" si="100"/>
        <v>0</v>
      </c>
      <c r="G1047" s="7">
        <f t="shared" si="101"/>
        <v>1</v>
      </c>
    </row>
    <row r="1048" spans="1:7">
      <c r="A1048" s="8" t="s">
        <v>8</v>
      </c>
      <c r="B1048" s="7" t="str">
        <f t="shared" si="96"/>
        <v>A</v>
      </c>
      <c r="C1048" s="7" t="str">
        <f t="shared" si="97"/>
        <v>X</v>
      </c>
      <c r="D1048" s="7">
        <f t="shared" si="98"/>
        <v>1</v>
      </c>
      <c r="E1048" s="7">
        <f t="shared" si="99"/>
        <v>1</v>
      </c>
      <c r="F1048" s="7">
        <f t="shared" si="100"/>
        <v>3</v>
      </c>
      <c r="G1048" s="7">
        <f t="shared" si="101"/>
        <v>4</v>
      </c>
    </row>
    <row r="1049" spans="1:7">
      <c r="A1049" s="8" t="s">
        <v>6</v>
      </c>
      <c r="B1049" s="7" t="str">
        <f t="shared" si="96"/>
        <v>C</v>
      </c>
      <c r="C1049" s="7" t="str">
        <f t="shared" si="97"/>
        <v>Z</v>
      </c>
      <c r="D1049" s="7">
        <f t="shared" si="98"/>
        <v>3</v>
      </c>
      <c r="E1049" s="7">
        <f t="shared" si="99"/>
        <v>3</v>
      </c>
      <c r="F1049" s="7">
        <f t="shared" si="100"/>
        <v>3</v>
      </c>
      <c r="G1049" s="7">
        <f t="shared" si="101"/>
        <v>6</v>
      </c>
    </row>
    <row r="1050" spans="1:7">
      <c r="A1050" s="8" t="s">
        <v>4</v>
      </c>
      <c r="B1050" s="7" t="str">
        <f t="shared" si="96"/>
        <v>C</v>
      </c>
      <c r="C1050" s="7" t="str">
        <f t="shared" si="97"/>
        <v>Y</v>
      </c>
      <c r="D1050" s="7">
        <f t="shared" si="98"/>
        <v>3</v>
      </c>
      <c r="E1050" s="7">
        <f t="shared" si="99"/>
        <v>2</v>
      </c>
      <c r="F1050" s="7">
        <f t="shared" si="100"/>
        <v>0</v>
      </c>
      <c r="G1050" s="7">
        <f t="shared" si="101"/>
        <v>2</v>
      </c>
    </row>
    <row r="1051" spans="1:7">
      <c r="A1051" s="8" t="s">
        <v>7</v>
      </c>
      <c r="B1051" s="7" t="str">
        <f t="shared" si="96"/>
        <v>B</v>
      </c>
      <c r="C1051" s="7" t="str">
        <f t="shared" si="97"/>
        <v>Y</v>
      </c>
      <c r="D1051" s="7">
        <f t="shared" si="98"/>
        <v>2</v>
      </c>
      <c r="E1051" s="7">
        <f t="shared" si="99"/>
        <v>2</v>
      </c>
      <c r="F1051" s="7">
        <f t="shared" si="100"/>
        <v>3</v>
      </c>
      <c r="G1051" s="7">
        <f t="shared" si="101"/>
        <v>5</v>
      </c>
    </row>
    <row r="1052" spans="1:7">
      <c r="A1052" s="8" t="s">
        <v>4</v>
      </c>
      <c r="B1052" s="7" t="str">
        <f t="shared" si="96"/>
        <v>C</v>
      </c>
      <c r="C1052" s="7" t="str">
        <f t="shared" si="97"/>
        <v>Y</v>
      </c>
      <c r="D1052" s="7">
        <f t="shared" si="98"/>
        <v>3</v>
      </c>
      <c r="E1052" s="7">
        <f t="shared" si="99"/>
        <v>2</v>
      </c>
      <c r="F1052" s="7">
        <f t="shared" si="100"/>
        <v>0</v>
      </c>
      <c r="G1052" s="7">
        <f t="shared" si="101"/>
        <v>2</v>
      </c>
    </row>
    <row r="1053" spans="1:7">
      <c r="A1053" s="8" t="s">
        <v>12</v>
      </c>
      <c r="B1053" s="7" t="str">
        <f t="shared" si="96"/>
        <v>A</v>
      </c>
      <c r="C1053" s="7" t="str">
        <f t="shared" si="97"/>
        <v>Z</v>
      </c>
      <c r="D1053" s="7">
        <f t="shared" si="98"/>
        <v>1</v>
      </c>
      <c r="E1053" s="7">
        <f t="shared" si="99"/>
        <v>3</v>
      </c>
      <c r="F1053" s="7">
        <f t="shared" si="100"/>
        <v>0</v>
      </c>
      <c r="G1053" s="7">
        <f t="shared" si="101"/>
        <v>3</v>
      </c>
    </row>
    <row r="1054" spans="1:7">
      <c r="A1054" s="8" t="s">
        <v>4</v>
      </c>
      <c r="B1054" s="7" t="str">
        <f t="shared" si="96"/>
        <v>C</v>
      </c>
      <c r="C1054" s="7" t="str">
        <f t="shared" si="97"/>
        <v>Y</v>
      </c>
      <c r="D1054" s="7">
        <f t="shared" si="98"/>
        <v>3</v>
      </c>
      <c r="E1054" s="7">
        <f t="shared" si="99"/>
        <v>2</v>
      </c>
      <c r="F1054" s="7">
        <f t="shared" si="100"/>
        <v>0</v>
      </c>
      <c r="G1054" s="7">
        <f t="shared" si="101"/>
        <v>2</v>
      </c>
    </row>
    <row r="1055" spans="1:7">
      <c r="A1055" s="8" t="s">
        <v>5</v>
      </c>
      <c r="B1055" s="7" t="str">
        <f t="shared" si="96"/>
        <v>B</v>
      </c>
      <c r="C1055" s="7" t="str">
        <f t="shared" si="97"/>
        <v>Z</v>
      </c>
      <c r="D1055" s="7">
        <f t="shared" si="98"/>
        <v>2</v>
      </c>
      <c r="E1055" s="7">
        <f t="shared" si="99"/>
        <v>3</v>
      </c>
      <c r="F1055" s="7">
        <f t="shared" si="100"/>
        <v>6</v>
      </c>
      <c r="G1055" s="7">
        <f t="shared" si="101"/>
        <v>9</v>
      </c>
    </row>
    <row r="1056" spans="1:7">
      <c r="A1056" s="8" t="s">
        <v>5</v>
      </c>
      <c r="B1056" s="7" t="str">
        <f t="shared" si="96"/>
        <v>B</v>
      </c>
      <c r="C1056" s="7" t="str">
        <f t="shared" si="97"/>
        <v>Z</v>
      </c>
      <c r="D1056" s="7">
        <f t="shared" si="98"/>
        <v>2</v>
      </c>
      <c r="E1056" s="7">
        <f t="shared" si="99"/>
        <v>3</v>
      </c>
      <c r="F1056" s="7">
        <f t="shared" si="100"/>
        <v>6</v>
      </c>
      <c r="G1056" s="7">
        <f t="shared" si="101"/>
        <v>9</v>
      </c>
    </row>
    <row r="1057" spans="1:7">
      <c r="A1057" s="8" t="s">
        <v>4</v>
      </c>
      <c r="B1057" s="7" t="str">
        <f t="shared" si="96"/>
        <v>C</v>
      </c>
      <c r="C1057" s="7" t="str">
        <f t="shared" si="97"/>
        <v>Y</v>
      </c>
      <c r="D1057" s="7">
        <f t="shared" si="98"/>
        <v>3</v>
      </c>
      <c r="E1057" s="7">
        <f t="shared" si="99"/>
        <v>2</v>
      </c>
      <c r="F1057" s="7">
        <f t="shared" si="100"/>
        <v>0</v>
      </c>
      <c r="G1057" s="7">
        <f t="shared" si="101"/>
        <v>2</v>
      </c>
    </row>
    <row r="1058" spans="1:7">
      <c r="A1058" s="8" t="s">
        <v>8</v>
      </c>
      <c r="B1058" s="7" t="str">
        <f t="shared" si="96"/>
        <v>A</v>
      </c>
      <c r="C1058" s="7" t="str">
        <f t="shared" si="97"/>
        <v>X</v>
      </c>
      <c r="D1058" s="7">
        <f t="shared" si="98"/>
        <v>1</v>
      </c>
      <c r="E1058" s="7">
        <f t="shared" si="99"/>
        <v>1</v>
      </c>
      <c r="F1058" s="7">
        <f t="shared" si="100"/>
        <v>3</v>
      </c>
      <c r="G1058" s="7">
        <f t="shared" si="101"/>
        <v>4</v>
      </c>
    </row>
    <row r="1059" spans="1:7">
      <c r="A1059" s="8" t="s">
        <v>4</v>
      </c>
      <c r="B1059" s="7" t="str">
        <f t="shared" si="96"/>
        <v>C</v>
      </c>
      <c r="C1059" s="7" t="str">
        <f t="shared" si="97"/>
        <v>Y</v>
      </c>
      <c r="D1059" s="7">
        <f t="shared" si="98"/>
        <v>3</v>
      </c>
      <c r="E1059" s="7">
        <f t="shared" si="99"/>
        <v>2</v>
      </c>
      <c r="F1059" s="7">
        <f t="shared" si="100"/>
        <v>0</v>
      </c>
      <c r="G1059" s="7">
        <f t="shared" si="101"/>
        <v>2</v>
      </c>
    </row>
    <row r="1060" spans="1:7">
      <c r="A1060" s="8" t="s">
        <v>5</v>
      </c>
      <c r="B1060" s="7" t="str">
        <f t="shared" si="96"/>
        <v>B</v>
      </c>
      <c r="C1060" s="7" t="str">
        <f t="shared" si="97"/>
        <v>Z</v>
      </c>
      <c r="D1060" s="7">
        <f t="shared" si="98"/>
        <v>2</v>
      </c>
      <c r="E1060" s="7">
        <f t="shared" si="99"/>
        <v>3</v>
      </c>
      <c r="F1060" s="7">
        <f t="shared" si="100"/>
        <v>6</v>
      </c>
      <c r="G1060" s="7">
        <f t="shared" si="101"/>
        <v>9</v>
      </c>
    </row>
    <row r="1061" spans="1:7">
      <c r="A1061" s="8" t="s">
        <v>9</v>
      </c>
      <c r="B1061" s="7" t="str">
        <f t="shared" si="96"/>
        <v>B</v>
      </c>
      <c r="C1061" s="7" t="str">
        <f t="shared" si="97"/>
        <v>X</v>
      </c>
      <c r="D1061" s="7">
        <f t="shared" si="98"/>
        <v>2</v>
      </c>
      <c r="E1061" s="7">
        <f t="shared" si="99"/>
        <v>1</v>
      </c>
      <c r="F1061" s="7">
        <f t="shared" si="100"/>
        <v>0</v>
      </c>
      <c r="G1061" s="7">
        <f t="shared" si="101"/>
        <v>1</v>
      </c>
    </row>
    <row r="1062" spans="1:7">
      <c r="A1062" s="8" t="s">
        <v>5</v>
      </c>
      <c r="B1062" s="7" t="str">
        <f t="shared" si="96"/>
        <v>B</v>
      </c>
      <c r="C1062" s="7" t="str">
        <f t="shared" si="97"/>
        <v>Z</v>
      </c>
      <c r="D1062" s="7">
        <f t="shared" si="98"/>
        <v>2</v>
      </c>
      <c r="E1062" s="7">
        <f t="shared" si="99"/>
        <v>3</v>
      </c>
      <c r="F1062" s="7">
        <f t="shared" si="100"/>
        <v>6</v>
      </c>
      <c r="G1062" s="7">
        <f t="shared" si="101"/>
        <v>9</v>
      </c>
    </row>
    <row r="1063" spans="1:7">
      <c r="A1063" s="8" t="s">
        <v>8</v>
      </c>
      <c r="B1063" s="7" t="str">
        <f t="shared" si="96"/>
        <v>A</v>
      </c>
      <c r="C1063" s="7" t="str">
        <f t="shared" si="97"/>
        <v>X</v>
      </c>
      <c r="D1063" s="7">
        <f t="shared" si="98"/>
        <v>1</v>
      </c>
      <c r="E1063" s="7">
        <f t="shared" si="99"/>
        <v>1</v>
      </c>
      <c r="F1063" s="7">
        <f t="shared" si="100"/>
        <v>3</v>
      </c>
      <c r="G1063" s="7">
        <f t="shared" si="101"/>
        <v>4</v>
      </c>
    </row>
    <row r="1064" spans="1:7">
      <c r="A1064" s="8" t="s">
        <v>9</v>
      </c>
      <c r="B1064" s="7" t="str">
        <f t="shared" si="96"/>
        <v>B</v>
      </c>
      <c r="C1064" s="7" t="str">
        <f t="shared" si="97"/>
        <v>X</v>
      </c>
      <c r="D1064" s="7">
        <f t="shared" si="98"/>
        <v>2</v>
      </c>
      <c r="E1064" s="7">
        <f t="shared" si="99"/>
        <v>1</v>
      </c>
      <c r="F1064" s="7">
        <f t="shared" si="100"/>
        <v>0</v>
      </c>
      <c r="G1064" s="7">
        <f t="shared" si="101"/>
        <v>1</v>
      </c>
    </row>
    <row r="1065" spans="1:7">
      <c r="A1065" s="8" t="s">
        <v>8</v>
      </c>
      <c r="B1065" s="7" t="str">
        <f t="shared" si="96"/>
        <v>A</v>
      </c>
      <c r="C1065" s="7" t="str">
        <f t="shared" si="97"/>
        <v>X</v>
      </c>
      <c r="D1065" s="7">
        <f t="shared" si="98"/>
        <v>1</v>
      </c>
      <c r="E1065" s="7">
        <f t="shared" si="99"/>
        <v>1</v>
      </c>
      <c r="F1065" s="7">
        <f t="shared" si="100"/>
        <v>3</v>
      </c>
      <c r="G1065" s="7">
        <f t="shared" si="101"/>
        <v>4</v>
      </c>
    </row>
    <row r="1066" spans="1:7">
      <c r="A1066" s="8" t="s">
        <v>10</v>
      </c>
      <c r="B1066" s="7" t="str">
        <f t="shared" si="96"/>
        <v>C</v>
      </c>
      <c r="C1066" s="7" t="str">
        <f t="shared" si="97"/>
        <v>X</v>
      </c>
      <c r="D1066" s="7">
        <f t="shared" si="98"/>
        <v>3</v>
      </c>
      <c r="E1066" s="7">
        <f t="shared" si="99"/>
        <v>1</v>
      </c>
      <c r="F1066" s="7">
        <f t="shared" si="100"/>
        <v>6</v>
      </c>
      <c r="G1066" s="7">
        <f t="shared" si="101"/>
        <v>7</v>
      </c>
    </row>
    <row r="1067" spans="1:7">
      <c r="A1067" s="8" t="s">
        <v>8</v>
      </c>
      <c r="B1067" s="7" t="str">
        <f t="shared" si="96"/>
        <v>A</v>
      </c>
      <c r="C1067" s="7" t="str">
        <f t="shared" si="97"/>
        <v>X</v>
      </c>
      <c r="D1067" s="7">
        <f t="shared" si="98"/>
        <v>1</v>
      </c>
      <c r="E1067" s="7">
        <f t="shared" si="99"/>
        <v>1</v>
      </c>
      <c r="F1067" s="7">
        <f t="shared" si="100"/>
        <v>3</v>
      </c>
      <c r="G1067" s="7">
        <f t="shared" si="101"/>
        <v>4</v>
      </c>
    </row>
    <row r="1068" spans="1:7">
      <c r="A1068" s="8" t="s">
        <v>9</v>
      </c>
      <c r="B1068" s="7" t="str">
        <f t="shared" si="96"/>
        <v>B</v>
      </c>
      <c r="C1068" s="7" t="str">
        <f t="shared" si="97"/>
        <v>X</v>
      </c>
      <c r="D1068" s="7">
        <f t="shared" si="98"/>
        <v>2</v>
      </c>
      <c r="E1068" s="7">
        <f t="shared" si="99"/>
        <v>1</v>
      </c>
      <c r="F1068" s="7">
        <f t="shared" si="100"/>
        <v>0</v>
      </c>
      <c r="G1068" s="7">
        <f t="shared" si="101"/>
        <v>1</v>
      </c>
    </row>
    <row r="1069" spans="1:7">
      <c r="A1069" s="8" t="s">
        <v>11</v>
      </c>
      <c r="B1069" s="7" t="str">
        <f t="shared" si="96"/>
        <v>A</v>
      </c>
      <c r="C1069" s="7" t="str">
        <f t="shared" si="97"/>
        <v>Y</v>
      </c>
      <c r="D1069" s="7">
        <f t="shared" si="98"/>
        <v>1</v>
      </c>
      <c r="E1069" s="7">
        <f t="shared" si="99"/>
        <v>2</v>
      </c>
      <c r="F1069" s="7">
        <f t="shared" si="100"/>
        <v>6</v>
      </c>
      <c r="G1069" s="7">
        <f t="shared" si="101"/>
        <v>8</v>
      </c>
    </row>
    <row r="1070" spans="1:7">
      <c r="A1070" s="8" t="s">
        <v>5</v>
      </c>
      <c r="B1070" s="7" t="str">
        <f t="shared" si="96"/>
        <v>B</v>
      </c>
      <c r="C1070" s="7" t="str">
        <f t="shared" si="97"/>
        <v>Z</v>
      </c>
      <c r="D1070" s="7">
        <f t="shared" si="98"/>
        <v>2</v>
      </c>
      <c r="E1070" s="7">
        <f t="shared" si="99"/>
        <v>3</v>
      </c>
      <c r="F1070" s="7">
        <f t="shared" si="100"/>
        <v>6</v>
      </c>
      <c r="G1070" s="7">
        <f t="shared" si="101"/>
        <v>9</v>
      </c>
    </row>
    <row r="1071" spans="1:7">
      <c r="A1071" s="8" t="s">
        <v>6</v>
      </c>
      <c r="B1071" s="7" t="str">
        <f t="shared" si="96"/>
        <v>C</v>
      </c>
      <c r="C1071" s="7" t="str">
        <f t="shared" si="97"/>
        <v>Z</v>
      </c>
      <c r="D1071" s="7">
        <f t="shared" si="98"/>
        <v>3</v>
      </c>
      <c r="E1071" s="7">
        <f t="shared" si="99"/>
        <v>3</v>
      </c>
      <c r="F1071" s="7">
        <f t="shared" si="100"/>
        <v>3</v>
      </c>
      <c r="G1071" s="7">
        <f t="shared" si="101"/>
        <v>6</v>
      </c>
    </row>
    <row r="1072" spans="1:7">
      <c r="A1072" s="8" t="s">
        <v>4</v>
      </c>
      <c r="B1072" s="7" t="str">
        <f t="shared" si="96"/>
        <v>C</v>
      </c>
      <c r="C1072" s="7" t="str">
        <f t="shared" si="97"/>
        <v>Y</v>
      </c>
      <c r="D1072" s="7">
        <f t="shared" si="98"/>
        <v>3</v>
      </c>
      <c r="E1072" s="7">
        <f t="shared" si="99"/>
        <v>2</v>
      </c>
      <c r="F1072" s="7">
        <f t="shared" si="100"/>
        <v>0</v>
      </c>
      <c r="G1072" s="7">
        <f t="shared" si="101"/>
        <v>2</v>
      </c>
    </row>
    <row r="1073" spans="1:7">
      <c r="A1073" s="8" t="s">
        <v>8</v>
      </c>
      <c r="B1073" s="7" t="str">
        <f t="shared" si="96"/>
        <v>A</v>
      </c>
      <c r="C1073" s="7" t="str">
        <f t="shared" si="97"/>
        <v>X</v>
      </c>
      <c r="D1073" s="7">
        <f t="shared" si="98"/>
        <v>1</v>
      </c>
      <c r="E1073" s="7">
        <f t="shared" si="99"/>
        <v>1</v>
      </c>
      <c r="F1073" s="7">
        <f t="shared" si="100"/>
        <v>3</v>
      </c>
      <c r="G1073" s="7">
        <f t="shared" si="101"/>
        <v>4</v>
      </c>
    </row>
    <row r="1074" spans="1:7">
      <c r="A1074" s="8" t="s">
        <v>8</v>
      </c>
      <c r="B1074" s="7" t="str">
        <f t="shared" si="96"/>
        <v>A</v>
      </c>
      <c r="C1074" s="7" t="str">
        <f t="shared" si="97"/>
        <v>X</v>
      </c>
      <c r="D1074" s="7">
        <f t="shared" si="98"/>
        <v>1</v>
      </c>
      <c r="E1074" s="7">
        <f t="shared" si="99"/>
        <v>1</v>
      </c>
      <c r="F1074" s="7">
        <f t="shared" si="100"/>
        <v>3</v>
      </c>
      <c r="G1074" s="7">
        <f t="shared" si="101"/>
        <v>4</v>
      </c>
    </row>
    <row r="1075" spans="1:7">
      <c r="A1075" s="8" t="s">
        <v>4</v>
      </c>
      <c r="B1075" s="7" t="str">
        <f t="shared" si="96"/>
        <v>C</v>
      </c>
      <c r="C1075" s="7" t="str">
        <f t="shared" si="97"/>
        <v>Y</v>
      </c>
      <c r="D1075" s="7">
        <f t="shared" si="98"/>
        <v>3</v>
      </c>
      <c r="E1075" s="7">
        <f t="shared" si="99"/>
        <v>2</v>
      </c>
      <c r="F1075" s="7">
        <f t="shared" si="100"/>
        <v>0</v>
      </c>
      <c r="G1075" s="7">
        <f t="shared" si="101"/>
        <v>2</v>
      </c>
    </row>
    <row r="1076" spans="1:7">
      <c r="A1076" s="8" t="s">
        <v>10</v>
      </c>
      <c r="B1076" s="7" t="str">
        <f t="shared" si="96"/>
        <v>C</v>
      </c>
      <c r="C1076" s="7" t="str">
        <f t="shared" si="97"/>
        <v>X</v>
      </c>
      <c r="D1076" s="7">
        <f t="shared" si="98"/>
        <v>3</v>
      </c>
      <c r="E1076" s="7">
        <f t="shared" si="99"/>
        <v>1</v>
      </c>
      <c r="F1076" s="7">
        <f t="shared" si="100"/>
        <v>6</v>
      </c>
      <c r="G1076" s="7">
        <f t="shared" si="101"/>
        <v>7</v>
      </c>
    </row>
    <row r="1077" spans="1:7">
      <c r="A1077" s="8" t="s">
        <v>11</v>
      </c>
      <c r="B1077" s="7" t="str">
        <f t="shared" si="96"/>
        <v>A</v>
      </c>
      <c r="C1077" s="7" t="str">
        <f t="shared" si="97"/>
        <v>Y</v>
      </c>
      <c r="D1077" s="7">
        <f t="shared" si="98"/>
        <v>1</v>
      </c>
      <c r="E1077" s="7">
        <f t="shared" si="99"/>
        <v>2</v>
      </c>
      <c r="F1077" s="7">
        <f t="shared" si="100"/>
        <v>6</v>
      </c>
      <c r="G1077" s="7">
        <f t="shared" si="101"/>
        <v>8</v>
      </c>
    </row>
    <row r="1078" spans="1:7">
      <c r="A1078" s="8" t="s">
        <v>6</v>
      </c>
      <c r="B1078" s="7" t="str">
        <f t="shared" si="96"/>
        <v>C</v>
      </c>
      <c r="C1078" s="7" t="str">
        <f t="shared" si="97"/>
        <v>Z</v>
      </c>
      <c r="D1078" s="7">
        <f t="shared" si="98"/>
        <v>3</v>
      </c>
      <c r="E1078" s="7">
        <f t="shared" si="99"/>
        <v>3</v>
      </c>
      <c r="F1078" s="7">
        <f t="shared" si="100"/>
        <v>3</v>
      </c>
      <c r="G1078" s="7">
        <f t="shared" si="101"/>
        <v>6</v>
      </c>
    </row>
    <row r="1079" spans="1:7">
      <c r="A1079" s="8" t="s">
        <v>4</v>
      </c>
      <c r="B1079" s="7" t="str">
        <f t="shared" si="96"/>
        <v>C</v>
      </c>
      <c r="C1079" s="7" t="str">
        <f t="shared" si="97"/>
        <v>Y</v>
      </c>
      <c r="D1079" s="7">
        <f t="shared" si="98"/>
        <v>3</v>
      </c>
      <c r="E1079" s="7">
        <f t="shared" si="99"/>
        <v>2</v>
      </c>
      <c r="F1079" s="7">
        <f t="shared" si="100"/>
        <v>0</v>
      </c>
      <c r="G1079" s="7">
        <f t="shared" si="101"/>
        <v>2</v>
      </c>
    </row>
    <row r="1080" spans="1:7">
      <c r="A1080" s="8" t="s">
        <v>4</v>
      </c>
      <c r="B1080" s="7" t="str">
        <f t="shared" si="96"/>
        <v>C</v>
      </c>
      <c r="C1080" s="7" t="str">
        <f t="shared" si="97"/>
        <v>Y</v>
      </c>
      <c r="D1080" s="7">
        <f t="shared" si="98"/>
        <v>3</v>
      </c>
      <c r="E1080" s="7">
        <f t="shared" si="99"/>
        <v>2</v>
      </c>
      <c r="F1080" s="7">
        <f t="shared" si="100"/>
        <v>0</v>
      </c>
      <c r="G1080" s="7">
        <f t="shared" si="101"/>
        <v>2</v>
      </c>
    </row>
    <row r="1081" spans="1:7">
      <c r="A1081" s="8" t="s">
        <v>8</v>
      </c>
      <c r="B1081" s="7" t="str">
        <f t="shared" si="96"/>
        <v>A</v>
      </c>
      <c r="C1081" s="7" t="str">
        <f t="shared" si="97"/>
        <v>X</v>
      </c>
      <c r="D1081" s="7">
        <f t="shared" si="98"/>
        <v>1</v>
      </c>
      <c r="E1081" s="7">
        <f t="shared" si="99"/>
        <v>1</v>
      </c>
      <c r="F1081" s="7">
        <f t="shared" si="100"/>
        <v>3</v>
      </c>
      <c r="G1081" s="7">
        <f t="shared" si="101"/>
        <v>4</v>
      </c>
    </row>
    <row r="1082" spans="1:7">
      <c r="A1082" s="8" t="s">
        <v>12</v>
      </c>
      <c r="B1082" s="7" t="str">
        <f t="shared" si="96"/>
        <v>A</v>
      </c>
      <c r="C1082" s="7" t="str">
        <f t="shared" si="97"/>
        <v>Z</v>
      </c>
      <c r="D1082" s="7">
        <f t="shared" si="98"/>
        <v>1</v>
      </c>
      <c r="E1082" s="7">
        <f t="shared" si="99"/>
        <v>3</v>
      </c>
      <c r="F1082" s="7">
        <f t="shared" si="100"/>
        <v>0</v>
      </c>
      <c r="G1082" s="7">
        <f t="shared" si="101"/>
        <v>3</v>
      </c>
    </row>
    <row r="1083" spans="1:7">
      <c r="A1083" s="8" t="s">
        <v>11</v>
      </c>
      <c r="B1083" s="7" t="str">
        <f t="shared" si="96"/>
        <v>A</v>
      </c>
      <c r="C1083" s="7" t="str">
        <f t="shared" si="97"/>
        <v>Y</v>
      </c>
      <c r="D1083" s="7">
        <f t="shared" si="98"/>
        <v>1</v>
      </c>
      <c r="E1083" s="7">
        <f t="shared" si="99"/>
        <v>2</v>
      </c>
      <c r="F1083" s="7">
        <f t="shared" si="100"/>
        <v>6</v>
      </c>
      <c r="G1083" s="7">
        <f t="shared" si="101"/>
        <v>8</v>
      </c>
    </row>
    <row r="1084" spans="1:7">
      <c r="A1084" s="8" t="s">
        <v>4</v>
      </c>
      <c r="B1084" s="7" t="str">
        <f t="shared" si="96"/>
        <v>C</v>
      </c>
      <c r="C1084" s="7" t="str">
        <f t="shared" si="97"/>
        <v>Y</v>
      </c>
      <c r="D1084" s="7">
        <f t="shared" si="98"/>
        <v>3</v>
      </c>
      <c r="E1084" s="7">
        <f t="shared" si="99"/>
        <v>2</v>
      </c>
      <c r="F1084" s="7">
        <f t="shared" si="100"/>
        <v>0</v>
      </c>
      <c r="G1084" s="7">
        <f t="shared" si="101"/>
        <v>2</v>
      </c>
    </row>
    <row r="1085" spans="1:7">
      <c r="A1085" s="8" t="s">
        <v>9</v>
      </c>
      <c r="B1085" s="7" t="str">
        <f t="shared" si="96"/>
        <v>B</v>
      </c>
      <c r="C1085" s="7" t="str">
        <f t="shared" si="97"/>
        <v>X</v>
      </c>
      <c r="D1085" s="7">
        <f t="shared" si="98"/>
        <v>2</v>
      </c>
      <c r="E1085" s="7">
        <f t="shared" si="99"/>
        <v>1</v>
      </c>
      <c r="F1085" s="7">
        <f t="shared" si="100"/>
        <v>0</v>
      </c>
      <c r="G1085" s="7">
        <f t="shared" si="101"/>
        <v>1</v>
      </c>
    </row>
    <row r="1086" spans="1:7">
      <c r="A1086" s="8" t="s">
        <v>8</v>
      </c>
      <c r="B1086" s="7" t="str">
        <f t="shared" si="96"/>
        <v>A</v>
      </c>
      <c r="C1086" s="7" t="str">
        <f t="shared" si="97"/>
        <v>X</v>
      </c>
      <c r="D1086" s="7">
        <f t="shared" si="98"/>
        <v>1</v>
      </c>
      <c r="E1086" s="7">
        <f t="shared" si="99"/>
        <v>1</v>
      </c>
      <c r="F1086" s="7">
        <f t="shared" si="100"/>
        <v>3</v>
      </c>
      <c r="G1086" s="7">
        <f t="shared" si="101"/>
        <v>4</v>
      </c>
    </row>
    <row r="1087" spans="1:7">
      <c r="A1087" s="8" t="s">
        <v>4</v>
      </c>
      <c r="B1087" s="7" t="str">
        <f t="shared" si="96"/>
        <v>C</v>
      </c>
      <c r="C1087" s="7" t="str">
        <f t="shared" si="97"/>
        <v>Y</v>
      </c>
      <c r="D1087" s="7">
        <f t="shared" si="98"/>
        <v>3</v>
      </c>
      <c r="E1087" s="7">
        <f t="shared" si="99"/>
        <v>2</v>
      </c>
      <c r="F1087" s="7">
        <f t="shared" si="100"/>
        <v>0</v>
      </c>
      <c r="G1087" s="7">
        <f t="shared" si="101"/>
        <v>2</v>
      </c>
    </row>
    <row r="1088" spans="1:7">
      <c r="A1088" s="8" t="s">
        <v>6</v>
      </c>
      <c r="B1088" s="7" t="str">
        <f t="shared" si="96"/>
        <v>C</v>
      </c>
      <c r="C1088" s="7" t="str">
        <f t="shared" si="97"/>
        <v>Z</v>
      </c>
      <c r="D1088" s="7">
        <f t="shared" si="98"/>
        <v>3</v>
      </c>
      <c r="E1088" s="7">
        <f t="shared" si="99"/>
        <v>3</v>
      </c>
      <c r="F1088" s="7">
        <f t="shared" si="100"/>
        <v>3</v>
      </c>
      <c r="G1088" s="7">
        <f t="shared" si="101"/>
        <v>6</v>
      </c>
    </row>
    <row r="1089" spans="1:7">
      <c r="A1089" s="8" t="s">
        <v>9</v>
      </c>
      <c r="B1089" s="7" t="str">
        <f t="shared" si="96"/>
        <v>B</v>
      </c>
      <c r="C1089" s="7" t="str">
        <f t="shared" si="97"/>
        <v>X</v>
      </c>
      <c r="D1089" s="7">
        <f t="shared" si="98"/>
        <v>2</v>
      </c>
      <c r="E1089" s="7">
        <f t="shared" si="99"/>
        <v>1</v>
      </c>
      <c r="F1089" s="7">
        <f t="shared" si="100"/>
        <v>0</v>
      </c>
      <c r="G1089" s="7">
        <f t="shared" si="101"/>
        <v>1</v>
      </c>
    </row>
    <row r="1090" spans="1:7">
      <c r="A1090" s="8" t="s">
        <v>8</v>
      </c>
      <c r="B1090" s="7" t="str">
        <f t="shared" si="96"/>
        <v>A</v>
      </c>
      <c r="C1090" s="7" t="str">
        <f t="shared" si="97"/>
        <v>X</v>
      </c>
      <c r="D1090" s="7">
        <f t="shared" si="98"/>
        <v>1</v>
      </c>
      <c r="E1090" s="7">
        <f t="shared" si="99"/>
        <v>1</v>
      </c>
      <c r="F1090" s="7">
        <f t="shared" si="100"/>
        <v>3</v>
      </c>
      <c r="G1090" s="7">
        <f t="shared" si="101"/>
        <v>4</v>
      </c>
    </row>
    <row r="1091" spans="1:7">
      <c r="A1091" s="8" t="s">
        <v>9</v>
      </c>
      <c r="B1091" s="7" t="str">
        <f t="shared" ref="B1091:B1154" si="102">LEFT(A1091,1)</f>
        <v>B</v>
      </c>
      <c r="C1091" s="7" t="str">
        <f t="shared" ref="C1091:C1154" si="103">RIGHT(A1091,1)</f>
        <v>X</v>
      </c>
      <c r="D1091" s="7">
        <f t="shared" ref="D1091:D1154" si="104">LOOKUP(B1091,$M$2:$M$4,$O$2:$O$4)</f>
        <v>2</v>
      </c>
      <c r="E1091" s="7">
        <f t="shared" ref="E1091:E1154" si="105">LOOKUP(C1091,$N$2:$N$4,$O$2:$O$4)</f>
        <v>1</v>
      </c>
      <c r="F1091" s="7">
        <f t="shared" ref="F1091:F1154" si="106">LOOKUP(A1091,$M$6:$M$14,$N$6:$N$14)</f>
        <v>0</v>
      </c>
      <c r="G1091" s="7">
        <f t="shared" ref="G1091:G1154" si="107">E1091+F1091</f>
        <v>1</v>
      </c>
    </row>
    <row r="1092" spans="1:7">
      <c r="A1092" s="8" t="s">
        <v>4</v>
      </c>
      <c r="B1092" s="7" t="str">
        <f t="shared" si="102"/>
        <v>C</v>
      </c>
      <c r="C1092" s="7" t="str">
        <f t="shared" si="103"/>
        <v>Y</v>
      </c>
      <c r="D1092" s="7">
        <f t="shared" si="104"/>
        <v>3</v>
      </c>
      <c r="E1092" s="7">
        <f t="shared" si="105"/>
        <v>2</v>
      </c>
      <c r="F1092" s="7">
        <f t="shared" si="106"/>
        <v>0</v>
      </c>
      <c r="G1092" s="7">
        <f t="shared" si="107"/>
        <v>2</v>
      </c>
    </row>
    <row r="1093" spans="1:7">
      <c r="A1093" s="8" t="s">
        <v>6</v>
      </c>
      <c r="B1093" s="7" t="str">
        <f t="shared" si="102"/>
        <v>C</v>
      </c>
      <c r="C1093" s="7" t="str">
        <f t="shared" si="103"/>
        <v>Z</v>
      </c>
      <c r="D1093" s="7">
        <f t="shared" si="104"/>
        <v>3</v>
      </c>
      <c r="E1093" s="7">
        <f t="shared" si="105"/>
        <v>3</v>
      </c>
      <c r="F1093" s="7">
        <f t="shared" si="106"/>
        <v>3</v>
      </c>
      <c r="G1093" s="7">
        <f t="shared" si="107"/>
        <v>6</v>
      </c>
    </row>
    <row r="1094" spans="1:7">
      <c r="A1094" s="8" t="s">
        <v>9</v>
      </c>
      <c r="B1094" s="7" t="str">
        <f t="shared" si="102"/>
        <v>B</v>
      </c>
      <c r="C1094" s="7" t="str">
        <f t="shared" si="103"/>
        <v>X</v>
      </c>
      <c r="D1094" s="7">
        <f t="shared" si="104"/>
        <v>2</v>
      </c>
      <c r="E1094" s="7">
        <f t="shared" si="105"/>
        <v>1</v>
      </c>
      <c r="F1094" s="7">
        <f t="shared" si="106"/>
        <v>0</v>
      </c>
      <c r="G1094" s="7">
        <f t="shared" si="107"/>
        <v>1</v>
      </c>
    </row>
    <row r="1095" spans="1:7">
      <c r="A1095" s="8" t="s">
        <v>4</v>
      </c>
      <c r="B1095" s="7" t="str">
        <f t="shared" si="102"/>
        <v>C</v>
      </c>
      <c r="C1095" s="7" t="str">
        <f t="shared" si="103"/>
        <v>Y</v>
      </c>
      <c r="D1095" s="7">
        <f t="shared" si="104"/>
        <v>3</v>
      </c>
      <c r="E1095" s="7">
        <f t="shared" si="105"/>
        <v>2</v>
      </c>
      <c r="F1095" s="7">
        <f t="shared" si="106"/>
        <v>0</v>
      </c>
      <c r="G1095" s="7">
        <f t="shared" si="107"/>
        <v>2</v>
      </c>
    </row>
    <row r="1096" spans="1:7">
      <c r="A1096" s="8" t="s">
        <v>4</v>
      </c>
      <c r="B1096" s="7" t="str">
        <f t="shared" si="102"/>
        <v>C</v>
      </c>
      <c r="C1096" s="7" t="str">
        <f t="shared" si="103"/>
        <v>Y</v>
      </c>
      <c r="D1096" s="7">
        <f t="shared" si="104"/>
        <v>3</v>
      </c>
      <c r="E1096" s="7">
        <f t="shared" si="105"/>
        <v>2</v>
      </c>
      <c r="F1096" s="7">
        <f t="shared" si="106"/>
        <v>0</v>
      </c>
      <c r="G1096" s="7">
        <f t="shared" si="107"/>
        <v>2</v>
      </c>
    </row>
    <row r="1097" spans="1:7">
      <c r="A1097" s="8" t="s">
        <v>4</v>
      </c>
      <c r="B1097" s="7" t="str">
        <f t="shared" si="102"/>
        <v>C</v>
      </c>
      <c r="C1097" s="7" t="str">
        <f t="shared" si="103"/>
        <v>Y</v>
      </c>
      <c r="D1097" s="7">
        <f t="shared" si="104"/>
        <v>3</v>
      </c>
      <c r="E1097" s="7">
        <f t="shared" si="105"/>
        <v>2</v>
      </c>
      <c r="F1097" s="7">
        <f t="shared" si="106"/>
        <v>0</v>
      </c>
      <c r="G1097" s="7">
        <f t="shared" si="107"/>
        <v>2</v>
      </c>
    </row>
    <row r="1098" spans="1:7">
      <c r="A1098" s="8" t="s">
        <v>8</v>
      </c>
      <c r="B1098" s="7" t="str">
        <f t="shared" si="102"/>
        <v>A</v>
      </c>
      <c r="C1098" s="7" t="str">
        <f t="shared" si="103"/>
        <v>X</v>
      </c>
      <c r="D1098" s="7">
        <f t="shared" si="104"/>
        <v>1</v>
      </c>
      <c r="E1098" s="7">
        <f t="shared" si="105"/>
        <v>1</v>
      </c>
      <c r="F1098" s="7">
        <f t="shared" si="106"/>
        <v>3</v>
      </c>
      <c r="G1098" s="7">
        <f t="shared" si="107"/>
        <v>4</v>
      </c>
    </row>
    <row r="1099" spans="1:7">
      <c r="A1099" s="8" t="s">
        <v>4</v>
      </c>
      <c r="B1099" s="7" t="str">
        <f t="shared" si="102"/>
        <v>C</v>
      </c>
      <c r="C1099" s="7" t="str">
        <f t="shared" si="103"/>
        <v>Y</v>
      </c>
      <c r="D1099" s="7">
        <f t="shared" si="104"/>
        <v>3</v>
      </c>
      <c r="E1099" s="7">
        <f t="shared" si="105"/>
        <v>2</v>
      </c>
      <c r="F1099" s="7">
        <f t="shared" si="106"/>
        <v>0</v>
      </c>
      <c r="G1099" s="7">
        <f t="shared" si="107"/>
        <v>2</v>
      </c>
    </row>
    <row r="1100" spans="1:7">
      <c r="A1100" s="8" t="s">
        <v>4</v>
      </c>
      <c r="B1100" s="7" t="str">
        <f t="shared" si="102"/>
        <v>C</v>
      </c>
      <c r="C1100" s="7" t="str">
        <f t="shared" si="103"/>
        <v>Y</v>
      </c>
      <c r="D1100" s="7">
        <f t="shared" si="104"/>
        <v>3</v>
      </c>
      <c r="E1100" s="7">
        <f t="shared" si="105"/>
        <v>2</v>
      </c>
      <c r="F1100" s="7">
        <f t="shared" si="106"/>
        <v>0</v>
      </c>
      <c r="G1100" s="7">
        <f t="shared" si="107"/>
        <v>2</v>
      </c>
    </row>
    <row r="1101" spans="1:7">
      <c r="A1101" s="8" t="s">
        <v>4</v>
      </c>
      <c r="B1101" s="7" t="str">
        <f t="shared" si="102"/>
        <v>C</v>
      </c>
      <c r="C1101" s="7" t="str">
        <f t="shared" si="103"/>
        <v>Y</v>
      </c>
      <c r="D1101" s="7">
        <f t="shared" si="104"/>
        <v>3</v>
      </c>
      <c r="E1101" s="7">
        <f t="shared" si="105"/>
        <v>2</v>
      </c>
      <c r="F1101" s="7">
        <f t="shared" si="106"/>
        <v>0</v>
      </c>
      <c r="G1101" s="7">
        <f t="shared" si="107"/>
        <v>2</v>
      </c>
    </row>
    <row r="1102" spans="1:7">
      <c r="A1102" s="8" t="s">
        <v>4</v>
      </c>
      <c r="B1102" s="7" t="str">
        <f t="shared" si="102"/>
        <v>C</v>
      </c>
      <c r="C1102" s="7" t="str">
        <f t="shared" si="103"/>
        <v>Y</v>
      </c>
      <c r="D1102" s="7">
        <f t="shared" si="104"/>
        <v>3</v>
      </c>
      <c r="E1102" s="7">
        <f t="shared" si="105"/>
        <v>2</v>
      </c>
      <c r="F1102" s="7">
        <f t="shared" si="106"/>
        <v>0</v>
      </c>
      <c r="G1102" s="7">
        <f t="shared" si="107"/>
        <v>2</v>
      </c>
    </row>
    <row r="1103" spans="1:7">
      <c r="A1103" s="8" t="s">
        <v>4</v>
      </c>
      <c r="B1103" s="7" t="str">
        <f t="shared" si="102"/>
        <v>C</v>
      </c>
      <c r="C1103" s="7" t="str">
        <f t="shared" si="103"/>
        <v>Y</v>
      </c>
      <c r="D1103" s="7">
        <f t="shared" si="104"/>
        <v>3</v>
      </c>
      <c r="E1103" s="7">
        <f t="shared" si="105"/>
        <v>2</v>
      </c>
      <c r="F1103" s="7">
        <f t="shared" si="106"/>
        <v>0</v>
      </c>
      <c r="G1103" s="7">
        <f t="shared" si="107"/>
        <v>2</v>
      </c>
    </row>
    <row r="1104" spans="1:7">
      <c r="A1104" s="8" t="s">
        <v>10</v>
      </c>
      <c r="B1104" s="7" t="str">
        <f t="shared" si="102"/>
        <v>C</v>
      </c>
      <c r="C1104" s="7" t="str">
        <f t="shared" si="103"/>
        <v>X</v>
      </c>
      <c r="D1104" s="7">
        <f t="shared" si="104"/>
        <v>3</v>
      </c>
      <c r="E1104" s="7">
        <f t="shared" si="105"/>
        <v>1</v>
      </c>
      <c r="F1104" s="7">
        <f t="shared" si="106"/>
        <v>6</v>
      </c>
      <c r="G1104" s="7">
        <f t="shared" si="107"/>
        <v>7</v>
      </c>
    </row>
    <row r="1105" spans="1:7">
      <c r="A1105" s="8" t="s">
        <v>10</v>
      </c>
      <c r="B1105" s="7" t="str">
        <f t="shared" si="102"/>
        <v>C</v>
      </c>
      <c r="C1105" s="7" t="str">
        <f t="shared" si="103"/>
        <v>X</v>
      </c>
      <c r="D1105" s="7">
        <f t="shared" si="104"/>
        <v>3</v>
      </c>
      <c r="E1105" s="7">
        <f t="shared" si="105"/>
        <v>1</v>
      </c>
      <c r="F1105" s="7">
        <f t="shared" si="106"/>
        <v>6</v>
      </c>
      <c r="G1105" s="7">
        <f t="shared" si="107"/>
        <v>7</v>
      </c>
    </row>
    <row r="1106" spans="1:7">
      <c r="A1106" s="8" t="s">
        <v>4</v>
      </c>
      <c r="B1106" s="7" t="str">
        <f t="shared" si="102"/>
        <v>C</v>
      </c>
      <c r="C1106" s="7" t="str">
        <f t="shared" si="103"/>
        <v>Y</v>
      </c>
      <c r="D1106" s="7">
        <f t="shared" si="104"/>
        <v>3</v>
      </c>
      <c r="E1106" s="7">
        <f t="shared" si="105"/>
        <v>2</v>
      </c>
      <c r="F1106" s="7">
        <f t="shared" si="106"/>
        <v>0</v>
      </c>
      <c r="G1106" s="7">
        <f t="shared" si="107"/>
        <v>2</v>
      </c>
    </row>
    <row r="1107" spans="1:7">
      <c r="A1107" s="8" t="s">
        <v>4</v>
      </c>
      <c r="B1107" s="7" t="str">
        <f t="shared" si="102"/>
        <v>C</v>
      </c>
      <c r="C1107" s="7" t="str">
        <f t="shared" si="103"/>
        <v>Y</v>
      </c>
      <c r="D1107" s="7">
        <f t="shared" si="104"/>
        <v>3</v>
      </c>
      <c r="E1107" s="7">
        <f t="shared" si="105"/>
        <v>2</v>
      </c>
      <c r="F1107" s="7">
        <f t="shared" si="106"/>
        <v>0</v>
      </c>
      <c r="G1107" s="7">
        <f t="shared" si="107"/>
        <v>2</v>
      </c>
    </row>
    <row r="1108" spans="1:7">
      <c r="A1108" s="8" t="s">
        <v>4</v>
      </c>
      <c r="B1108" s="7" t="str">
        <f t="shared" si="102"/>
        <v>C</v>
      </c>
      <c r="C1108" s="7" t="str">
        <f t="shared" si="103"/>
        <v>Y</v>
      </c>
      <c r="D1108" s="7">
        <f t="shared" si="104"/>
        <v>3</v>
      </c>
      <c r="E1108" s="7">
        <f t="shared" si="105"/>
        <v>2</v>
      </c>
      <c r="F1108" s="7">
        <f t="shared" si="106"/>
        <v>0</v>
      </c>
      <c r="G1108" s="7">
        <f t="shared" si="107"/>
        <v>2</v>
      </c>
    </row>
    <row r="1109" spans="1:7">
      <c r="A1109" s="8" t="s">
        <v>11</v>
      </c>
      <c r="B1109" s="7" t="str">
        <f t="shared" si="102"/>
        <v>A</v>
      </c>
      <c r="C1109" s="7" t="str">
        <f t="shared" si="103"/>
        <v>Y</v>
      </c>
      <c r="D1109" s="7">
        <f t="shared" si="104"/>
        <v>1</v>
      </c>
      <c r="E1109" s="7">
        <f t="shared" si="105"/>
        <v>2</v>
      </c>
      <c r="F1109" s="7">
        <f t="shared" si="106"/>
        <v>6</v>
      </c>
      <c r="G1109" s="7">
        <f t="shared" si="107"/>
        <v>8</v>
      </c>
    </row>
    <row r="1110" spans="1:7">
      <c r="A1110" s="8" t="s">
        <v>4</v>
      </c>
      <c r="B1110" s="7" t="str">
        <f t="shared" si="102"/>
        <v>C</v>
      </c>
      <c r="C1110" s="7" t="str">
        <f t="shared" si="103"/>
        <v>Y</v>
      </c>
      <c r="D1110" s="7">
        <f t="shared" si="104"/>
        <v>3</v>
      </c>
      <c r="E1110" s="7">
        <f t="shared" si="105"/>
        <v>2</v>
      </c>
      <c r="F1110" s="7">
        <f t="shared" si="106"/>
        <v>0</v>
      </c>
      <c r="G1110" s="7">
        <f t="shared" si="107"/>
        <v>2</v>
      </c>
    </row>
    <row r="1111" spans="1:7">
      <c r="A1111" s="8" t="s">
        <v>8</v>
      </c>
      <c r="B1111" s="7" t="str">
        <f t="shared" si="102"/>
        <v>A</v>
      </c>
      <c r="C1111" s="7" t="str">
        <f t="shared" si="103"/>
        <v>X</v>
      </c>
      <c r="D1111" s="7">
        <f t="shared" si="104"/>
        <v>1</v>
      </c>
      <c r="E1111" s="7">
        <f t="shared" si="105"/>
        <v>1</v>
      </c>
      <c r="F1111" s="7">
        <f t="shared" si="106"/>
        <v>3</v>
      </c>
      <c r="G1111" s="7">
        <f t="shared" si="107"/>
        <v>4</v>
      </c>
    </row>
    <row r="1112" spans="1:7">
      <c r="A1112" s="8" t="s">
        <v>6</v>
      </c>
      <c r="B1112" s="7" t="str">
        <f t="shared" si="102"/>
        <v>C</v>
      </c>
      <c r="C1112" s="7" t="str">
        <f t="shared" si="103"/>
        <v>Z</v>
      </c>
      <c r="D1112" s="7">
        <f t="shared" si="104"/>
        <v>3</v>
      </c>
      <c r="E1112" s="7">
        <f t="shared" si="105"/>
        <v>3</v>
      </c>
      <c r="F1112" s="7">
        <f t="shared" si="106"/>
        <v>3</v>
      </c>
      <c r="G1112" s="7">
        <f t="shared" si="107"/>
        <v>6</v>
      </c>
    </row>
    <row r="1113" spans="1:7">
      <c r="A1113" s="8" t="s">
        <v>6</v>
      </c>
      <c r="B1113" s="7" t="str">
        <f t="shared" si="102"/>
        <v>C</v>
      </c>
      <c r="C1113" s="7" t="str">
        <f t="shared" si="103"/>
        <v>Z</v>
      </c>
      <c r="D1113" s="7">
        <f t="shared" si="104"/>
        <v>3</v>
      </c>
      <c r="E1113" s="7">
        <f t="shared" si="105"/>
        <v>3</v>
      </c>
      <c r="F1113" s="7">
        <f t="shared" si="106"/>
        <v>3</v>
      </c>
      <c r="G1113" s="7">
        <f t="shared" si="107"/>
        <v>6</v>
      </c>
    </row>
    <row r="1114" spans="1:7">
      <c r="A1114" s="8" t="s">
        <v>4</v>
      </c>
      <c r="B1114" s="7" t="str">
        <f t="shared" si="102"/>
        <v>C</v>
      </c>
      <c r="C1114" s="7" t="str">
        <f t="shared" si="103"/>
        <v>Y</v>
      </c>
      <c r="D1114" s="7">
        <f t="shared" si="104"/>
        <v>3</v>
      </c>
      <c r="E1114" s="7">
        <f t="shared" si="105"/>
        <v>2</v>
      </c>
      <c r="F1114" s="7">
        <f t="shared" si="106"/>
        <v>0</v>
      </c>
      <c r="G1114" s="7">
        <f t="shared" si="107"/>
        <v>2</v>
      </c>
    </row>
    <row r="1115" spans="1:7">
      <c r="A1115" s="8" t="s">
        <v>4</v>
      </c>
      <c r="B1115" s="7" t="str">
        <f t="shared" si="102"/>
        <v>C</v>
      </c>
      <c r="C1115" s="7" t="str">
        <f t="shared" si="103"/>
        <v>Y</v>
      </c>
      <c r="D1115" s="7">
        <f t="shared" si="104"/>
        <v>3</v>
      </c>
      <c r="E1115" s="7">
        <f t="shared" si="105"/>
        <v>2</v>
      </c>
      <c r="F1115" s="7">
        <f t="shared" si="106"/>
        <v>0</v>
      </c>
      <c r="G1115" s="7">
        <f t="shared" si="107"/>
        <v>2</v>
      </c>
    </row>
    <row r="1116" spans="1:7">
      <c r="A1116" s="8" t="s">
        <v>4</v>
      </c>
      <c r="B1116" s="7" t="str">
        <f t="shared" si="102"/>
        <v>C</v>
      </c>
      <c r="C1116" s="7" t="str">
        <f t="shared" si="103"/>
        <v>Y</v>
      </c>
      <c r="D1116" s="7">
        <f t="shared" si="104"/>
        <v>3</v>
      </c>
      <c r="E1116" s="7">
        <f t="shared" si="105"/>
        <v>2</v>
      </c>
      <c r="F1116" s="7">
        <f t="shared" si="106"/>
        <v>0</v>
      </c>
      <c r="G1116" s="7">
        <f t="shared" si="107"/>
        <v>2</v>
      </c>
    </row>
    <row r="1117" spans="1:7">
      <c r="A1117" s="8" t="s">
        <v>9</v>
      </c>
      <c r="B1117" s="7" t="str">
        <f t="shared" si="102"/>
        <v>B</v>
      </c>
      <c r="C1117" s="7" t="str">
        <f t="shared" si="103"/>
        <v>X</v>
      </c>
      <c r="D1117" s="7">
        <f t="shared" si="104"/>
        <v>2</v>
      </c>
      <c r="E1117" s="7">
        <f t="shared" si="105"/>
        <v>1</v>
      </c>
      <c r="F1117" s="7">
        <f t="shared" si="106"/>
        <v>0</v>
      </c>
      <c r="G1117" s="7">
        <f t="shared" si="107"/>
        <v>1</v>
      </c>
    </row>
    <row r="1118" spans="1:7">
      <c r="A1118" s="8" t="s">
        <v>12</v>
      </c>
      <c r="B1118" s="7" t="str">
        <f t="shared" si="102"/>
        <v>A</v>
      </c>
      <c r="C1118" s="7" t="str">
        <f t="shared" si="103"/>
        <v>Z</v>
      </c>
      <c r="D1118" s="7">
        <f t="shared" si="104"/>
        <v>1</v>
      </c>
      <c r="E1118" s="7">
        <f t="shared" si="105"/>
        <v>3</v>
      </c>
      <c r="F1118" s="7">
        <f t="shared" si="106"/>
        <v>0</v>
      </c>
      <c r="G1118" s="7">
        <f t="shared" si="107"/>
        <v>3</v>
      </c>
    </row>
    <row r="1119" spans="1:7">
      <c r="A1119" s="8" t="s">
        <v>4</v>
      </c>
      <c r="B1119" s="7" t="str">
        <f t="shared" si="102"/>
        <v>C</v>
      </c>
      <c r="C1119" s="7" t="str">
        <f t="shared" si="103"/>
        <v>Y</v>
      </c>
      <c r="D1119" s="7">
        <f t="shared" si="104"/>
        <v>3</v>
      </c>
      <c r="E1119" s="7">
        <f t="shared" si="105"/>
        <v>2</v>
      </c>
      <c r="F1119" s="7">
        <f t="shared" si="106"/>
        <v>0</v>
      </c>
      <c r="G1119" s="7">
        <f t="shared" si="107"/>
        <v>2</v>
      </c>
    </row>
    <row r="1120" spans="1:7">
      <c r="A1120" s="8" t="s">
        <v>6</v>
      </c>
      <c r="B1120" s="7" t="str">
        <f t="shared" si="102"/>
        <v>C</v>
      </c>
      <c r="C1120" s="7" t="str">
        <f t="shared" si="103"/>
        <v>Z</v>
      </c>
      <c r="D1120" s="7">
        <f t="shared" si="104"/>
        <v>3</v>
      </c>
      <c r="E1120" s="7">
        <f t="shared" si="105"/>
        <v>3</v>
      </c>
      <c r="F1120" s="7">
        <f t="shared" si="106"/>
        <v>3</v>
      </c>
      <c r="G1120" s="7">
        <f t="shared" si="107"/>
        <v>6</v>
      </c>
    </row>
    <row r="1121" spans="1:7">
      <c r="A1121" s="8" t="s">
        <v>4</v>
      </c>
      <c r="B1121" s="7" t="str">
        <f t="shared" si="102"/>
        <v>C</v>
      </c>
      <c r="C1121" s="7" t="str">
        <f t="shared" si="103"/>
        <v>Y</v>
      </c>
      <c r="D1121" s="7">
        <f t="shared" si="104"/>
        <v>3</v>
      </c>
      <c r="E1121" s="7">
        <f t="shared" si="105"/>
        <v>2</v>
      </c>
      <c r="F1121" s="7">
        <f t="shared" si="106"/>
        <v>0</v>
      </c>
      <c r="G1121" s="7">
        <f t="shared" si="107"/>
        <v>2</v>
      </c>
    </row>
    <row r="1122" spans="1:7">
      <c r="A1122" s="8" t="s">
        <v>8</v>
      </c>
      <c r="B1122" s="7" t="str">
        <f t="shared" si="102"/>
        <v>A</v>
      </c>
      <c r="C1122" s="7" t="str">
        <f t="shared" si="103"/>
        <v>X</v>
      </c>
      <c r="D1122" s="7">
        <f t="shared" si="104"/>
        <v>1</v>
      </c>
      <c r="E1122" s="7">
        <f t="shared" si="105"/>
        <v>1</v>
      </c>
      <c r="F1122" s="7">
        <f t="shared" si="106"/>
        <v>3</v>
      </c>
      <c r="G1122" s="7">
        <f t="shared" si="107"/>
        <v>4</v>
      </c>
    </row>
    <row r="1123" spans="1:7">
      <c r="A1123" s="8" t="s">
        <v>4</v>
      </c>
      <c r="B1123" s="7" t="str">
        <f t="shared" si="102"/>
        <v>C</v>
      </c>
      <c r="C1123" s="7" t="str">
        <f t="shared" si="103"/>
        <v>Y</v>
      </c>
      <c r="D1123" s="7">
        <f t="shared" si="104"/>
        <v>3</v>
      </c>
      <c r="E1123" s="7">
        <f t="shared" si="105"/>
        <v>2</v>
      </c>
      <c r="F1123" s="7">
        <f t="shared" si="106"/>
        <v>0</v>
      </c>
      <c r="G1123" s="7">
        <f t="shared" si="107"/>
        <v>2</v>
      </c>
    </row>
    <row r="1124" spans="1:7">
      <c r="A1124" s="8" t="s">
        <v>11</v>
      </c>
      <c r="B1124" s="7" t="str">
        <f t="shared" si="102"/>
        <v>A</v>
      </c>
      <c r="C1124" s="7" t="str">
        <f t="shared" si="103"/>
        <v>Y</v>
      </c>
      <c r="D1124" s="7">
        <f t="shared" si="104"/>
        <v>1</v>
      </c>
      <c r="E1124" s="7">
        <f t="shared" si="105"/>
        <v>2</v>
      </c>
      <c r="F1124" s="7">
        <f t="shared" si="106"/>
        <v>6</v>
      </c>
      <c r="G1124" s="7">
        <f t="shared" si="107"/>
        <v>8</v>
      </c>
    </row>
    <row r="1125" spans="1:7">
      <c r="A1125" s="8" t="s">
        <v>8</v>
      </c>
      <c r="B1125" s="7" t="str">
        <f t="shared" si="102"/>
        <v>A</v>
      </c>
      <c r="C1125" s="7" t="str">
        <f t="shared" si="103"/>
        <v>X</v>
      </c>
      <c r="D1125" s="7">
        <f t="shared" si="104"/>
        <v>1</v>
      </c>
      <c r="E1125" s="7">
        <f t="shared" si="105"/>
        <v>1</v>
      </c>
      <c r="F1125" s="7">
        <f t="shared" si="106"/>
        <v>3</v>
      </c>
      <c r="G1125" s="7">
        <f t="shared" si="107"/>
        <v>4</v>
      </c>
    </row>
    <row r="1126" spans="1:7">
      <c r="A1126" s="8" t="s">
        <v>4</v>
      </c>
      <c r="B1126" s="7" t="str">
        <f t="shared" si="102"/>
        <v>C</v>
      </c>
      <c r="C1126" s="7" t="str">
        <f t="shared" si="103"/>
        <v>Y</v>
      </c>
      <c r="D1126" s="7">
        <f t="shared" si="104"/>
        <v>3</v>
      </c>
      <c r="E1126" s="7">
        <f t="shared" si="105"/>
        <v>2</v>
      </c>
      <c r="F1126" s="7">
        <f t="shared" si="106"/>
        <v>0</v>
      </c>
      <c r="G1126" s="7">
        <f t="shared" si="107"/>
        <v>2</v>
      </c>
    </row>
    <row r="1127" spans="1:7">
      <c r="A1127" s="8" t="s">
        <v>4</v>
      </c>
      <c r="B1127" s="7" t="str">
        <f t="shared" si="102"/>
        <v>C</v>
      </c>
      <c r="C1127" s="7" t="str">
        <f t="shared" si="103"/>
        <v>Y</v>
      </c>
      <c r="D1127" s="7">
        <f t="shared" si="104"/>
        <v>3</v>
      </c>
      <c r="E1127" s="7">
        <f t="shared" si="105"/>
        <v>2</v>
      </c>
      <c r="F1127" s="7">
        <f t="shared" si="106"/>
        <v>0</v>
      </c>
      <c r="G1127" s="7">
        <f t="shared" si="107"/>
        <v>2</v>
      </c>
    </row>
    <row r="1128" spans="1:7">
      <c r="A1128" s="8" t="s">
        <v>12</v>
      </c>
      <c r="B1128" s="7" t="str">
        <f t="shared" si="102"/>
        <v>A</v>
      </c>
      <c r="C1128" s="7" t="str">
        <f t="shared" si="103"/>
        <v>Z</v>
      </c>
      <c r="D1128" s="7">
        <f t="shared" si="104"/>
        <v>1</v>
      </c>
      <c r="E1128" s="7">
        <f t="shared" si="105"/>
        <v>3</v>
      </c>
      <c r="F1128" s="7">
        <f t="shared" si="106"/>
        <v>0</v>
      </c>
      <c r="G1128" s="7">
        <f t="shared" si="107"/>
        <v>3</v>
      </c>
    </row>
    <row r="1129" spans="1:7">
      <c r="A1129" s="8" t="s">
        <v>9</v>
      </c>
      <c r="B1129" s="7" t="str">
        <f t="shared" si="102"/>
        <v>B</v>
      </c>
      <c r="C1129" s="7" t="str">
        <f t="shared" si="103"/>
        <v>X</v>
      </c>
      <c r="D1129" s="7">
        <f t="shared" si="104"/>
        <v>2</v>
      </c>
      <c r="E1129" s="7">
        <f t="shared" si="105"/>
        <v>1</v>
      </c>
      <c r="F1129" s="7">
        <f t="shared" si="106"/>
        <v>0</v>
      </c>
      <c r="G1129" s="7">
        <f t="shared" si="107"/>
        <v>1</v>
      </c>
    </row>
    <row r="1130" spans="1:7">
      <c r="A1130" s="8" t="s">
        <v>6</v>
      </c>
      <c r="B1130" s="7" t="str">
        <f t="shared" si="102"/>
        <v>C</v>
      </c>
      <c r="C1130" s="7" t="str">
        <f t="shared" si="103"/>
        <v>Z</v>
      </c>
      <c r="D1130" s="7">
        <f t="shared" si="104"/>
        <v>3</v>
      </c>
      <c r="E1130" s="7">
        <f t="shared" si="105"/>
        <v>3</v>
      </c>
      <c r="F1130" s="7">
        <f t="shared" si="106"/>
        <v>3</v>
      </c>
      <c r="G1130" s="7">
        <f t="shared" si="107"/>
        <v>6</v>
      </c>
    </row>
    <row r="1131" spans="1:7">
      <c r="A1131" s="8" t="s">
        <v>9</v>
      </c>
      <c r="B1131" s="7" t="str">
        <f t="shared" si="102"/>
        <v>B</v>
      </c>
      <c r="C1131" s="7" t="str">
        <f t="shared" si="103"/>
        <v>X</v>
      </c>
      <c r="D1131" s="7">
        <f t="shared" si="104"/>
        <v>2</v>
      </c>
      <c r="E1131" s="7">
        <f t="shared" si="105"/>
        <v>1</v>
      </c>
      <c r="F1131" s="7">
        <f t="shared" si="106"/>
        <v>0</v>
      </c>
      <c r="G1131" s="7">
        <f t="shared" si="107"/>
        <v>1</v>
      </c>
    </row>
    <row r="1132" spans="1:7">
      <c r="A1132" s="8" t="s">
        <v>4</v>
      </c>
      <c r="B1132" s="7" t="str">
        <f t="shared" si="102"/>
        <v>C</v>
      </c>
      <c r="C1132" s="7" t="str">
        <f t="shared" si="103"/>
        <v>Y</v>
      </c>
      <c r="D1132" s="7">
        <f t="shared" si="104"/>
        <v>3</v>
      </c>
      <c r="E1132" s="7">
        <f t="shared" si="105"/>
        <v>2</v>
      </c>
      <c r="F1132" s="7">
        <f t="shared" si="106"/>
        <v>0</v>
      </c>
      <c r="G1132" s="7">
        <f t="shared" si="107"/>
        <v>2</v>
      </c>
    </row>
    <row r="1133" spans="1:7">
      <c r="A1133" s="8" t="s">
        <v>6</v>
      </c>
      <c r="B1133" s="7" t="str">
        <f t="shared" si="102"/>
        <v>C</v>
      </c>
      <c r="C1133" s="7" t="str">
        <f t="shared" si="103"/>
        <v>Z</v>
      </c>
      <c r="D1133" s="7">
        <f t="shared" si="104"/>
        <v>3</v>
      </c>
      <c r="E1133" s="7">
        <f t="shared" si="105"/>
        <v>3</v>
      </c>
      <c r="F1133" s="7">
        <f t="shared" si="106"/>
        <v>3</v>
      </c>
      <c r="G1133" s="7">
        <f t="shared" si="107"/>
        <v>6</v>
      </c>
    </row>
    <row r="1134" spans="1:7">
      <c r="A1134" s="8" t="s">
        <v>4</v>
      </c>
      <c r="B1134" s="7" t="str">
        <f t="shared" si="102"/>
        <v>C</v>
      </c>
      <c r="C1134" s="7" t="str">
        <f t="shared" si="103"/>
        <v>Y</v>
      </c>
      <c r="D1134" s="7">
        <f t="shared" si="104"/>
        <v>3</v>
      </c>
      <c r="E1134" s="7">
        <f t="shared" si="105"/>
        <v>2</v>
      </c>
      <c r="F1134" s="7">
        <f t="shared" si="106"/>
        <v>0</v>
      </c>
      <c r="G1134" s="7">
        <f t="shared" si="107"/>
        <v>2</v>
      </c>
    </row>
    <row r="1135" spans="1:7">
      <c r="A1135" s="8" t="s">
        <v>4</v>
      </c>
      <c r="B1135" s="7" t="str">
        <f t="shared" si="102"/>
        <v>C</v>
      </c>
      <c r="C1135" s="7" t="str">
        <f t="shared" si="103"/>
        <v>Y</v>
      </c>
      <c r="D1135" s="7">
        <f t="shared" si="104"/>
        <v>3</v>
      </c>
      <c r="E1135" s="7">
        <f t="shared" si="105"/>
        <v>2</v>
      </c>
      <c r="F1135" s="7">
        <f t="shared" si="106"/>
        <v>0</v>
      </c>
      <c r="G1135" s="7">
        <f t="shared" si="107"/>
        <v>2</v>
      </c>
    </row>
    <row r="1136" spans="1:7">
      <c r="A1136" s="8" t="s">
        <v>4</v>
      </c>
      <c r="B1136" s="7" t="str">
        <f t="shared" si="102"/>
        <v>C</v>
      </c>
      <c r="C1136" s="7" t="str">
        <f t="shared" si="103"/>
        <v>Y</v>
      </c>
      <c r="D1136" s="7">
        <f t="shared" si="104"/>
        <v>3</v>
      </c>
      <c r="E1136" s="7">
        <f t="shared" si="105"/>
        <v>2</v>
      </c>
      <c r="F1136" s="7">
        <f t="shared" si="106"/>
        <v>0</v>
      </c>
      <c r="G1136" s="7">
        <f t="shared" si="107"/>
        <v>2</v>
      </c>
    </row>
    <row r="1137" spans="1:7">
      <c r="A1137" s="8" t="s">
        <v>4</v>
      </c>
      <c r="B1137" s="7" t="str">
        <f t="shared" si="102"/>
        <v>C</v>
      </c>
      <c r="C1137" s="7" t="str">
        <f t="shared" si="103"/>
        <v>Y</v>
      </c>
      <c r="D1137" s="7">
        <f t="shared" si="104"/>
        <v>3</v>
      </c>
      <c r="E1137" s="7">
        <f t="shared" si="105"/>
        <v>2</v>
      </c>
      <c r="F1137" s="7">
        <f t="shared" si="106"/>
        <v>0</v>
      </c>
      <c r="G1137" s="7">
        <f t="shared" si="107"/>
        <v>2</v>
      </c>
    </row>
    <row r="1138" spans="1:7">
      <c r="A1138" s="8" t="s">
        <v>4</v>
      </c>
      <c r="B1138" s="7" t="str">
        <f t="shared" si="102"/>
        <v>C</v>
      </c>
      <c r="C1138" s="7" t="str">
        <f t="shared" si="103"/>
        <v>Y</v>
      </c>
      <c r="D1138" s="7">
        <f t="shared" si="104"/>
        <v>3</v>
      </c>
      <c r="E1138" s="7">
        <f t="shared" si="105"/>
        <v>2</v>
      </c>
      <c r="F1138" s="7">
        <f t="shared" si="106"/>
        <v>0</v>
      </c>
      <c r="G1138" s="7">
        <f t="shared" si="107"/>
        <v>2</v>
      </c>
    </row>
    <row r="1139" spans="1:7">
      <c r="A1139" s="8" t="s">
        <v>4</v>
      </c>
      <c r="B1139" s="7" t="str">
        <f t="shared" si="102"/>
        <v>C</v>
      </c>
      <c r="C1139" s="7" t="str">
        <f t="shared" si="103"/>
        <v>Y</v>
      </c>
      <c r="D1139" s="7">
        <f t="shared" si="104"/>
        <v>3</v>
      </c>
      <c r="E1139" s="7">
        <f t="shared" si="105"/>
        <v>2</v>
      </c>
      <c r="F1139" s="7">
        <f t="shared" si="106"/>
        <v>0</v>
      </c>
      <c r="G1139" s="7">
        <f t="shared" si="107"/>
        <v>2</v>
      </c>
    </row>
    <row r="1140" spans="1:7">
      <c r="A1140" s="8" t="s">
        <v>5</v>
      </c>
      <c r="B1140" s="7" t="str">
        <f t="shared" si="102"/>
        <v>B</v>
      </c>
      <c r="C1140" s="7" t="str">
        <f t="shared" si="103"/>
        <v>Z</v>
      </c>
      <c r="D1140" s="7">
        <f t="shared" si="104"/>
        <v>2</v>
      </c>
      <c r="E1140" s="7">
        <f t="shared" si="105"/>
        <v>3</v>
      </c>
      <c r="F1140" s="7">
        <f t="shared" si="106"/>
        <v>6</v>
      </c>
      <c r="G1140" s="7">
        <f t="shared" si="107"/>
        <v>9</v>
      </c>
    </row>
    <row r="1141" spans="1:7">
      <c r="A1141" s="8" t="s">
        <v>6</v>
      </c>
      <c r="B1141" s="7" t="str">
        <f t="shared" si="102"/>
        <v>C</v>
      </c>
      <c r="C1141" s="7" t="str">
        <f t="shared" si="103"/>
        <v>Z</v>
      </c>
      <c r="D1141" s="7">
        <f t="shared" si="104"/>
        <v>3</v>
      </c>
      <c r="E1141" s="7">
        <f t="shared" si="105"/>
        <v>3</v>
      </c>
      <c r="F1141" s="7">
        <f t="shared" si="106"/>
        <v>3</v>
      </c>
      <c r="G1141" s="7">
        <f t="shared" si="107"/>
        <v>6</v>
      </c>
    </row>
    <row r="1142" spans="1:7">
      <c r="A1142" s="8" t="s">
        <v>8</v>
      </c>
      <c r="B1142" s="7" t="str">
        <f t="shared" si="102"/>
        <v>A</v>
      </c>
      <c r="C1142" s="7" t="str">
        <f t="shared" si="103"/>
        <v>X</v>
      </c>
      <c r="D1142" s="7">
        <f t="shared" si="104"/>
        <v>1</v>
      </c>
      <c r="E1142" s="7">
        <f t="shared" si="105"/>
        <v>1</v>
      </c>
      <c r="F1142" s="7">
        <f t="shared" si="106"/>
        <v>3</v>
      </c>
      <c r="G1142" s="7">
        <f t="shared" si="107"/>
        <v>4</v>
      </c>
    </row>
    <row r="1143" spans="1:7">
      <c r="A1143" s="8" t="s">
        <v>12</v>
      </c>
      <c r="B1143" s="7" t="str">
        <f t="shared" si="102"/>
        <v>A</v>
      </c>
      <c r="C1143" s="7" t="str">
        <f t="shared" si="103"/>
        <v>Z</v>
      </c>
      <c r="D1143" s="7">
        <f t="shared" si="104"/>
        <v>1</v>
      </c>
      <c r="E1143" s="7">
        <f t="shared" si="105"/>
        <v>3</v>
      </c>
      <c r="F1143" s="7">
        <f t="shared" si="106"/>
        <v>0</v>
      </c>
      <c r="G1143" s="7">
        <f t="shared" si="107"/>
        <v>3</v>
      </c>
    </row>
    <row r="1144" spans="1:7">
      <c r="A1144" s="8" t="s">
        <v>6</v>
      </c>
      <c r="B1144" s="7" t="str">
        <f t="shared" si="102"/>
        <v>C</v>
      </c>
      <c r="C1144" s="7" t="str">
        <f t="shared" si="103"/>
        <v>Z</v>
      </c>
      <c r="D1144" s="7">
        <f t="shared" si="104"/>
        <v>3</v>
      </c>
      <c r="E1144" s="7">
        <f t="shared" si="105"/>
        <v>3</v>
      </c>
      <c r="F1144" s="7">
        <f t="shared" si="106"/>
        <v>3</v>
      </c>
      <c r="G1144" s="7">
        <f t="shared" si="107"/>
        <v>6</v>
      </c>
    </row>
    <row r="1145" spans="1:7">
      <c r="A1145" s="8" t="s">
        <v>7</v>
      </c>
      <c r="B1145" s="7" t="str">
        <f t="shared" si="102"/>
        <v>B</v>
      </c>
      <c r="C1145" s="7" t="str">
        <f t="shared" si="103"/>
        <v>Y</v>
      </c>
      <c r="D1145" s="7">
        <f t="shared" si="104"/>
        <v>2</v>
      </c>
      <c r="E1145" s="7">
        <f t="shared" si="105"/>
        <v>2</v>
      </c>
      <c r="F1145" s="7">
        <f t="shared" si="106"/>
        <v>3</v>
      </c>
      <c r="G1145" s="7">
        <f t="shared" si="107"/>
        <v>5</v>
      </c>
    </row>
    <row r="1146" spans="1:7">
      <c r="A1146" s="8" t="s">
        <v>5</v>
      </c>
      <c r="B1146" s="7" t="str">
        <f t="shared" si="102"/>
        <v>B</v>
      </c>
      <c r="C1146" s="7" t="str">
        <f t="shared" si="103"/>
        <v>Z</v>
      </c>
      <c r="D1146" s="7">
        <f t="shared" si="104"/>
        <v>2</v>
      </c>
      <c r="E1146" s="7">
        <f t="shared" si="105"/>
        <v>3</v>
      </c>
      <c r="F1146" s="7">
        <f t="shared" si="106"/>
        <v>6</v>
      </c>
      <c r="G1146" s="7">
        <f t="shared" si="107"/>
        <v>9</v>
      </c>
    </row>
    <row r="1147" spans="1:7">
      <c r="A1147" s="8" t="s">
        <v>6</v>
      </c>
      <c r="B1147" s="7" t="str">
        <f t="shared" si="102"/>
        <v>C</v>
      </c>
      <c r="C1147" s="7" t="str">
        <f t="shared" si="103"/>
        <v>Z</v>
      </c>
      <c r="D1147" s="7">
        <f t="shared" si="104"/>
        <v>3</v>
      </c>
      <c r="E1147" s="7">
        <f t="shared" si="105"/>
        <v>3</v>
      </c>
      <c r="F1147" s="7">
        <f t="shared" si="106"/>
        <v>3</v>
      </c>
      <c r="G1147" s="7">
        <f t="shared" si="107"/>
        <v>6</v>
      </c>
    </row>
    <row r="1148" spans="1:7">
      <c r="A1148" s="8" t="s">
        <v>6</v>
      </c>
      <c r="B1148" s="7" t="str">
        <f t="shared" si="102"/>
        <v>C</v>
      </c>
      <c r="C1148" s="7" t="str">
        <f t="shared" si="103"/>
        <v>Z</v>
      </c>
      <c r="D1148" s="7">
        <f t="shared" si="104"/>
        <v>3</v>
      </c>
      <c r="E1148" s="7">
        <f t="shared" si="105"/>
        <v>3</v>
      </c>
      <c r="F1148" s="7">
        <f t="shared" si="106"/>
        <v>3</v>
      </c>
      <c r="G1148" s="7">
        <f t="shared" si="107"/>
        <v>6</v>
      </c>
    </row>
    <row r="1149" spans="1:7">
      <c r="A1149" s="8" t="s">
        <v>8</v>
      </c>
      <c r="B1149" s="7" t="str">
        <f t="shared" si="102"/>
        <v>A</v>
      </c>
      <c r="C1149" s="7" t="str">
        <f t="shared" si="103"/>
        <v>X</v>
      </c>
      <c r="D1149" s="7">
        <f t="shared" si="104"/>
        <v>1</v>
      </c>
      <c r="E1149" s="7">
        <f t="shared" si="105"/>
        <v>1</v>
      </c>
      <c r="F1149" s="7">
        <f t="shared" si="106"/>
        <v>3</v>
      </c>
      <c r="G1149" s="7">
        <f t="shared" si="107"/>
        <v>4</v>
      </c>
    </row>
    <row r="1150" spans="1:7">
      <c r="A1150" s="8" t="s">
        <v>9</v>
      </c>
      <c r="B1150" s="7" t="str">
        <f t="shared" si="102"/>
        <v>B</v>
      </c>
      <c r="C1150" s="7" t="str">
        <f t="shared" si="103"/>
        <v>X</v>
      </c>
      <c r="D1150" s="7">
        <f t="shared" si="104"/>
        <v>2</v>
      </c>
      <c r="E1150" s="7">
        <f t="shared" si="105"/>
        <v>1</v>
      </c>
      <c r="F1150" s="7">
        <f t="shared" si="106"/>
        <v>0</v>
      </c>
      <c r="G1150" s="7">
        <f t="shared" si="107"/>
        <v>1</v>
      </c>
    </row>
    <row r="1151" spans="1:7">
      <c r="A1151" s="8" t="s">
        <v>9</v>
      </c>
      <c r="B1151" s="7" t="str">
        <f t="shared" si="102"/>
        <v>B</v>
      </c>
      <c r="C1151" s="7" t="str">
        <f t="shared" si="103"/>
        <v>X</v>
      </c>
      <c r="D1151" s="7">
        <f t="shared" si="104"/>
        <v>2</v>
      </c>
      <c r="E1151" s="7">
        <f t="shared" si="105"/>
        <v>1</v>
      </c>
      <c r="F1151" s="7">
        <f t="shared" si="106"/>
        <v>0</v>
      </c>
      <c r="G1151" s="7">
        <f t="shared" si="107"/>
        <v>1</v>
      </c>
    </row>
    <row r="1152" spans="1:7">
      <c r="A1152" s="8" t="s">
        <v>4</v>
      </c>
      <c r="B1152" s="7" t="str">
        <f t="shared" si="102"/>
        <v>C</v>
      </c>
      <c r="C1152" s="7" t="str">
        <f t="shared" si="103"/>
        <v>Y</v>
      </c>
      <c r="D1152" s="7">
        <f t="shared" si="104"/>
        <v>3</v>
      </c>
      <c r="E1152" s="7">
        <f t="shared" si="105"/>
        <v>2</v>
      </c>
      <c r="F1152" s="7">
        <f t="shared" si="106"/>
        <v>0</v>
      </c>
      <c r="G1152" s="7">
        <f t="shared" si="107"/>
        <v>2</v>
      </c>
    </row>
    <row r="1153" spans="1:7">
      <c r="A1153" s="8" t="s">
        <v>4</v>
      </c>
      <c r="B1153" s="7" t="str">
        <f t="shared" si="102"/>
        <v>C</v>
      </c>
      <c r="C1153" s="7" t="str">
        <f t="shared" si="103"/>
        <v>Y</v>
      </c>
      <c r="D1153" s="7">
        <f t="shared" si="104"/>
        <v>3</v>
      </c>
      <c r="E1153" s="7">
        <f t="shared" si="105"/>
        <v>2</v>
      </c>
      <c r="F1153" s="7">
        <f t="shared" si="106"/>
        <v>0</v>
      </c>
      <c r="G1153" s="7">
        <f t="shared" si="107"/>
        <v>2</v>
      </c>
    </row>
    <row r="1154" spans="1:7">
      <c r="A1154" s="8" t="s">
        <v>8</v>
      </c>
      <c r="B1154" s="7" t="str">
        <f t="shared" si="102"/>
        <v>A</v>
      </c>
      <c r="C1154" s="7" t="str">
        <f t="shared" si="103"/>
        <v>X</v>
      </c>
      <c r="D1154" s="7">
        <f t="shared" si="104"/>
        <v>1</v>
      </c>
      <c r="E1154" s="7">
        <f t="shared" si="105"/>
        <v>1</v>
      </c>
      <c r="F1154" s="7">
        <f t="shared" si="106"/>
        <v>3</v>
      </c>
      <c r="G1154" s="7">
        <f t="shared" si="107"/>
        <v>4</v>
      </c>
    </row>
    <row r="1155" spans="1:7">
      <c r="A1155" s="8" t="s">
        <v>8</v>
      </c>
      <c r="B1155" s="7" t="str">
        <f t="shared" ref="B1155:B1218" si="108">LEFT(A1155,1)</f>
        <v>A</v>
      </c>
      <c r="C1155" s="7" t="str">
        <f t="shared" ref="C1155:C1218" si="109">RIGHT(A1155,1)</f>
        <v>X</v>
      </c>
      <c r="D1155" s="7">
        <f t="shared" ref="D1155:D1218" si="110">LOOKUP(B1155,$M$2:$M$4,$O$2:$O$4)</f>
        <v>1</v>
      </c>
      <c r="E1155" s="7">
        <f t="shared" ref="E1155:E1218" si="111">LOOKUP(C1155,$N$2:$N$4,$O$2:$O$4)</f>
        <v>1</v>
      </c>
      <c r="F1155" s="7">
        <f t="shared" ref="F1155:F1218" si="112">LOOKUP(A1155,$M$6:$M$14,$N$6:$N$14)</f>
        <v>3</v>
      </c>
      <c r="G1155" s="7">
        <f t="shared" ref="G1155:G1218" si="113">E1155+F1155</f>
        <v>4</v>
      </c>
    </row>
    <row r="1156" spans="1:7">
      <c r="A1156" s="8" t="s">
        <v>4</v>
      </c>
      <c r="B1156" s="7" t="str">
        <f t="shared" si="108"/>
        <v>C</v>
      </c>
      <c r="C1156" s="7" t="str">
        <f t="shared" si="109"/>
        <v>Y</v>
      </c>
      <c r="D1156" s="7">
        <f t="shared" si="110"/>
        <v>3</v>
      </c>
      <c r="E1156" s="7">
        <f t="shared" si="111"/>
        <v>2</v>
      </c>
      <c r="F1156" s="7">
        <f t="shared" si="112"/>
        <v>0</v>
      </c>
      <c r="G1156" s="7">
        <f t="shared" si="113"/>
        <v>2</v>
      </c>
    </row>
    <row r="1157" spans="1:7">
      <c r="A1157" s="8" t="s">
        <v>4</v>
      </c>
      <c r="B1157" s="7" t="str">
        <f t="shared" si="108"/>
        <v>C</v>
      </c>
      <c r="C1157" s="7" t="str">
        <f t="shared" si="109"/>
        <v>Y</v>
      </c>
      <c r="D1157" s="7">
        <f t="shared" si="110"/>
        <v>3</v>
      </c>
      <c r="E1157" s="7">
        <f t="shared" si="111"/>
        <v>2</v>
      </c>
      <c r="F1157" s="7">
        <f t="shared" si="112"/>
        <v>0</v>
      </c>
      <c r="G1157" s="7">
        <f t="shared" si="113"/>
        <v>2</v>
      </c>
    </row>
    <row r="1158" spans="1:7">
      <c r="A1158" s="8" t="s">
        <v>8</v>
      </c>
      <c r="B1158" s="7" t="str">
        <f t="shared" si="108"/>
        <v>A</v>
      </c>
      <c r="C1158" s="7" t="str">
        <f t="shared" si="109"/>
        <v>X</v>
      </c>
      <c r="D1158" s="7">
        <f t="shared" si="110"/>
        <v>1</v>
      </c>
      <c r="E1158" s="7">
        <f t="shared" si="111"/>
        <v>1</v>
      </c>
      <c r="F1158" s="7">
        <f t="shared" si="112"/>
        <v>3</v>
      </c>
      <c r="G1158" s="7">
        <f t="shared" si="113"/>
        <v>4</v>
      </c>
    </row>
    <row r="1159" spans="1:7">
      <c r="A1159" s="8" t="s">
        <v>4</v>
      </c>
      <c r="B1159" s="7" t="str">
        <f t="shared" si="108"/>
        <v>C</v>
      </c>
      <c r="C1159" s="7" t="str">
        <f t="shared" si="109"/>
        <v>Y</v>
      </c>
      <c r="D1159" s="7">
        <f t="shared" si="110"/>
        <v>3</v>
      </c>
      <c r="E1159" s="7">
        <f t="shared" si="111"/>
        <v>2</v>
      </c>
      <c r="F1159" s="7">
        <f t="shared" si="112"/>
        <v>0</v>
      </c>
      <c r="G1159" s="7">
        <f t="shared" si="113"/>
        <v>2</v>
      </c>
    </row>
    <row r="1160" spans="1:7">
      <c r="A1160" s="8" t="s">
        <v>12</v>
      </c>
      <c r="B1160" s="7" t="str">
        <f t="shared" si="108"/>
        <v>A</v>
      </c>
      <c r="C1160" s="7" t="str">
        <f t="shared" si="109"/>
        <v>Z</v>
      </c>
      <c r="D1160" s="7">
        <f t="shared" si="110"/>
        <v>1</v>
      </c>
      <c r="E1160" s="7">
        <f t="shared" si="111"/>
        <v>3</v>
      </c>
      <c r="F1160" s="7">
        <f t="shared" si="112"/>
        <v>0</v>
      </c>
      <c r="G1160" s="7">
        <f t="shared" si="113"/>
        <v>3</v>
      </c>
    </row>
    <row r="1161" spans="1:7">
      <c r="A1161" s="8" t="s">
        <v>6</v>
      </c>
      <c r="B1161" s="7" t="str">
        <f t="shared" si="108"/>
        <v>C</v>
      </c>
      <c r="C1161" s="7" t="str">
        <f t="shared" si="109"/>
        <v>Z</v>
      </c>
      <c r="D1161" s="7">
        <f t="shared" si="110"/>
        <v>3</v>
      </c>
      <c r="E1161" s="7">
        <f t="shared" si="111"/>
        <v>3</v>
      </c>
      <c r="F1161" s="7">
        <f t="shared" si="112"/>
        <v>3</v>
      </c>
      <c r="G1161" s="7">
        <f t="shared" si="113"/>
        <v>6</v>
      </c>
    </row>
    <row r="1162" spans="1:7">
      <c r="A1162" s="8" t="s">
        <v>4</v>
      </c>
      <c r="B1162" s="7" t="str">
        <f t="shared" si="108"/>
        <v>C</v>
      </c>
      <c r="C1162" s="7" t="str">
        <f t="shared" si="109"/>
        <v>Y</v>
      </c>
      <c r="D1162" s="7">
        <f t="shared" si="110"/>
        <v>3</v>
      </c>
      <c r="E1162" s="7">
        <f t="shared" si="111"/>
        <v>2</v>
      </c>
      <c r="F1162" s="7">
        <f t="shared" si="112"/>
        <v>0</v>
      </c>
      <c r="G1162" s="7">
        <f t="shared" si="113"/>
        <v>2</v>
      </c>
    </row>
    <row r="1163" spans="1:7">
      <c r="A1163" s="8" t="s">
        <v>8</v>
      </c>
      <c r="B1163" s="7" t="str">
        <f t="shared" si="108"/>
        <v>A</v>
      </c>
      <c r="C1163" s="7" t="str">
        <f t="shared" si="109"/>
        <v>X</v>
      </c>
      <c r="D1163" s="7">
        <f t="shared" si="110"/>
        <v>1</v>
      </c>
      <c r="E1163" s="7">
        <f t="shared" si="111"/>
        <v>1</v>
      </c>
      <c r="F1163" s="7">
        <f t="shared" si="112"/>
        <v>3</v>
      </c>
      <c r="G1163" s="7">
        <f t="shared" si="113"/>
        <v>4</v>
      </c>
    </row>
    <row r="1164" spans="1:7">
      <c r="A1164" s="8" t="s">
        <v>4</v>
      </c>
      <c r="B1164" s="7" t="str">
        <f t="shared" si="108"/>
        <v>C</v>
      </c>
      <c r="C1164" s="7" t="str">
        <f t="shared" si="109"/>
        <v>Y</v>
      </c>
      <c r="D1164" s="7">
        <f t="shared" si="110"/>
        <v>3</v>
      </c>
      <c r="E1164" s="7">
        <f t="shared" si="111"/>
        <v>2</v>
      </c>
      <c r="F1164" s="7">
        <f t="shared" si="112"/>
        <v>0</v>
      </c>
      <c r="G1164" s="7">
        <f t="shared" si="113"/>
        <v>2</v>
      </c>
    </row>
    <row r="1165" spans="1:7">
      <c r="A1165" s="8" t="s">
        <v>4</v>
      </c>
      <c r="B1165" s="7" t="str">
        <f t="shared" si="108"/>
        <v>C</v>
      </c>
      <c r="C1165" s="7" t="str">
        <f t="shared" si="109"/>
        <v>Y</v>
      </c>
      <c r="D1165" s="7">
        <f t="shared" si="110"/>
        <v>3</v>
      </c>
      <c r="E1165" s="7">
        <f t="shared" si="111"/>
        <v>2</v>
      </c>
      <c r="F1165" s="7">
        <f t="shared" si="112"/>
        <v>0</v>
      </c>
      <c r="G1165" s="7">
        <f t="shared" si="113"/>
        <v>2</v>
      </c>
    </row>
    <row r="1166" spans="1:7">
      <c r="A1166" s="8" t="s">
        <v>8</v>
      </c>
      <c r="B1166" s="7" t="str">
        <f t="shared" si="108"/>
        <v>A</v>
      </c>
      <c r="C1166" s="7" t="str">
        <f t="shared" si="109"/>
        <v>X</v>
      </c>
      <c r="D1166" s="7">
        <f t="shared" si="110"/>
        <v>1</v>
      </c>
      <c r="E1166" s="7">
        <f t="shared" si="111"/>
        <v>1</v>
      </c>
      <c r="F1166" s="7">
        <f t="shared" si="112"/>
        <v>3</v>
      </c>
      <c r="G1166" s="7">
        <f t="shared" si="113"/>
        <v>4</v>
      </c>
    </row>
    <row r="1167" spans="1:7">
      <c r="A1167" s="8" t="s">
        <v>8</v>
      </c>
      <c r="B1167" s="7" t="str">
        <f t="shared" si="108"/>
        <v>A</v>
      </c>
      <c r="C1167" s="7" t="str">
        <f t="shared" si="109"/>
        <v>X</v>
      </c>
      <c r="D1167" s="7">
        <f t="shared" si="110"/>
        <v>1</v>
      </c>
      <c r="E1167" s="7">
        <f t="shared" si="111"/>
        <v>1</v>
      </c>
      <c r="F1167" s="7">
        <f t="shared" si="112"/>
        <v>3</v>
      </c>
      <c r="G1167" s="7">
        <f t="shared" si="113"/>
        <v>4</v>
      </c>
    </row>
    <row r="1168" spans="1:7">
      <c r="A1168" s="8" t="s">
        <v>4</v>
      </c>
      <c r="B1168" s="7" t="str">
        <f t="shared" si="108"/>
        <v>C</v>
      </c>
      <c r="C1168" s="7" t="str">
        <f t="shared" si="109"/>
        <v>Y</v>
      </c>
      <c r="D1168" s="7">
        <f t="shared" si="110"/>
        <v>3</v>
      </c>
      <c r="E1168" s="7">
        <f t="shared" si="111"/>
        <v>2</v>
      </c>
      <c r="F1168" s="7">
        <f t="shared" si="112"/>
        <v>0</v>
      </c>
      <c r="G1168" s="7">
        <f t="shared" si="113"/>
        <v>2</v>
      </c>
    </row>
    <row r="1169" spans="1:7">
      <c r="A1169" s="8" t="s">
        <v>4</v>
      </c>
      <c r="B1169" s="7" t="str">
        <f t="shared" si="108"/>
        <v>C</v>
      </c>
      <c r="C1169" s="7" t="str">
        <f t="shared" si="109"/>
        <v>Y</v>
      </c>
      <c r="D1169" s="7">
        <f t="shared" si="110"/>
        <v>3</v>
      </c>
      <c r="E1169" s="7">
        <f t="shared" si="111"/>
        <v>2</v>
      </c>
      <c r="F1169" s="7">
        <f t="shared" si="112"/>
        <v>0</v>
      </c>
      <c r="G1169" s="7">
        <f t="shared" si="113"/>
        <v>2</v>
      </c>
    </row>
    <row r="1170" spans="1:7">
      <c r="A1170" s="8" t="s">
        <v>5</v>
      </c>
      <c r="B1170" s="7" t="str">
        <f t="shared" si="108"/>
        <v>B</v>
      </c>
      <c r="C1170" s="7" t="str">
        <f t="shared" si="109"/>
        <v>Z</v>
      </c>
      <c r="D1170" s="7">
        <f t="shared" si="110"/>
        <v>2</v>
      </c>
      <c r="E1170" s="7">
        <f t="shared" si="111"/>
        <v>3</v>
      </c>
      <c r="F1170" s="7">
        <f t="shared" si="112"/>
        <v>6</v>
      </c>
      <c r="G1170" s="7">
        <f t="shared" si="113"/>
        <v>9</v>
      </c>
    </row>
    <row r="1171" spans="1:7">
      <c r="A1171" s="8" t="s">
        <v>9</v>
      </c>
      <c r="B1171" s="7" t="str">
        <f t="shared" si="108"/>
        <v>B</v>
      </c>
      <c r="C1171" s="7" t="str">
        <f t="shared" si="109"/>
        <v>X</v>
      </c>
      <c r="D1171" s="7">
        <f t="shared" si="110"/>
        <v>2</v>
      </c>
      <c r="E1171" s="7">
        <f t="shared" si="111"/>
        <v>1</v>
      </c>
      <c r="F1171" s="7">
        <f t="shared" si="112"/>
        <v>0</v>
      </c>
      <c r="G1171" s="7">
        <f t="shared" si="113"/>
        <v>1</v>
      </c>
    </row>
    <row r="1172" spans="1:7">
      <c r="A1172" s="8" t="s">
        <v>4</v>
      </c>
      <c r="B1172" s="7" t="str">
        <f t="shared" si="108"/>
        <v>C</v>
      </c>
      <c r="C1172" s="7" t="str">
        <f t="shared" si="109"/>
        <v>Y</v>
      </c>
      <c r="D1172" s="7">
        <f t="shared" si="110"/>
        <v>3</v>
      </c>
      <c r="E1172" s="7">
        <f t="shared" si="111"/>
        <v>2</v>
      </c>
      <c r="F1172" s="7">
        <f t="shared" si="112"/>
        <v>0</v>
      </c>
      <c r="G1172" s="7">
        <f t="shared" si="113"/>
        <v>2</v>
      </c>
    </row>
    <row r="1173" spans="1:7">
      <c r="A1173" s="8" t="s">
        <v>4</v>
      </c>
      <c r="B1173" s="7" t="str">
        <f t="shared" si="108"/>
        <v>C</v>
      </c>
      <c r="C1173" s="7" t="str">
        <f t="shared" si="109"/>
        <v>Y</v>
      </c>
      <c r="D1173" s="7">
        <f t="shared" si="110"/>
        <v>3</v>
      </c>
      <c r="E1173" s="7">
        <f t="shared" si="111"/>
        <v>2</v>
      </c>
      <c r="F1173" s="7">
        <f t="shared" si="112"/>
        <v>0</v>
      </c>
      <c r="G1173" s="7">
        <f t="shared" si="113"/>
        <v>2</v>
      </c>
    </row>
    <row r="1174" spans="1:7">
      <c r="A1174" s="8" t="s">
        <v>12</v>
      </c>
      <c r="B1174" s="7" t="str">
        <f t="shared" si="108"/>
        <v>A</v>
      </c>
      <c r="C1174" s="7" t="str">
        <f t="shared" si="109"/>
        <v>Z</v>
      </c>
      <c r="D1174" s="7">
        <f t="shared" si="110"/>
        <v>1</v>
      </c>
      <c r="E1174" s="7">
        <f t="shared" si="111"/>
        <v>3</v>
      </c>
      <c r="F1174" s="7">
        <f t="shared" si="112"/>
        <v>0</v>
      </c>
      <c r="G1174" s="7">
        <f t="shared" si="113"/>
        <v>3</v>
      </c>
    </row>
    <row r="1175" spans="1:7">
      <c r="A1175" s="8" t="s">
        <v>10</v>
      </c>
      <c r="B1175" s="7" t="str">
        <f t="shared" si="108"/>
        <v>C</v>
      </c>
      <c r="C1175" s="7" t="str">
        <f t="shared" si="109"/>
        <v>X</v>
      </c>
      <c r="D1175" s="7">
        <f t="shared" si="110"/>
        <v>3</v>
      </c>
      <c r="E1175" s="7">
        <f t="shared" si="111"/>
        <v>1</v>
      </c>
      <c r="F1175" s="7">
        <f t="shared" si="112"/>
        <v>6</v>
      </c>
      <c r="G1175" s="7">
        <f t="shared" si="113"/>
        <v>7</v>
      </c>
    </row>
    <row r="1176" spans="1:7">
      <c r="A1176" s="8" t="s">
        <v>4</v>
      </c>
      <c r="B1176" s="7" t="str">
        <f t="shared" si="108"/>
        <v>C</v>
      </c>
      <c r="C1176" s="7" t="str">
        <f t="shared" si="109"/>
        <v>Y</v>
      </c>
      <c r="D1176" s="7">
        <f t="shared" si="110"/>
        <v>3</v>
      </c>
      <c r="E1176" s="7">
        <f t="shared" si="111"/>
        <v>2</v>
      </c>
      <c r="F1176" s="7">
        <f t="shared" si="112"/>
        <v>0</v>
      </c>
      <c r="G1176" s="7">
        <f t="shared" si="113"/>
        <v>2</v>
      </c>
    </row>
    <row r="1177" spans="1:7">
      <c r="A1177" s="8" t="s">
        <v>9</v>
      </c>
      <c r="B1177" s="7" t="str">
        <f t="shared" si="108"/>
        <v>B</v>
      </c>
      <c r="C1177" s="7" t="str">
        <f t="shared" si="109"/>
        <v>X</v>
      </c>
      <c r="D1177" s="7">
        <f t="shared" si="110"/>
        <v>2</v>
      </c>
      <c r="E1177" s="7">
        <f t="shared" si="111"/>
        <v>1</v>
      </c>
      <c r="F1177" s="7">
        <f t="shared" si="112"/>
        <v>0</v>
      </c>
      <c r="G1177" s="7">
        <f t="shared" si="113"/>
        <v>1</v>
      </c>
    </row>
    <row r="1178" spans="1:7">
      <c r="A1178" s="8" t="s">
        <v>6</v>
      </c>
      <c r="B1178" s="7" t="str">
        <f t="shared" si="108"/>
        <v>C</v>
      </c>
      <c r="C1178" s="7" t="str">
        <f t="shared" si="109"/>
        <v>Z</v>
      </c>
      <c r="D1178" s="7">
        <f t="shared" si="110"/>
        <v>3</v>
      </c>
      <c r="E1178" s="7">
        <f t="shared" si="111"/>
        <v>3</v>
      </c>
      <c r="F1178" s="7">
        <f t="shared" si="112"/>
        <v>3</v>
      </c>
      <c r="G1178" s="7">
        <f t="shared" si="113"/>
        <v>6</v>
      </c>
    </row>
    <row r="1179" spans="1:7">
      <c r="A1179" s="8" t="s">
        <v>8</v>
      </c>
      <c r="B1179" s="7" t="str">
        <f t="shared" si="108"/>
        <v>A</v>
      </c>
      <c r="C1179" s="7" t="str">
        <f t="shared" si="109"/>
        <v>X</v>
      </c>
      <c r="D1179" s="7">
        <f t="shared" si="110"/>
        <v>1</v>
      </c>
      <c r="E1179" s="7">
        <f t="shared" si="111"/>
        <v>1</v>
      </c>
      <c r="F1179" s="7">
        <f t="shared" si="112"/>
        <v>3</v>
      </c>
      <c r="G1179" s="7">
        <f t="shared" si="113"/>
        <v>4</v>
      </c>
    </row>
    <row r="1180" spans="1:7">
      <c r="A1180" s="8" t="s">
        <v>6</v>
      </c>
      <c r="B1180" s="7" t="str">
        <f t="shared" si="108"/>
        <v>C</v>
      </c>
      <c r="C1180" s="7" t="str">
        <f t="shared" si="109"/>
        <v>Z</v>
      </c>
      <c r="D1180" s="7">
        <f t="shared" si="110"/>
        <v>3</v>
      </c>
      <c r="E1180" s="7">
        <f t="shared" si="111"/>
        <v>3</v>
      </c>
      <c r="F1180" s="7">
        <f t="shared" si="112"/>
        <v>3</v>
      </c>
      <c r="G1180" s="7">
        <f t="shared" si="113"/>
        <v>6</v>
      </c>
    </row>
    <row r="1181" spans="1:7">
      <c r="A1181" s="8" t="s">
        <v>4</v>
      </c>
      <c r="B1181" s="7" t="str">
        <f t="shared" si="108"/>
        <v>C</v>
      </c>
      <c r="C1181" s="7" t="str">
        <f t="shared" si="109"/>
        <v>Y</v>
      </c>
      <c r="D1181" s="7">
        <f t="shared" si="110"/>
        <v>3</v>
      </c>
      <c r="E1181" s="7">
        <f t="shared" si="111"/>
        <v>2</v>
      </c>
      <c r="F1181" s="7">
        <f t="shared" si="112"/>
        <v>0</v>
      </c>
      <c r="G1181" s="7">
        <f t="shared" si="113"/>
        <v>2</v>
      </c>
    </row>
    <row r="1182" spans="1:7">
      <c r="A1182" s="8" t="s">
        <v>8</v>
      </c>
      <c r="B1182" s="7" t="str">
        <f t="shared" si="108"/>
        <v>A</v>
      </c>
      <c r="C1182" s="7" t="str">
        <f t="shared" si="109"/>
        <v>X</v>
      </c>
      <c r="D1182" s="7">
        <f t="shared" si="110"/>
        <v>1</v>
      </c>
      <c r="E1182" s="7">
        <f t="shared" si="111"/>
        <v>1</v>
      </c>
      <c r="F1182" s="7">
        <f t="shared" si="112"/>
        <v>3</v>
      </c>
      <c r="G1182" s="7">
        <f t="shared" si="113"/>
        <v>4</v>
      </c>
    </row>
    <row r="1183" spans="1:7">
      <c r="A1183" s="8" t="s">
        <v>5</v>
      </c>
      <c r="B1183" s="7" t="str">
        <f t="shared" si="108"/>
        <v>B</v>
      </c>
      <c r="C1183" s="7" t="str">
        <f t="shared" si="109"/>
        <v>Z</v>
      </c>
      <c r="D1183" s="7">
        <f t="shared" si="110"/>
        <v>2</v>
      </c>
      <c r="E1183" s="7">
        <f t="shared" si="111"/>
        <v>3</v>
      </c>
      <c r="F1183" s="7">
        <f t="shared" si="112"/>
        <v>6</v>
      </c>
      <c r="G1183" s="7">
        <f t="shared" si="113"/>
        <v>9</v>
      </c>
    </row>
    <row r="1184" spans="1:7">
      <c r="A1184" s="8" t="s">
        <v>4</v>
      </c>
      <c r="B1184" s="7" t="str">
        <f t="shared" si="108"/>
        <v>C</v>
      </c>
      <c r="C1184" s="7" t="str">
        <f t="shared" si="109"/>
        <v>Y</v>
      </c>
      <c r="D1184" s="7">
        <f t="shared" si="110"/>
        <v>3</v>
      </c>
      <c r="E1184" s="7">
        <f t="shared" si="111"/>
        <v>2</v>
      </c>
      <c r="F1184" s="7">
        <f t="shared" si="112"/>
        <v>0</v>
      </c>
      <c r="G1184" s="7">
        <f t="shared" si="113"/>
        <v>2</v>
      </c>
    </row>
    <row r="1185" spans="1:7">
      <c r="A1185" s="8" t="s">
        <v>4</v>
      </c>
      <c r="B1185" s="7" t="str">
        <f t="shared" si="108"/>
        <v>C</v>
      </c>
      <c r="C1185" s="7" t="str">
        <f t="shared" si="109"/>
        <v>Y</v>
      </c>
      <c r="D1185" s="7">
        <f t="shared" si="110"/>
        <v>3</v>
      </c>
      <c r="E1185" s="7">
        <f t="shared" si="111"/>
        <v>2</v>
      </c>
      <c r="F1185" s="7">
        <f t="shared" si="112"/>
        <v>0</v>
      </c>
      <c r="G1185" s="7">
        <f t="shared" si="113"/>
        <v>2</v>
      </c>
    </row>
    <row r="1186" spans="1:7">
      <c r="A1186" s="8" t="s">
        <v>9</v>
      </c>
      <c r="B1186" s="7" t="str">
        <f t="shared" si="108"/>
        <v>B</v>
      </c>
      <c r="C1186" s="7" t="str">
        <f t="shared" si="109"/>
        <v>X</v>
      </c>
      <c r="D1186" s="7">
        <f t="shared" si="110"/>
        <v>2</v>
      </c>
      <c r="E1186" s="7">
        <f t="shared" si="111"/>
        <v>1</v>
      </c>
      <c r="F1186" s="7">
        <f t="shared" si="112"/>
        <v>0</v>
      </c>
      <c r="G1186" s="7">
        <f t="shared" si="113"/>
        <v>1</v>
      </c>
    </row>
    <row r="1187" spans="1:7">
      <c r="A1187" s="8" t="s">
        <v>12</v>
      </c>
      <c r="B1187" s="7" t="str">
        <f t="shared" si="108"/>
        <v>A</v>
      </c>
      <c r="C1187" s="7" t="str">
        <f t="shared" si="109"/>
        <v>Z</v>
      </c>
      <c r="D1187" s="7">
        <f t="shared" si="110"/>
        <v>1</v>
      </c>
      <c r="E1187" s="7">
        <f t="shared" si="111"/>
        <v>3</v>
      </c>
      <c r="F1187" s="7">
        <f t="shared" si="112"/>
        <v>0</v>
      </c>
      <c r="G1187" s="7">
        <f t="shared" si="113"/>
        <v>3</v>
      </c>
    </row>
    <row r="1188" spans="1:7">
      <c r="A1188" s="8" t="s">
        <v>4</v>
      </c>
      <c r="B1188" s="7" t="str">
        <f t="shared" si="108"/>
        <v>C</v>
      </c>
      <c r="C1188" s="7" t="str">
        <f t="shared" si="109"/>
        <v>Y</v>
      </c>
      <c r="D1188" s="7">
        <f t="shared" si="110"/>
        <v>3</v>
      </c>
      <c r="E1188" s="7">
        <f t="shared" si="111"/>
        <v>2</v>
      </c>
      <c r="F1188" s="7">
        <f t="shared" si="112"/>
        <v>0</v>
      </c>
      <c r="G1188" s="7">
        <f t="shared" si="113"/>
        <v>2</v>
      </c>
    </row>
    <row r="1189" spans="1:7">
      <c r="A1189" s="8" t="s">
        <v>5</v>
      </c>
      <c r="B1189" s="7" t="str">
        <f t="shared" si="108"/>
        <v>B</v>
      </c>
      <c r="C1189" s="7" t="str">
        <f t="shared" si="109"/>
        <v>Z</v>
      </c>
      <c r="D1189" s="7">
        <f t="shared" si="110"/>
        <v>2</v>
      </c>
      <c r="E1189" s="7">
        <f t="shared" si="111"/>
        <v>3</v>
      </c>
      <c r="F1189" s="7">
        <f t="shared" si="112"/>
        <v>6</v>
      </c>
      <c r="G1189" s="7">
        <f t="shared" si="113"/>
        <v>9</v>
      </c>
    </row>
    <row r="1190" spans="1:7">
      <c r="A1190" s="8" t="s">
        <v>8</v>
      </c>
      <c r="B1190" s="7" t="str">
        <f t="shared" si="108"/>
        <v>A</v>
      </c>
      <c r="C1190" s="7" t="str">
        <f t="shared" si="109"/>
        <v>X</v>
      </c>
      <c r="D1190" s="7">
        <f t="shared" si="110"/>
        <v>1</v>
      </c>
      <c r="E1190" s="7">
        <f t="shared" si="111"/>
        <v>1</v>
      </c>
      <c r="F1190" s="7">
        <f t="shared" si="112"/>
        <v>3</v>
      </c>
      <c r="G1190" s="7">
        <f t="shared" si="113"/>
        <v>4</v>
      </c>
    </row>
    <row r="1191" spans="1:7">
      <c r="A1191" s="8" t="s">
        <v>4</v>
      </c>
      <c r="B1191" s="7" t="str">
        <f t="shared" si="108"/>
        <v>C</v>
      </c>
      <c r="C1191" s="7" t="str">
        <f t="shared" si="109"/>
        <v>Y</v>
      </c>
      <c r="D1191" s="7">
        <f t="shared" si="110"/>
        <v>3</v>
      </c>
      <c r="E1191" s="7">
        <f t="shared" si="111"/>
        <v>2</v>
      </c>
      <c r="F1191" s="7">
        <f t="shared" si="112"/>
        <v>0</v>
      </c>
      <c r="G1191" s="7">
        <f t="shared" si="113"/>
        <v>2</v>
      </c>
    </row>
    <row r="1192" spans="1:7">
      <c r="A1192" s="8" t="s">
        <v>10</v>
      </c>
      <c r="B1192" s="7" t="str">
        <f t="shared" si="108"/>
        <v>C</v>
      </c>
      <c r="C1192" s="7" t="str">
        <f t="shared" si="109"/>
        <v>X</v>
      </c>
      <c r="D1192" s="7">
        <f t="shared" si="110"/>
        <v>3</v>
      </c>
      <c r="E1192" s="7">
        <f t="shared" si="111"/>
        <v>1</v>
      </c>
      <c r="F1192" s="7">
        <f t="shared" si="112"/>
        <v>6</v>
      </c>
      <c r="G1192" s="7">
        <f t="shared" si="113"/>
        <v>7</v>
      </c>
    </row>
    <row r="1193" spans="1:7">
      <c r="A1193" s="8" t="s">
        <v>8</v>
      </c>
      <c r="B1193" s="7" t="str">
        <f t="shared" si="108"/>
        <v>A</v>
      </c>
      <c r="C1193" s="7" t="str">
        <f t="shared" si="109"/>
        <v>X</v>
      </c>
      <c r="D1193" s="7">
        <f t="shared" si="110"/>
        <v>1</v>
      </c>
      <c r="E1193" s="7">
        <f t="shared" si="111"/>
        <v>1</v>
      </c>
      <c r="F1193" s="7">
        <f t="shared" si="112"/>
        <v>3</v>
      </c>
      <c r="G1193" s="7">
        <f t="shared" si="113"/>
        <v>4</v>
      </c>
    </row>
    <row r="1194" spans="1:7">
      <c r="A1194" s="8" t="s">
        <v>4</v>
      </c>
      <c r="B1194" s="7" t="str">
        <f t="shared" si="108"/>
        <v>C</v>
      </c>
      <c r="C1194" s="7" t="str">
        <f t="shared" si="109"/>
        <v>Y</v>
      </c>
      <c r="D1194" s="7">
        <f t="shared" si="110"/>
        <v>3</v>
      </c>
      <c r="E1194" s="7">
        <f t="shared" si="111"/>
        <v>2</v>
      </c>
      <c r="F1194" s="7">
        <f t="shared" si="112"/>
        <v>0</v>
      </c>
      <c r="G1194" s="7">
        <f t="shared" si="113"/>
        <v>2</v>
      </c>
    </row>
    <row r="1195" spans="1:7">
      <c r="A1195" s="8" t="s">
        <v>4</v>
      </c>
      <c r="B1195" s="7" t="str">
        <f t="shared" si="108"/>
        <v>C</v>
      </c>
      <c r="C1195" s="7" t="str">
        <f t="shared" si="109"/>
        <v>Y</v>
      </c>
      <c r="D1195" s="7">
        <f t="shared" si="110"/>
        <v>3</v>
      </c>
      <c r="E1195" s="7">
        <f t="shared" si="111"/>
        <v>2</v>
      </c>
      <c r="F1195" s="7">
        <f t="shared" si="112"/>
        <v>0</v>
      </c>
      <c r="G1195" s="7">
        <f t="shared" si="113"/>
        <v>2</v>
      </c>
    </row>
    <row r="1196" spans="1:7">
      <c r="A1196" s="8" t="s">
        <v>6</v>
      </c>
      <c r="B1196" s="7" t="str">
        <f t="shared" si="108"/>
        <v>C</v>
      </c>
      <c r="C1196" s="7" t="str">
        <f t="shared" si="109"/>
        <v>Z</v>
      </c>
      <c r="D1196" s="7">
        <f t="shared" si="110"/>
        <v>3</v>
      </c>
      <c r="E1196" s="7">
        <f t="shared" si="111"/>
        <v>3</v>
      </c>
      <c r="F1196" s="7">
        <f t="shared" si="112"/>
        <v>3</v>
      </c>
      <c r="G1196" s="7">
        <f t="shared" si="113"/>
        <v>6</v>
      </c>
    </row>
    <row r="1197" spans="1:7">
      <c r="A1197" s="8" t="s">
        <v>8</v>
      </c>
      <c r="B1197" s="7" t="str">
        <f t="shared" si="108"/>
        <v>A</v>
      </c>
      <c r="C1197" s="7" t="str">
        <f t="shared" si="109"/>
        <v>X</v>
      </c>
      <c r="D1197" s="7">
        <f t="shared" si="110"/>
        <v>1</v>
      </c>
      <c r="E1197" s="7">
        <f t="shared" si="111"/>
        <v>1</v>
      </c>
      <c r="F1197" s="7">
        <f t="shared" si="112"/>
        <v>3</v>
      </c>
      <c r="G1197" s="7">
        <f t="shared" si="113"/>
        <v>4</v>
      </c>
    </row>
    <row r="1198" spans="1:7">
      <c r="A1198" s="8" t="s">
        <v>9</v>
      </c>
      <c r="B1198" s="7" t="str">
        <f t="shared" si="108"/>
        <v>B</v>
      </c>
      <c r="C1198" s="7" t="str">
        <f t="shared" si="109"/>
        <v>X</v>
      </c>
      <c r="D1198" s="7">
        <f t="shared" si="110"/>
        <v>2</v>
      </c>
      <c r="E1198" s="7">
        <f t="shared" si="111"/>
        <v>1</v>
      </c>
      <c r="F1198" s="7">
        <f t="shared" si="112"/>
        <v>0</v>
      </c>
      <c r="G1198" s="7">
        <f t="shared" si="113"/>
        <v>1</v>
      </c>
    </row>
    <row r="1199" spans="1:7">
      <c r="A1199" s="8" t="s">
        <v>5</v>
      </c>
      <c r="B1199" s="7" t="str">
        <f t="shared" si="108"/>
        <v>B</v>
      </c>
      <c r="C1199" s="7" t="str">
        <f t="shared" si="109"/>
        <v>Z</v>
      </c>
      <c r="D1199" s="7">
        <f t="shared" si="110"/>
        <v>2</v>
      </c>
      <c r="E1199" s="7">
        <f t="shared" si="111"/>
        <v>3</v>
      </c>
      <c r="F1199" s="7">
        <f t="shared" si="112"/>
        <v>6</v>
      </c>
      <c r="G1199" s="7">
        <f t="shared" si="113"/>
        <v>9</v>
      </c>
    </row>
    <row r="1200" spans="1:7">
      <c r="A1200" s="8" t="s">
        <v>10</v>
      </c>
      <c r="B1200" s="7" t="str">
        <f t="shared" si="108"/>
        <v>C</v>
      </c>
      <c r="C1200" s="7" t="str">
        <f t="shared" si="109"/>
        <v>X</v>
      </c>
      <c r="D1200" s="7">
        <f t="shared" si="110"/>
        <v>3</v>
      </c>
      <c r="E1200" s="7">
        <f t="shared" si="111"/>
        <v>1</v>
      </c>
      <c r="F1200" s="7">
        <f t="shared" si="112"/>
        <v>6</v>
      </c>
      <c r="G1200" s="7">
        <f t="shared" si="113"/>
        <v>7</v>
      </c>
    </row>
    <row r="1201" spans="1:7">
      <c r="A1201" s="8" t="s">
        <v>4</v>
      </c>
      <c r="B1201" s="7" t="str">
        <f t="shared" si="108"/>
        <v>C</v>
      </c>
      <c r="C1201" s="7" t="str">
        <f t="shared" si="109"/>
        <v>Y</v>
      </c>
      <c r="D1201" s="7">
        <f t="shared" si="110"/>
        <v>3</v>
      </c>
      <c r="E1201" s="7">
        <f t="shared" si="111"/>
        <v>2</v>
      </c>
      <c r="F1201" s="7">
        <f t="shared" si="112"/>
        <v>0</v>
      </c>
      <c r="G1201" s="7">
        <f t="shared" si="113"/>
        <v>2</v>
      </c>
    </row>
    <row r="1202" spans="1:7">
      <c r="A1202" s="8" t="s">
        <v>4</v>
      </c>
      <c r="B1202" s="7" t="str">
        <f t="shared" si="108"/>
        <v>C</v>
      </c>
      <c r="C1202" s="7" t="str">
        <f t="shared" si="109"/>
        <v>Y</v>
      </c>
      <c r="D1202" s="7">
        <f t="shared" si="110"/>
        <v>3</v>
      </c>
      <c r="E1202" s="7">
        <f t="shared" si="111"/>
        <v>2</v>
      </c>
      <c r="F1202" s="7">
        <f t="shared" si="112"/>
        <v>0</v>
      </c>
      <c r="G1202" s="7">
        <f t="shared" si="113"/>
        <v>2</v>
      </c>
    </row>
    <row r="1203" spans="1:7">
      <c r="A1203" s="8" t="s">
        <v>8</v>
      </c>
      <c r="B1203" s="7" t="str">
        <f t="shared" si="108"/>
        <v>A</v>
      </c>
      <c r="C1203" s="7" t="str">
        <f t="shared" si="109"/>
        <v>X</v>
      </c>
      <c r="D1203" s="7">
        <f t="shared" si="110"/>
        <v>1</v>
      </c>
      <c r="E1203" s="7">
        <f t="shared" si="111"/>
        <v>1</v>
      </c>
      <c r="F1203" s="7">
        <f t="shared" si="112"/>
        <v>3</v>
      </c>
      <c r="G1203" s="7">
        <f t="shared" si="113"/>
        <v>4</v>
      </c>
    </row>
    <row r="1204" spans="1:7">
      <c r="A1204" s="8" t="s">
        <v>4</v>
      </c>
      <c r="B1204" s="7" t="str">
        <f t="shared" si="108"/>
        <v>C</v>
      </c>
      <c r="C1204" s="7" t="str">
        <f t="shared" si="109"/>
        <v>Y</v>
      </c>
      <c r="D1204" s="7">
        <f t="shared" si="110"/>
        <v>3</v>
      </c>
      <c r="E1204" s="7">
        <f t="shared" si="111"/>
        <v>2</v>
      </c>
      <c r="F1204" s="7">
        <f t="shared" si="112"/>
        <v>0</v>
      </c>
      <c r="G1204" s="7">
        <f t="shared" si="113"/>
        <v>2</v>
      </c>
    </row>
    <row r="1205" spans="1:7">
      <c r="A1205" s="8" t="s">
        <v>9</v>
      </c>
      <c r="B1205" s="7" t="str">
        <f t="shared" si="108"/>
        <v>B</v>
      </c>
      <c r="C1205" s="7" t="str">
        <f t="shared" si="109"/>
        <v>X</v>
      </c>
      <c r="D1205" s="7">
        <f t="shared" si="110"/>
        <v>2</v>
      </c>
      <c r="E1205" s="7">
        <f t="shared" si="111"/>
        <v>1</v>
      </c>
      <c r="F1205" s="7">
        <f t="shared" si="112"/>
        <v>0</v>
      </c>
      <c r="G1205" s="7">
        <f t="shared" si="113"/>
        <v>1</v>
      </c>
    </row>
    <row r="1206" spans="1:7">
      <c r="A1206" s="8" t="s">
        <v>8</v>
      </c>
      <c r="B1206" s="7" t="str">
        <f t="shared" si="108"/>
        <v>A</v>
      </c>
      <c r="C1206" s="7" t="str">
        <f t="shared" si="109"/>
        <v>X</v>
      </c>
      <c r="D1206" s="7">
        <f t="shared" si="110"/>
        <v>1</v>
      </c>
      <c r="E1206" s="7">
        <f t="shared" si="111"/>
        <v>1</v>
      </c>
      <c r="F1206" s="7">
        <f t="shared" si="112"/>
        <v>3</v>
      </c>
      <c r="G1206" s="7">
        <f t="shared" si="113"/>
        <v>4</v>
      </c>
    </row>
    <row r="1207" spans="1:7">
      <c r="A1207" s="8" t="s">
        <v>8</v>
      </c>
      <c r="B1207" s="7" t="str">
        <f t="shared" si="108"/>
        <v>A</v>
      </c>
      <c r="C1207" s="7" t="str">
        <f t="shared" si="109"/>
        <v>X</v>
      </c>
      <c r="D1207" s="7">
        <f t="shared" si="110"/>
        <v>1</v>
      </c>
      <c r="E1207" s="7">
        <f t="shared" si="111"/>
        <v>1</v>
      </c>
      <c r="F1207" s="7">
        <f t="shared" si="112"/>
        <v>3</v>
      </c>
      <c r="G1207" s="7">
        <f t="shared" si="113"/>
        <v>4</v>
      </c>
    </row>
    <row r="1208" spans="1:7">
      <c r="A1208" s="8" t="s">
        <v>4</v>
      </c>
      <c r="B1208" s="7" t="str">
        <f t="shared" si="108"/>
        <v>C</v>
      </c>
      <c r="C1208" s="7" t="str">
        <f t="shared" si="109"/>
        <v>Y</v>
      </c>
      <c r="D1208" s="7">
        <f t="shared" si="110"/>
        <v>3</v>
      </c>
      <c r="E1208" s="7">
        <f t="shared" si="111"/>
        <v>2</v>
      </c>
      <c r="F1208" s="7">
        <f t="shared" si="112"/>
        <v>0</v>
      </c>
      <c r="G1208" s="7">
        <f t="shared" si="113"/>
        <v>2</v>
      </c>
    </row>
    <row r="1209" spans="1:7">
      <c r="A1209" s="8" t="s">
        <v>8</v>
      </c>
      <c r="B1209" s="7" t="str">
        <f t="shared" si="108"/>
        <v>A</v>
      </c>
      <c r="C1209" s="7" t="str">
        <f t="shared" si="109"/>
        <v>X</v>
      </c>
      <c r="D1209" s="7">
        <f t="shared" si="110"/>
        <v>1</v>
      </c>
      <c r="E1209" s="7">
        <f t="shared" si="111"/>
        <v>1</v>
      </c>
      <c r="F1209" s="7">
        <f t="shared" si="112"/>
        <v>3</v>
      </c>
      <c r="G1209" s="7">
        <f t="shared" si="113"/>
        <v>4</v>
      </c>
    </row>
    <row r="1210" spans="1:7">
      <c r="A1210" s="8" t="s">
        <v>8</v>
      </c>
      <c r="B1210" s="7" t="str">
        <f t="shared" si="108"/>
        <v>A</v>
      </c>
      <c r="C1210" s="7" t="str">
        <f t="shared" si="109"/>
        <v>X</v>
      </c>
      <c r="D1210" s="7">
        <f t="shared" si="110"/>
        <v>1</v>
      </c>
      <c r="E1210" s="7">
        <f t="shared" si="111"/>
        <v>1</v>
      </c>
      <c r="F1210" s="7">
        <f t="shared" si="112"/>
        <v>3</v>
      </c>
      <c r="G1210" s="7">
        <f t="shared" si="113"/>
        <v>4</v>
      </c>
    </row>
    <row r="1211" spans="1:7">
      <c r="A1211" s="8" t="s">
        <v>8</v>
      </c>
      <c r="B1211" s="7" t="str">
        <f t="shared" si="108"/>
        <v>A</v>
      </c>
      <c r="C1211" s="7" t="str">
        <f t="shared" si="109"/>
        <v>X</v>
      </c>
      <c r="D1211" s="7">
        <f t="shared" si="110"/>
        <v>1</v>
      </c>
      <c r="E1211" s="7">
        <f t="shared" si="111"/>
        <v>1</v>
      </c>
      <c r="F1211" s="7">
        <f t="shared" si="112"/>
        <v>3</v>
      </c>
      <c r="G1211" s="7">
        <f t="shared" si="113"/>
        <v>4</v>
      </c>
    </row>
    <row r="1212" spans="1:7">
      <c r="A1212" s="8" t="s">
        <v>11</v>
      </c>
      <c r="B1212" s="7" t="str">
        <f t="shared" si="108"/>
        <v>A</v>
      </c>
      <c r="C1212" s="7" t="str">
        <f t="shared" si="109"/>
        <v>Y</v>
      </c>
      <c r="D1212" s="7">
        <f t="shared" si="110"/>
        <v>1</v>
      </c>
      <c r="E1212" s="7">
        <f t="shared" si="111"/>
        <v>2</v>
      </c>
      <c r="F1212" s="7">
        <f t="shared" si="112"/>
        <v>6</v>
      </c>
      <c r="G1212" s="7">
        <f t="shared" si="113"/>
        <v>8</v>
      </c>
    </row>
    <row r="1213" spans="1:7">
      <c r="A1213" s="8" t="s">
        <v>12</v>
      </c>
      <c r="B1213" s="7" t="str">
        <f t="shared" si="108"/>
        <v>A</v>
      </c>
      <c r="C1213" s="7" t="str">
        <f t="shared" si="109"/>
        <v>Z</v>
      </c>
      <c r="D1213" s="7">
        <f t="shared" si="110"/>
        <v>1</v>
      </c>
      <c r="E1213" s="7">
        <f t="shared" si="111"/>
        <v>3</v>
      </c>
      <c r="F1213" s="7">
        <f t="shared" si="112"/>
        <v>0</v>
      </c>
      <c r="G1213" s="7">
        <f t="shared" si="113"/>
        <v>3</v>
      </c>
    </row>
    <row r="1214" spans="1:7">
      <c r="A1214" s="8" t="s">
        <v>8</v>
      </c>
      <c r="B1214" s="7" t="str">
        <f t="shared" si="108"/>
        <v>A</v>
      </c>
      <c r="C1214" s="7" t="str">
        <f t="shared" si="109"/>
        <v>X</v>
      </c>
      <c r="D1214" s="7">
        <f t="shared" si="110"/>
        <v>1</v>
      </c>
      <c r="E1214" s="7">
        <f t="shared" si="111"/>
        <v>1</v>
      </c>
      <c r="F1214" s="7">
        <f t="shared" si="112"/>
        <v>3</v>
      </c>
      <c r="G1214" s="7">
        <f t="shared" si="113"/>
        <v>4</v>
      </c>
    </row>
    <row r="1215" spans="1:7">
      <c r="A1215" s="8" t="s">
        <v>8</v>
      </c>
      <c r="B1215" s="7" t="str">
        <f t="shared" si="108"/>
        <v>A</v>
      </c>
      <c r="C1215" s="7" t="str">
        <f t="shared" si="109"/>
        <v>X</v>
      </c>
      <c r="D1215" s="7">
        <f t="shared" si="110"/>
        <v>1</v>
      </c>
      <c r="E1215" s="7">
        <f t="shared" si="111"/>
        <v>1</v>
      </c>
      <c r="F1215" s="7">
        <f t="shared" si="112"/>
        <v>3</v>
      </c>
      <c r="G1215" s="7">
        <f t="shared" si="113"/>
        <v>4</v>
      </c>
    </row>
    <row r="1216" spans="1:7">
      <c r="A1216" s="8" t="s">
        <v>4</v>
      </c>
      <c r="B1216" s="7" t="str">
        <f t="shared" si="108"/>
        <v>C</v>
      </c>
      <c r="C1216" s="7" t="str">
        <f t="shared" si="109"/>
        <v>Y</v>
      </c>
      <c r="D1216" s="7">
        <f t="shared" si="110"/>
        <v>3</v>
      </c>
      <c r="E1216" s="7">
        <f t="shared" si="111"/>
        <v>2</v>
      </c>
      <c r="F1216" s="7">
        <f t="shared" si="112"/>
        <v>0</v>
      </c>
      <c r="G1216" s="7">
        <f t="shared" si="113"/>
        <v>2</v>
      </c>
    </row>
    <row r="1217" spans="1:7">
      <c r="A1217" s="8" t="s">
        <v>10</v>
      </c>
      <c r="B1217" s="7" t="str">
        <f t="shared" si="108"/>
        <v>C</v>
      </c>
      <c r="C1217" s="7" t="str">
        <f t="shared" si="109"/>
        <v>X</v>
      </c>
      <c r="D1217" s="7">
        <f t="shared" si="110"/>
        <v>3</v>
      </c>
      <c r="E1217" s="7">
        <f t="shared" si="111"/>
        <v>1</v>
      </c>
      <c r="F1217" s="7">
        <f t="shared" si="112"/>
        <v>6</v>
      </c>
      <c r="G1217" s="7">
        <f t="shared" si="113"/>
        <v>7</v>
      </c>
    </row>
    <row r="1218" spans="1:7">
      <c r="A1218" s="8" t="s">
        <v>6</v>
      </c>
      <c r="B1218" s="7" t="str">
        <f t="shared" si="108"/>
        <v>C</v>
      </c>
      <c r="C1218" s="7" t="str">
        <f t="shared" si="109"/>
        <v>Z</v>
      </c>
      <c r="D1218" s="7">
        <f t="shared" si="110"/>
        <v>3</v>
      </c>
      <c r="E1218" s="7">
        <f t="shared" si="111"/>
        <v>3</v>
      </c>
      <c r="F1218" s="7">
        <f t="shared" si="112"/>
        <v>3</v>
      </c>
      <c r="G1218" s="7">
        <f t="shared" si="113"/>
        <v>6</v>
      </c>
    </row>
    <row r="1219" spans="1:7">
      <c r="A1219" s="8" t="s">
        <v>4</v>
      </c>
      <c r="B1219" s="7" t="str">
        <f t="shared" ref="B1219:B1282" si="114">LEFT(A1219,1)</f>
        <v>C</v>
      </c>
      <c r="C1219" s="7" t="str">
        <f t="shared" ref="C1219:C1282" si="115">RIGHT(A1219,1)</f>
        <v>Y</v>
      </c>
      <c r="D1219" s="7">
        <f t="shared" ref="D1219:D1282" si="116">LOOKUP(B1219,$M$2:$M$4,$O$2:$O$4)</f>
        <v>3</v>
      </c>
      <c r="E1219" s="7">
        <f t="shared" ref="E1219:E1282" si="117">LOOKUP(C1219,$N$2:$N$4,$O$2:$O$4)</f>
        <v>2</v>
      </c>
      <c r="F1219" s="7">
        <f t="shared" ref="F1219:F1282" si="118">LOOKUP(A1219,$M$6:$M$14,$N$6:$N$14)</f>
        <v>0</v>
      </c>
      <c r="G1219" s="7">
        <f t="shared" ref="G1219:G1282" si="119">E1219+F1219</f>
        <v>2</v>
      </c>
    </row>
    <row r="1220" spans="1:7">
      <c r="A1220" s="8" t="s">
        <v>4</v>
      </c>
      <c r="B1220" s="7" t="str">
        <f t="shared" si="114"/>
        <v>C</v>
      </c>
      <c r="C1220" s="7" t="str">
        <f t="shared" si="115"/>
        <v>Y</v>
      </c>
      <c r="D1220" s="7">
        <f t="shared" si="116"/>
        <v>3</v>
      </c>
      <c r="E1220" s="7">
        <f t="shared" si="117"/>
        <v>2</v>
      </c>
      <c r="F1220" s="7">
        <f t="shared" si="118"/>
        <v>0</v>
      </c>
      <c r="G1220" s="7">
        <f t="shared" si="119"/>
        <v>2</v>
      </c>
    </row>
    <row r="1221" spans="1:7">
      <c r="A1221" s="8" t="s">
        <v>10</v>
      </c>
      <c r="B1221" s="7" t="str">
        <f t="shared" si="114"/>
        <v>C</v>
      </c>
      <c r="C1221" s="7" t="str">
        <f t="shared" si="115"/>
        <v>X</v>
      </c>
      <c r="D1221" s="7">
        <f t="shared" si="116"/>
        <v>3</v>
      </c>
      <c r="E1221" s="7">
        <f t="shared" si="117"/>
        <v>1</v>
      </c>
      <c r="F1221" s="7">
        <f t="shared" si="118"/>
        <v>6</v>
      </c>
      <c r="G1221" s="7">
        <f t="shared" si="119"/>
        <v>7</v>
      </c>
    </row>
    <row r="1222" spans="1:7">
      <c r="A1222" s="8" t="s">
        <v>4</v>
      </c>
      <c r="B1222" s="7" t="str">
        <f t="shared" si="114"/>
        <v>C</v>
      </c>
      <c r="C1222" s="7" t="str">
        <f t="shared" si="115"/>
        <v>Y</v>
      </c>
      <c r="D1222" s="7">
        <f t="shared" si="116"/>
        <v>3</v>
      </c>
      <c r="E1222" s="7">
        <f t="shared" si="117"/>
        <v>2</v>
      </c>
      <c r="F1222" s="7">
        <f t="shared" si="118"/>
        <v>0</v>
      </c>
      <c r="G1222" s="7">
        <f t="shared" si="119"/>
        <v>2</v>
      </c>
    </row>
    <row r="1223" spans="1:7">
      <c r="A1223" s="8" t="s">
        <v>8</v>
      </c>
      <c r="B1223" s="7" t="str">
        <f t="shared" si="114"/>
        <v>A</v>
      </c>
      <c r="C1223" s="7" t="str">
        <f t="shared" si="115"/>
        <v>X</v>
      </c>
      <c r="D1223" s="7">
        <f t="shared" si="116"/>
        <v>1</v>
      </c>
      <c r="E1223" s="7">
        <f t="shared" si="117"/>
        <v>1</v>
      </c>
      <c r="F1223" s="7">
        <f t="shared" si="118"/>
        <v>3</v>
      </c>
      <c r="G1223" s="7">
        <f t="shared" si="119"/>
        <v>4</v>
      </c>
    </row>
    <row r="1224" spans="1:7">
      <c r="A1224" s="8" t="s">
        <v>8</v>
      </c>
      <c r="B1224" s="7" t="str">
        <f t="shared" si="114"/>
        <v>A</v>
      </c>
      <c r="C1224" s="7" t="str">
        <f t="shared" si="115"/>
        <v>X</v>
      </c>
      <c r="D1224" s="7">
        <f t="shared" si="116"/>
        <v>1</v>
      </c>
      <c r="E1224" s="7">
        <f t="shared" si="117"/>
        <v>1</v>
      </c>
      <c r="F1224" s="7">
        <f t="shared" si="118"/>
        <v>3</v>
      </c>
      <c r="G1224" s="7">
        <f t="shared" si="119"/>
        <v>4</v>
      </c>
    </row>
    <row r="1225" spans="1:7">
      <c r="A1225" s="8" t="s">
        <v>11</v>
      </c>
      <c r="B1225" s="7" t="str">
        <f t="shared" si="114"/>
        <v>A</v>
      </c>
      <c r="C1225" s="7" t="str">
        <f t="shared" si="115"/>
        <v>Y</v>
      </c>
      <c r="D1225" s="7">
        <f t="shared" si="116"/>
        <v>1</v>
      </c>
      <c r="E1225" s="7">
        <f t="shared" si="117"/>
        <v>2</v>
      </c>
      <c r="F1225" s="7">
        <f t="shared" si="118"/>
        <v>6</v>
      </c>
      <c r="G1225" s="7">
        <f t="shared" si="119"/>
        <v>8</v>
      </c>
    </row>
    <row r="1226" spans="1:7">
      <c r="A1226" s="8" t="s">
        <v>6</v>
      </c>
      <c r="B1226" s="7" t="str">
        <f t="shared" si="114"/>
        <v>C</v>
      </c>
      <c r="C1226" s="7" t="str">
        <f t="shared" si="115"/>
        <v>Z</v>
      </c>
      <c r="D1226" s="7">
        <f t="shared" si="116"/>
        <v>3</v>
      </c>
      <c r="E1226" s="7">
        <f t="shared" si="117"/>
        <v>3</v>
      </c>
      <c r="F1226" s="7">
        <f t="shared" si="118"/>
        <v>3</v>
      </c>
      <c r="G1226" s="7">
        <f t="shared" si="119"/>
        <v>6</v>
      </c>
    </row>
    <row r="1227" spans="1:7">
      <c r="A1227" s="8" t="s">
        <v>6</v>
      </c>
      <c r="B1227" s="7" t="str">
        <f t="shared" si="114"/>
        <v>C</v>
      </c>
      <c r="C1227" s="7" t="str">
        <f t="shared" si="115"/>
        <v>Z</v>
      </c>
      <c r="D1227" s="7">
        <f t="shared" si="116"/>
        <v>3</v>
      </c>
      <c r="E1227" s="7">
        <f t="shared" si="117"/>
        <v>3</v>
      </c>
      <c r="F1227" s="7">
        <f t="shared" si="118"/>
        <v>3</v>
      </c>
      <c r="G1227" s="7">
        <f t="shared" si="119"/>
        <v>6</v>
      </c>
    </row>
    <row r="1228" spans="1:7">
      <c r="A1228" s="8" t="s">
        <v>10</v>
      </c>
      <c r="B1228" s="7" t="str">
        <f t="shared" si="114"/>
        <v>C</v>
      </c>
      <c r="C1228" s="7" t="str">
        <f t="shared" si="115"/>
        <v>X</v>
      </c>
      <c r="D1228" s="7">
        <f t="shared" si="116"/>
        <v>3</v>
      </c>
      <c r="E1228" s="7">
        <f t="shared" si="117"/>
        <v>1</v>
      </c>
      <c r="F1228" s="7">
        <f t="shared" si="118"/>
        <v>6</v>
      </c>
      <c r="G1228" s="7">
        <f t="shared" si="119"/>
        <v>7</v>
      </c>
    </row>
    <row r="1229" spans="1:7">
      <c r="A1229" s="8" t="s">
        <v>5</v>
      </c>
      <c r="B1229" s="7" t="str">
        <f t="shared" si="114"/>
        <v>B</v>
      </c>
      <c r="C1229" s="7" t="str">
        <f t="shared" si="115"/>
        <v>Z</v>
      </c>
      <c r="D1229" s="7">
        <f t="shared" si="116"/>
        <v>2</v>
      </c>
      <c r="E1229" s="7">
        <f t="shared" si="117"/>
        <v>3</v>
      </c>
      <c r="F1229" s="7">
        <f t="shared" si="118"/>
        <v>6</v>
      </c>
      <c r="G1229" s="7">
        <f t="shared" si="119"/>
        <v>9</v>
      </c>
    </row>
    <row r="1230" spans="1:7">
      <c r="A1230" s="8" t="s">
        <v>4</v>
      </c>
      <c r="B1230" s="7" t="str">
        <f t="shared" si="114"/>
        <v>C</v>
      </c>
      <c r="C1230" s="7" t="str">
        <f t="shared" si="115"/>
        <v>Y</v>
      </c>
      <c r="D1230" s="7">
        <f t="shared" si="116"/>
        <v>3</v>
      </c>
      <c r="E1230" s="7">
        <f t="shared" si="117"/>
        <v>2</v>
      </c>
      <c r="F1230" s="7">
        <f t="shared" si="118"/>
        <v>0</v>
      </c>
      <c r="G1230" s="7">
        <f t="shared" si="119"/>
        <v>2</v>
      </c>
    </row>
    <row r="1231" spans="1:7">
      <c r="A1231" s="8" t="s">
        <v>8</v>
      </c>
      <c r="B1231" s="7" t="str">
        <f t="shared" si="114"/>
        <v>A</v>
      </c>
      <c r="C1231" s="7" t="str">
        <f t="shared" si="115"/>
        <v>X</v>
      </c>
      <c r="D1231" s="7">
        <f t="shared" si="116"/>
        <v>1</v>
      </c>
      <c r="E1231" s="7">
        <f t="shared" si="117"/>
        <v>1</v>
      </c>
      <c r="F1231" s="7">
        <f t="shared" si="118"/>
        <v>3</v>
      </c>
      <c r="G1231" s="7">
        <f t="shared" si="119"/>
        <v>4</v>
      </c>
    </row>
    <row r="1232" spans="1:7">
      <c r="A1232" s="8" t="s">
        <v>4</v>
      </c>
      <c r="B1232" s="7" t="str">
        <f t="shared" si="114"/>
        <v>C</v>
      </c>
      <c r="C1232" s="7" t="str">
        <f t="shared" si="115"/>
        <v>Y</v>
      </c>
      <c r="D1232" s="7">
        <f t="shared" si="116"/>
        <v>3</v>
      </c>
      <c r="E1232" s="7">
        <f t="shared" si="117"/>
        <v>2</v>
      </c>
      <c r="F1232" s="7">
        <f t="shared" si="118"/>
        <v>0</v>
      </c>
      <c r="G1232" s="7">
        <f t="shared" si="119"/>
        <v>2</v>
      </c>
    </row>
    <row r="1233" spans="1:7">
      <c r="A1233" s="8" t="s">
        <v>5</v>
      </c>
      <c r="B1233" s="7" t="str">
        <f t="shared" si="114"/>
        <v>B</v>
      </c>
      <c r="C1233" s="7" t="str">
        <f t="shared" si="115"/>
        <v>Z</v>
      </c>
      <c r="D1233" s="7">
        <f t="shared" si="116"/>
        <v>2</v>
      </c>
      <c r="E1233" s="7">
        <f t="shared" si="117"/>
        <v>3</v>
      </c>
      <c r="F1233" s="7">
        <f t="shared" si="118"/>
        <v>6</v>
      </c>
      <c r="G1233" s="7">
        <f t="shared" si="119"/>
        <v>9</v>
      </c>
    </row>
    <row r="1234" spans="1:7">
      <c r="A1234" s="8" t="s">
        <v>8</v>
      </c>
      <c r="B1234" s="7" t="str">
        <f t="shared" si="114"/>
        <v>A</v>
      </c>
      <c r="C1234" s="7" t="str">
        <f t="shared" si="115"/>
        <v>X</v>
      </c>
      <c r="D1234" s="7">
        <f t="shared" si="116"/>
        <v>1</v>
      </c>
      <c r="E1234" s="7">
        <f t="shared" si="117"/>
        <v>1</v>
      </c>
      <c r="F1234" s="7">
        <f t="shared" si="118"/>
        <v>3</v>
      </c>
      <c r="G1234" s="7">
        <f t="shared" si="119"/>
        <v>4</v>
      </c>
    </row>
    <row r="1235" spans="1:7">
      <c r="A1235" s="8" t="s">
        <v>6</v>
      </c>
      <c r="B1235" s="7" t="str">
        <f t="shared" si="114"/>
        <v>C</v>
      </c>
      <c r="C1235" s="7" t="str">
        <f t="shared" si="115"/>
        <v>Z</v>
      </c>
      <c r="D1235" s="7">
        <f t="shared" si="116"/>
        <v>3</v>
      </c>
      <c r="E1235" s="7">
        <f t="shared" si="117"/>
        <v>3</v>
      </c>
      <c r="F1235" s="7">
        <f t="shared" si="118"/>
        <v>3</v>
      </c>
      <c r="G1235" s="7">
        <f t="shared" si="119"/>
        <v>6</v>
      </c>
    </row>
    <row r="1236" spans="1:7">
      <c r="A1236" s="8" t="s">
        <v>4</v>
      </c>
      <c r="B1236" s="7" t="str">
        <f t="shared" si="114"/>
        <v>C</v>
      </c>
      <c r="C1236" s="7" t="str">
        <f t="shared" si="115"/>
        <v>Y</v>
      </c>
      <c r="D1236" s="7">
        <f t="shared" si="116"/>
        <v>3</v>
      </c>
      <c r="E1236" s="7">
        <f t="shared" si="117"/>
        <v>2</v>
      </c>
      <c r="F1236" s="7">
        <f t="shared" si="118"/>
        <v>0</v>
      </c>
      <c r="G1236" s="7">
        <f t="shared" si="119"/>
        <v>2</v>
      </c>
    </row>
    <row r="1237" spans="1:7">
      <c r="A1237" s="8" t="s">
        <v>11</v>
      </c>
      <c r="B1237" s="7" t="str">
        <f t="shared" si="114"/>
        <v>A</v>
      </c>
      <c r="C1237" s="7" t="str">
        <f t="shared" si="115"/>
        <v>Y</v>
      </c>
      <c r="D1237" s="7">
        <f t="shared" si="116"/>
        <v>1</v>
      </c>
      <c r="E1237" s="7">
        <f t="shared" si="117"/>
        <v>2</v>
      </c>
      <c r="F1237" s="7">
        <f t="shared" si="118"/>
        <v>6</v>
      </c>
      <c r="G1237" s="7">
        <f t="shared" si="119"/>
        <v>8</v>
      </c>
    </row>
    <row r="1238" spans="1:7">
      <c r="A1238" s="8" t="s">
        <v>8</v>
      </c>
      <c r="B1238" s="7" t="str">
        <f t="shared" si="114"/>
        <v>A</v>
      </c>
      <c r="C1238" s="7" t="str">
        <f t="shared" si="115"/>
        <v>X</v>
      </c>
      <c r="D1238" s="7">
        <f t="shared" si="116"/>
        <v>1</v>
      </c>
      <c r="E1238" s="7">
        <f t="shared" si="117"/>
        <v>1</v>
      </c>
      <c r="F1238" s="7">
        <f t="shared" si="118"/>
        <v>3</v>
      </c>
      <c r="G1238" s="7">
        <f t="shared" si="119"/>
        <v>4</v>
      </c>
    </row>
    <row r="1239" spans="1:7">
      <c r="A1239" s="8" t="s">
        <v>5</v>
      </c>
      <c r="B1239" s="7" t="str">
        <f t="shared" si="114"/>
        <v>B</v>
      </c>
      <c r="C1239" s="7" t="str">
        <f t="shared" si="115"/>
        <v>Z</v>
      </c>
      <c r="D1239" s="7">
        <f t="shared" si="116"/>
        <v>2</v>
      </c>
      <c r="E1239" s="7">
        <f t="shared" si="117"/>
        <v>3</v>
      </c>
      <c r="F1239" s="7">
        <f t="shared" si="118"/>
        <v>6</v>
      </c>
      <c r="G1239" s="7">
        <f t="shared" si="119"/>
        <v>9</v>
      </c>
    </row>
    <row r="1240" spans="1:7">
      <c r="A1240" s="8" t="s">
        <v>8</v>
      </c>
      <c r="B1240" s="7" t="str">
        <f t="shared" si="114"/>
        <v>A</v>
      </c>
      <c r="C1240" s="7" t="str">
        <f t="shared" si="115"/>
        <v>X</v>
      </c>
      <c r="D1240" s="7">
        <f t="shared" si="116"/>
        <v>1</v>
      </c>
      <c r="E1240" s="7">
        <f t="shared" si="117"/>
        <v>1</v>
      </c>
      <c r="F1240" s="7">
        <f t="shared" si="118"/>
        <v>3</v>
      </c>
      <c r="G1240" s="7">
        <f t="shared" si="119"/>
        <v>4</v>
      </c>
    </row>
    <row r="1241" spans="1:7">
      <c r="A1241" s="8" t="s">
        <v>4</v>
      </c>
      <c r="B1241" s="7" t="str">
        <f t="shared" si="114"/>
        <v>C</v>
      </c>
      <c r="C1241" s="7" t="str">
        <f t="shared" si="115"/>
        <v>Y</v>
      </c>
      <c r="D1241" s="7">
        <f t="shared" si="116"/>
        <v>3</v>
      </c>
      <c r="E1241" s="7">
        <f t="shared" si="117"/>
        <v>2</v>
      </c>
      <c r="F1241" s="7">
        <f t="shared" si="118"/>
        <v>0</v>
      </c>
      <c r="G1241" s="7">
        <f t="shared" si="119"/>
        <v>2</v>
      </c>
    </row>
    <row r="1242" spans="1:7">
      <c r="A1242" s="8" t="s">
        <v>9</v>
      </c>
      <c r="B1242" s="7" t="str">
        <f t="shared" si="114"/>
        <v>B</v>
      </c>
      <c r="C1242" s="7" t="str">
        <f t="shared" si="115"/>
        <v>X</v>
      </c>
      <c r="D1242" s="7">
        <f t="shared" si="116"/>
        <v>2</v>
      </c>
      <c r="E1242" s="7">
        <f t="shared" si="117"/>
        <v>1</v>
      </c>
      <c r="F1242" s="7">
        <f t="shared" si="118"/>
        <v>0</v>
      </c>
      <c r="G1242" s="7">
        <f t="shared" si="119"/>
        <v>1</v>
      </c>
    </row>
    <row r="1243" spans="1:7">
      <c r="A1243" s="8" t="s">
        <v>5</v>
      </c>
      <c r="B1243" s="7" t="str">
        <f t="shared" si="114"/>
        <v>B</v>
      </c>
      <c r="C1243" s="7" t="str">
        <f t="shared" si="115"/>
        <v>Z</v>
      </c>
      <c r="D1243" s="7">
        <f t="shared" si="116"/>
        <v>2</v>
      </c>
      <c r="E1243" s="7">
        <f t="shared" si="117"/>
        <v>3</v>
      </c>
      <c r="F1243" s="7">
        <f t="shared" si="118"/>
        <v>6</v>
      </c>
      <c r="G1243" s="7">
        <f t="shared" si="119"/>
        <v>9</v>
      </c>
    </row>
    <row r="1244" spans="1:7">
      <c r="A1244" s="8" t="s">
        <v>8</v>
      </c>
      <c r="B1244" s="7" t="str">
        <f t="shared" si="114"/>
        <v>A</v>
      </c>
      <c r="C1244" s="7" t="str">
        <f t="shared" si="115"/>
        <v>X</v>
      </c>
      <c r="D1244" s="7">
        <f t="shared" si="116"/>
        <v>1</v>
      </c>
      <c r="E1244" s="7">
        <f t="shared" si="117"/>
        <v>1</v>
      </c>
      <c r="F1244" s="7">
        <f t="shared" si="118"/>
        <v>3</v>
      </c>
      <c r="G1244" s="7">
        <f t="shared" si="119"/>
        <v>4</v>
      </c>
    </row>
    <row r="1245" spans="1:7">
      <c r="A1245" s="8" t="s">
        <v>9</v>
      </c>
      <c r="B1245" s="7" t="str">
        <f t="shared" si="114"/>
        <v>B</v>
      </c>
      <c r="C1245" s="7" t="str">
        <f t="shared" si="115"/>
        <v>X</v>
      </c>
      <c r="D1245" s="7">
        <f t="shared" si="116"/>
        <v>2</v>
      </c>
      <c r="E1245" s="7">
        <f t="shared" si="117"/>
        <v>1</v>
      </c>
      <c r="F1245" s="7">
        <f t="shared" si="118"/>
        <v>0</v>
      </c>
      <c r="G1245" s="7">
        <f t="shared" si="119"/>
        <v>1</v>
      </c>
    </row>
    <row r="1246" spans="1:7">
      <c r="A1246" s="8" t="s">
        <v>9</v>
      </c>
      <c r="B1246" s="7" t="str">
        <f t="shared" si="114"/>
        <v>B</v>
      </c>
      <c r="C1246" s="7" t="str">
        <f t="shared" si="115"/>
        <v>X</v>
      </c>
      <c r="D1246" s="7">
        <f t="shared" si="116"/>
        <v>2</v>
      </c>
      <c r="E1246" s="7">
        <f t="shared" si="117"/>
        <v>1</v>
      </c>
      <c r="F1246" s="7">
        <f t="shared" si="118"/>
        <v>0</v>
      </c>
      <c r="G1246" s="7">
        <f t="shared" si="119"/>
        <v>1</v>
      </c>
    </row>
    <row r="1247" spans="1:7">
      <c r="A1247" s="8" t="s">
        <v>4</v>
      </c>
      <c r="B1247" s="7" t="str">
        <f t="shared" si="114"/>
        <v>C</v>
      </c>
      <c r="C1247" s="7" t="str">
        <f t="shared" si="115"/>
        <v>Y</v>
      </c>
      <c r="D1247" s="7">
        <f t="shared" si="116"/>
        <v>3</v>
      </c>
      <c r="E1247" s="7">
        <f t="shared" si="117"/>
        <v>2</v>
      </c>
      <c r="F1247" s="7">
        <f t="shared" si="118"/>
        <v>0</v>
      </c>
      <c r="G1247" s="7">
        <f t="shared" si="119"/>
        <v>2</v>
      </c>
    </row>
    <row r="1248" spans="1:7">
      <c r="A1248" s="8" t="s">
        <v>10</v>
      </c>
      <c r="B1248" s="7" t="str">
        <f t="shared" si="114"/>
        <v>C</v>
      </c>
      <c r="C1248" s="7" t="str">
        <f t="shared" si="115"/>
        <v>X</v>
      </c>
      <c r="D1248" s="7">
        <f t="shared" si="116"/>
        <v>3</v>
      </c>
      <c r="E1248" s="7">
        <f t="shared" si="117"/>
        <v>1</v>
      </c>
      <c r="F1248" s="7">
        <f t="shared" si="118"/>
        <v>6</v>
      </c>
      <c r="G1248" s="7">
        <f t="shared" si="119"/>
        <v>7</v>
      </c>
    </row>
    <row r="1249" spans="1:7">
      <c r="A1249" s="8" t="s">
        <v>4</v>
      </c>
      <c r="B1249" s="7" t="str">
        <f t="shared" si="114"/>
        <v>C</v>
      </c>
      <c r="C1249" s="7" t="str">
        <f t="shared" si="115"/>
        <v>Y</v>
      </c>
      <c r="D1249" s="7">
        <f t="shared" si="116"/>
        <v>3</v>
      </c>
      <c r="E1249" s="7">
        <f t="shared" si="117"/>
        <v>2</v>
      </c>
      <c r="F1249" s="7">
        <f t="shared" si="118"/>
        <v>0</v>
      </c>
      <c r="G1249" s="7">
        <f t="shared" si="119"/>
        <v>2</v>
      </c>
    </row>
    <row r="1250" spans="1:7">
      <c r="A1250" s="8" t="s">
        <v>4</v>
      </c>
      <c r="B1250" s="7" t="str">
        <f t="shared" si="114"/>
        <v>C</v>
      </c>
      <c r="C1250" s="7" t="str">
        <f t="shared" si="115"/>
        <v>Y</v>
      </c>
      <c r="D1250" s="7">
        <f t="shared" si="116"/>
        <v>3</v>
      </c>
      <c r="E1250" s="7">
        <f t="shared" si="117"/>
        <v>2</v>
      </c>
      <c r="F1250" s="7">
        <f t="shared" si="118"/>
        <v>0</v>
      </c>
      <c r="G1250" s="7">
        <f t="shared" si="119"/>
        <v>2</v>
      </c>
    </row>
    <row r="1251" spans="1:7">
      <c r="A1251" s="8" t="s">
        <v>4</v>
      </c>
      <c r="B1251" s="7" t="str">
        <f t="shared" si="114"/>
        <v>C</v>
      </c>
      <c r="C1251" s="7" t="str">
        <f t="shared" si="115"/>
        <v>Y</v>
      </c>
      <c r="D1251" s="7">
        <f t="shared" si="116"/>
        <v>3</v>
      </c>
      <c r="E1251" s="7">
        <f t="shared" si="117"/>
        <v>2</v>
      </c>
      <c r="F1251" s="7">
        <f t="shared" si="118"/>
        <v>0</v>
      </c>
      <c r="G1251" s="7">
        <f t="shared" si="119"/>
        <v>2</v>
      </c>
    </row>
    <row r="1252" spans="1:7">
      <c r="A1252" s="8" t="s">
        <v>6</v>
      </c>
      <c r="B1252" s="7" t="str">
        <f t="shared" si="114"/>
        <v>C</v>
      </c>
      <c r="C1252" s="7" t="str">
        <f t="shared" si="115"/>
        <v>Z</v>
      </c>
      <c r="D1252" s="7">
        <f t="shared" si="116"/>
        <v>3</v>
      </c>
      <c r="E1252" s="7">
        <f t="shared" si="117"/>
        <v>3</v>
      </c>
      <c r="F1252" s="7">
        <f t="shared" si="118"/>
        <v>3</v>
      </c>
      <c r="G1252" s="7">
        <f t="shared" si="119"/>
        <v>6</v>
      </c>
    </row>
    <row r="1253" spans="1:7">
      <c r="A1253" s="8" t="s">
        <v>5</v>
      </c>
      <c r="B1253" s="7" t="str">
        <f t="shared" si="114"/>
        <v>B</v>
      </c>
      <c r="C1253" s="7" t="str">
        <f t="shared" si="115"/>
        <v>Z</v>
      </c>
      <c r="D1253" s="7">
        <f t="shared" si="116"/>
        <v>2</v>
      </c>
      <c r="E1253" s="7">
        <f t="shared" si="117"/>
        <v>3</v>
      </c>
      <c r="F1253" s="7">
        <f t="shared" si="118"/>
        <v>6</v>
      </c>
      <c r="G1253" s="7">
        <f t="shared" si="119"/>
        <v>9</v>
      </c>
    </row>
    <row r="1254" spans="1:7">
      <c r="A1254" s="8" t="s">
        <v>4</v>
      </c>
      <c r="B1254" s="7" t="str">
        <f t="shared" si="114"/>
        <v>C</v>
      </c>
      <c r="C1254" s="7" t="str">
        <f t="shared" si="115"/>
        <v>Y</v>
      </c>
      <c r="D1254" s="7">
        <f t="shared" si="116"/>
        <v>3</v>
      </c>
      <c r="E1254" s="7">
        <f t="shared" si="117"/>
        <v>2</v>
      </c>
      <c r="F1254" s="7">
        <f t="shared" si="118"/>
        <v>0</v>
      </c>
      <c r="G1254" s="7">
        <f t="shared" si="119"/>
        <v>2</v>
      </c>
    </row>
    <row r="1255" spans="1:7">
      <c r="A1255" s="8" t="s">
        <v>4</v>
      </c>
      <c r="B1255" s="7" t="str">
        <f t="shared" si="114"/>
        <v>C</v>
      </c>
      <c r="C1255" s="7" t="str">
        <f t="shared" si="115"/>
        <v>Y</v>
      </c>
      <c r="D1255" s="7">
        <f t="shared" si="116"/>
        <v>3</v>
      </c>
      <c r="E1255" s="7">
        <f t="shared" si="117"/>
        <v>2</v>
      </c>
      <c r="F1255" s="7">
        <f t="shared" si="118"/>
        <v>0</v>
      </c>
      <c r="G1255" s="7">
        <f t="shared" si="119"/>
        <v>2</v>
      </c>
    </row>
    <row r="1256" spans="1:7">
      <c r="A1256" s="8" t="s">
        <v>6</v>
      </c>
      <c r="B1256" s="7" t="str">
        <f t="shared" si="114"/>
        <v>C</v>
      </c>
      <c r="C1256" s="7" t="str">
        <f t="shared" si="115"/>
        <v>Z</v>
      </c>
      <c r="D1256" s="7">
        <f t="shared" si="116"/>
        <v>3</v>
      </c>
      <c r="E1256" s="7">
        <f t="shared" si="117"/>
        <v>3</v>
      </c>
      <c r="F1256" s="7">
        <f t="shared" si="118"/>
        <v>3</v>
      </c>
      <c r="G1256" s="7">
        <f t="shared" si="119"/>
        <v>6</v>
      </c>
    </row>
    <row r="1257" spans="1:7">
      <c r="A1257" s="8" t="s">
        <v>4</v>
      </c>
      <c r="B1257" s="7" t="str">
        <f t="shared" si="114"/>
        <v>C</v>
      </c>
      <c r="C1257" s="7" t="str">
        <f t="shared" si="115"/>
        <v>Y</v>
      </c>
      <c r="D1257" s="7">
        <f t="shared" si="116"/>
        <v>3</v>
      </c>
      <c r="E1257" s="7">
        <f t="shared" si="117"/>
        <v>2</v>
      </c>
      <c r="F1257" s="7">
        <f t="shared" si="118"/>
        <v>0</v>
      </c>
      <c r="G1257" s="7">
        <f t="shared" si="119"/>
        <v>2</v>
      </c>
    </row>
    <row r="1258" spans="1:7">
      <c r="A1258" s="8" t="s">
        <v>4</v>
      </c>
      <c r="B1258" s="7" t="str">
        <f t="shared" si="114"/>
        <v>C</v>
      </c>
      <c r="C1258" s="7" t="str">
        <f t="shared" si="115"/>
        <v>Y</v>
      </c>
      <c r="D1258" s="7">
        <f t="shared" si="116"/>
        <v>3</v>
      </c>
      <c r="E1258" s="7">
        <f t="shared" si="117"/>
        <v>2</v>
      </c>
      <c r="F1258" s="7">
        <f t="shared" si="118"/>
        <v>0</v>
      </c>
      <c r="G1258" s="7">
        <f t="shared" si="119"/>
        <v>2</v>
      </c>
    </row>
    <row r="1259" spans="1:7">
      <c r="A1259" s="8" t="s">
        <v>4</v>
      </c>
      <c r="B1259" s="7" t="str">
        <f t="shared" si="114"/>
        <v>C</v>
      </c>
      <c r="C1259" s="7" t="str">
        <f t="shared" si="115"/>
        <v>Y</v>
      </c>
      <c r="D1259" s="7">
        <f t="shared" si="116"/>
        <v>3</v>
      </c>
      <c r="E1259" s="7">
        <f t="shared" si="117"/>
        <v>2</v>
      </c>
      <c r="F1259" s="7">
        <f t="shared" si="118"/>
        <v>0</v>
      </c>
      <c r="G1259" s="7">
        <f t="shared" si="119"/>
        <v>2</v>
      </c>
    </row>
    <row r="1260" spans="1:7">
      <c r="A1260" s="8" t="s">
        <v>8</v>
      </c>
      <c r="B1260" s="7" t="str">
        <f t="shared" si="114"/>
        <v>A</v>
      </c>
      <c r="C1260" s="7" t="str">
        <f t="shared" si="115"/>
        <v>X</v>
      </c>
      <c r="D1260" s="7">
        <f t="shared" si="116"/>
        <v>1</v>
      </c>
      <c r="E1260" s="7">
        <f t="shared" si="117"/>
        <v>1</v>
      </c>
      <c r="F1260" s="7">
        <f t="shared" si="118"/>
        <v>3</v>
      </c>
      <c r="G1260" s="7">
        <f t="shared" si="119"/>
        <v>4</v>
      </c>
    </row>
    <row r="1261" spans="1:7">
      <c r="A1261" s="8" t="s">
        <v>8</v>
      </c>
      <c r="B1261" s="7" t="str">
        <f t="shared" si="114"/>
        <v>A</v>
      </c>
      <c r="C1261" s="7" t="str">
        <f t="shared" si="115"/>
        <v>X</v>
      </c>
      <c r="D1261" s="7">
        <f t="shared" si="116"/>
        <v>1</v>
      </c>
      <c r="E1261" s="7">
        <f t="shared" si="117"/>
        <v>1</v>
      </c>
      <c r="F1261" s="7">
        <f t="shared" si="118"/>
        <v>3</v>
      </c>
      <c r="G1261" s="7">
        <f t="shared" si="119"/>
        <v>4</v>
      </c>
    </row>
    <row r="1262" spans="1:7">
      <c r="A1262" s="8" t="s">
        <v>6</v>
      </c>
      <c r="B1262" s="7" t="str">
        <f t="shared" si="114"/>
        <v>C</v>
      </c>
      <c r="C1262" s="7" t="str">
        <f t="shared" si="115"/>
        <v>Z</v>
      </c>
      <c r="D1262" s="7">
        <f t="shared" si="116"/>
        <v>3</v>
      </c>
      <c r="E1262" s="7">
        <f t="shared" si="117"/>
        <v>3</v>
      </c>
      <c r="F1262" s="7">
        <f t="shared" si="118"/>
        <v>3</v>
      </c>
      <c r="G1262" s="7">
        <f t="shared" si="119"/>
        <v>6</v>
      </c>
    </row>
    <row r="1263" spans="1:7">
      <c r="A1263" s="8" t="s">
        <v>8</v>
      </c>
      <c r="B1263" s="7" t="str">
        <f t="shared" si="114"/>
        <v>A</v>
      </c>
      <c r="C1263" s="7" t="str">
        <f t="shared" si="115"/>
        <v>X</v>
      </c>
      <c r="D1263" s="7">
        <f t="shared" si="116"/>
        <v>1</v>
      </c>
      <c r="E1263" s="7">
        <f t="shared" si="117"/>
        <v>1</v>
      </c>
      <c r="F1263" s="7">
        <f t="shared" si="118"/>
        <v>3</v>
      </c>
      <c r="G1263" s="7">
        <f t="shared" si="119"/>
        <v>4</v>
      </c>
    </row>
    <row r="1264" spans="1:7">
      <c r="A1264" s="8" t="s">
        <v>4</v>
      </c>
      <c r="B1264" s="7" t="str">
        <f t="shared" si="114"/>
        <v>C</v>
      </c>
      <c r="C1264" s="7" t="str">
        <f t="shared" si="115"/>
        <v>Y</v>
      </c>
      <c r="D1264" s="7">
        <f t="shared" si="116"/>
        <v>3</v>
      </c>
      <c r="E1264" s="7">
        <f t="shared" si="117"/>
        <v>2</v>
      </c>
      <c r="F1264" s="7">
        <f t="shared" si="118"/>
        <v>0</v>
      </c>
      <c r="G1264" s="7">
        <f t="shared" si="119"/>
        <v>2</v>
      </c>
    </row>
    <row r="1265" spans="1:7">
      <c r="A1265" s="8" t="s">
        <v>4</v>
      </c>
      <c r="B1265" s="7" t="str">
        <f t="shared" si="114"/>
        <v>C</v>
      </c>
      <c r="C1265" s="7" t="str">
        <f t="shared" si="115"/>
        <v>Y</v>
      </c>
      <c r="D1265" s="7">
        <f t="shared" si="116"/>
        <v>3</v>
      </c>
      <c r="E1265" s="7">
        <f t="shared" si="117"/>
        <v>2</v>
      </c>
      <c r="F1265" s="7">
        <f t="shared" si="118"/>
        <v>0</v>
      </c>
      <c r="G1265" s="7">
        <f t="shared" si="119"/>
        <v>2</v>
      </c>
    </row>
    <row r="1266" spans="1:7">
      <c r="A1266" s="8" t="s">
        <v>5</v>
      </c>
      <c r="B1266" s="7" t="str">
        <f t="shared" si="114"/>
        <v>B</v>
      </c>
      <c r="C1266" s="7" t="str">
        <f t="shared" si="115"/>
        <v>Z</v>
      </c>
      <c r="D1266" s="7">
        <f t="shared" si="116"/>
        <v>2</v>
      </c>
      <c r="E1266" s="7">
        <f t="shared" si="117"/>
        <v>3</v>
      </c>
      <c r="F1266" s="7">
        <f t="shared" si="118"/>
        <v>6</v>
      </c>
      <c r="G1266" s="7">
        <f t="shared" si="119"/>
        <v>9</v>
      </c>
    </row>
    <row r="1267" spans="1:7">
      <c r="A1267" s="8" t="s">
        <v>8</v>
      </c>
      <c r="B1267" s="7" t="str">
        <f t="shared" si="114"/>
        <v>A</v>
      </c>
      <c r="C1267" s="7" t="str">
        <f t="shared" si="115"/>
        <v>X</v>
      </c>
      <c r="D1267" s="7">
        <f t="shared" si="116"/>
        <v>1</v>
      </c>
      <c r="E1267" s="7">
        <f t="shared" si="117"/>
        <v>1</v>
      </c>
      <c r="F1267" s="7">
        <f t="shared" si="118"/>
        <v>3</v>
      </c>
      <c r="G1267" s="7">
        <f t="shared" si="119"/>
        <v>4</v>
      </c>
    </row>
    <row r="1268" spans="1:7">
      <c r="A1268" s="8" t="s">
        <v>12</v>
      </c>
      <c r="B1268" s="7" t="str">
        <f t="shared" si="114"/>
        <v>A</v>
      </c>
      <c r="C1268" s="7" t="str">
        <f t="shared" si="115"/>
        <v>Z</v>
      </c>
      <c r="D1268" s="7">
        <f t="shared" si="116"/>
        <v>1</v>
      </c>
      <c r="E1268" s="7">
        <f t="shared" si="117"/>
        <v>3</v>
      </c>
      <c r="F1268" s="7">
        <f t="shared" si="118"/>
        <v>0</v>
      </c>
      <c r="G1268" s="7">
        <f t="shared" si="119"/>
        <v>3</v>
      </c>
    </row>
    <row r="1269" spans="1:7">
      <c r="A1269" s="8" t="s">
        <v>6</v>
      </c>
      <c r="B1269" s="7" t="str">
        <f t="shared" si="114"/>
        <v>C</v>
      </c>
      <c r="C1269" s="7" t="str">
        <f t="shared" si="115"/>
        <v>Z</v>
      </c>
      <c r="D1269" s="7">
        <f t="shared" si="116"/>
        <v>3</v>
      </c>
      <c r="E1269" s="7">
        <f t="shared" si="117"/>
        <v>3</v>
      </c>
      <c r="F1269" s="7">
        <f t="shared" si="118"/>
        <v>3</v>
      </c>
      <c r="G1269" s="7">
        <f t="shared" si="119"/>
        <v>6</v>
      </c>
    </row>
    <row r="1270" spans="1:7">
      <c r="A1270" s="8" t="s">
        <v>4</v>
      </c>
      <c r="B1270" s="7" t="str">
        <f t="shared" si="114"/>
        <v>C</v>
      </c>
      <c r="C1270" s="7" t="str">
        <f t="shared" si="115"/>
        <v>Y</v>
      </c>
      <c r="D1270" s="7">
        <f t="shared" si="116"/>
        <v>3</v>
      </c>
      <c r="E1270" s="7">
        <f t="shared" si="117"/>
        <v>2</v>
      </c>
      <c r="F1270" s="7">
        <f t="shared" si="118"/>
        <v>0</v>
      </c>
      <c r="G1270" s="7">
        <f t="shared" si="119"/>
        <v>2</v>
      </c>
    </row>
    <row r="1271" spans="1:7">
      <c r="A1271" s="8" t="s">
        <v>4</v>
      </c>
      <c r="B1271" s="7" t="str">
        <f t="shared" si="114"/>
        <v>C</v>
      </c>
      <c r="C1271" s="7" t="str">
        <f t="shared" si="115"/>
        <v>Y</v>
      </c>
      <c r="D1271" s="7">
        <f t="shared" si="116"/>
        <v>3</v>
      </c>
      <c r="E1271" s="7">
        <f t="shared" si="117"/>
        <v>2</v>
      </c>
      <c r="F1271" s="7">
        <f t="shared" si="118"/>
        <v>0</v>
      </c>
      <c r="G1271" s="7">
        <f t="shared" si="119"/>
        <v>2</v>
      </c>
    </row>
    <row r="1272" spans="1:7">
      <c r="A1272" s="8" t="s">
        <v>4</v>
      </c>
      <c r="B1272" s="7" t="str">
        <f t="shared" si="114"/>
        <v>C</v>
      </c>
      <c r="C1272" s="7" t="str">
        <f t="shared" si="115"/>
        <v>Y</v>
      </c>
      <c r="D1272" s="7">
        <f t="shared" si="116"/>
        <v>3</v>
      </c>
      <c r="E1272" s="7">
        <f t="shared" si="117"/>
        <v>2</v>
      </c>
      <c r="F1272" s="7">
        <f t="shared" si="118"/>
        <v>0</v>
      </c>
      <c r="G1272" s="7">
        <f t="shared" si="119"/>
        <v>2</v>
      </c>
    </row>
    <row r="1273" spans="1:7">
      <c r="A1273" s="8" t="s">
        <v>6</v>
      </c>
      <c r="B1273" s="7" t="str">
        <f t="shared" si="114"/>
        <v>C</v>
      </c>
      <c r="C1273" s="7" t="str">
        <f t="shared" si="115"/>
        <v>Z</v>
      </c>
      <c r="D1273" s="7">
        <f t="shared" si="116"/>
        <v>3</v>
      </c>
      <c r="E1273" s="7">
        <f t="shared" si="117"/>
        <v>3</v>
      </c>
      <c r="F1273" s="7">
        <f t="shared" si="118"/>
        <v>3</v>
      </c>
      <c r="G1273" s="7">
        <f t="shared" si="119"/>
        <v>6</v>
      </c>
    </row>
    <row r="1274" spans="1:7">
      <c r="A1274" s="8" t="s">
        <v>4</v>
      </c>
      <c r="B1274" s="7" t="str">
        <f t="shared" si="114"/>
        <v>C</v>
      </c>
      <c r="C1274" s="7" t="str">
        <f t="shared" si="115"/>
        <v>Y</v>
      </c>
      <c r="D1274" s="7">
        <f t="shared" si="116"/>
        <v>3</v>
      </c>
      <c r="E1274" s="7">
        <f t="shared" si="117"/>
        <v>2</v>
      </c>
      <c r="F1274" s="7">
        <f t="shared" si="118"/>
        <v>0</v>
      </c>
      <c r="G1274" s="7">
        <f t="shared" si="119"/>
        <v>2</v>
      </c>
    </row>
    <row r="1275" spans="1:7">
      <c r="A1275" s="8" t="s">
        <v>4</v>
      </c>
      <c r="B1275" s="7" t="str">
        <f t="shared" si="114"/>
        <v>C</v>
      </c>
      <c r="C1275" s="7" t="str">
        <f t="shared" si="115"/>
        <v>Y</v>
      </c>
      <c r="D1275" s="7">
        <f t="shared" si="116"/>
        <v>3</v>
      </c>
      <c r="E1275" s="7">
        <f t="shared" si="117"/>
        <v>2</v>
      </c>
      <c r="F1275" s="7">
        <f t="shared" si="118"/>
        <v>0</v>
      </c>
      <c r="G1275" s="7">
        <f t="shared" si="119"/>
        <v>2</v>
      </c>
    </row>
    <row r="1276" spans="1:7">
      <c r="A1276" s="8" t="s">
        <v>4</v>
      </c>
      <c r="B1276" s="7" t="str">
        <f t="shared" si="114"/>
        <v>C</v>
      </c>
      <c r="C1276" s="7" t="str">
        <f t="shared" si="115"/>
        <v>Y</v>
      </c>
      <c r="D1276" s="7">
        <f t="shared" si="116"/>
        <v>3</v>
      </c>
      <c r="E1276" s="7">
        <f t="shared" si="117"/>
        <v>2</v>
      </c>
      <c r="F1276" s="7">
        <f t="shared" si="118"/>
        <v>0</v>
      </c>
      <c r="G1276" s="7">
        <f t="shared" si="119"/>
        <v>2</v>
      </c>
    </row>
    <row r="1277" spans="1:7">
      <c r="A1277" s="8" t="s">
        <v>4</v>
      </c>
      <c r="B1277" s="7" t="str">
        <f t="shared" si="114"/>
        <v>C</v>
      </c>
      <c r="C1277" s="7" t="str">
        <f t="shared" si="115"/>
        <v>Y</v>
      </c>
      <c r="D1277" s="7">
        <f t="shared" si="116"/>
        <v>3</v>
      </c>
      <c r="E1277" s="7">
        <f t="shared" si="117"/>
        <v>2</v>
      </c>
      <c r="F1277" s="7">
        <f t="shared" si="118"/>
        <v>0</v>
      </c>
      <c r="G1277" s="7">
        <f t="shared" si="119"/>
        <v>2</v>
      </c>
    </row>
    <row r="1278" spans="1:7">
      <c r="A1278" s="8" t="s">
        <v>5</v>
      </c>
      <c r="B1278" s="7" t="str">
        <f t="shared" si="114"/>
        <v>B</v>
      </c>
      <c r="C1278" s="7" t="str">
        <f t="shared" si="115"/>
        <v>Z</v>
      </c>
      <c r="D1278" s="7">
        <f t="shared" si="116"/>
        <v>2</v>
      </c>
      <c r="E1278" s="7">
        <f t="shared" si="117"/>
        <v>3</v>
      </c>
      <c r="F1278" s="7">
        <f t="shared" si="118"/>
        <v>6</v>
      </c>
      <c r="G1278" s="7">
        <f t="shared" si="119"/>
        <v>9</v>
      </c>
    </row>
    <row r="1279" spans="1:7">
      <c r="A1279" s="8" t="s">
        <v>4</v>
      </c>
      <c r="B1279" s="7" t="str">
        <f t="shared" si="114"/>
        <v>C</v>
      </c>
      <c r="C1279" s="7" t="str">
        <f t="shared" si="115"/>
        <v>Y</v>
      </c>
      <c r="D1279" s="7">
        <f t="shared" si="116"/>
        <v>3</v>
      </c>
      <c r="E1279" s="7">
        <f t="shared" si="117"/>
        <v>2</v>
      </c>
      <c r="F1279" s="7">
        <f t="shared" si="118"/>
        <v>0</v>
      </c>
      <c r="G1279" s="7">
        <f t="shared" si="119"/>
        <v>2</v>
      </c>
    </row>
    <row r="1280" spans="1:7">
      <c r="A1280" s="8" t="s">
        <v>6</v>
      </c>
      <c r="B1280" s="7" t="str">
        <f t="shared" si="114"/>
        <v>C</v>
      </c>
      <c r="C1280" s="7" t="str">
        <f t="shared" si="115"/>
        <v>Z</v>
      </c>
      <c r="D1280" s="7">
        <f t="shared" si="116"/>
        <v>3</v>
      </c>
      <c r="E1280" s="7">
        <f t="shared" si="117"/>
        <v>3</v>
      </c>
      <c r="F1280" s="7">
        <f t="shared" si="118"/>
        <v>3</v>
      </c>
      <c r="G1280" s="7">
        <f t="shared" si="119"/>
        <v>6</v>
      </c>
    </row>
    <row r="1281" spans="1:7">
      <c r="A1281" s="8" t="s">
        <v>6</v>
      </c>
      <c r="B1281" s="7" t="str">
        <f t="shared" si="114"/>
        <v>C</v>
      </c>
      <c r="C1281" s="7" t="str">
        <f t="shared" si="115"/>
        <v>Z</v>
      </c>
      <c r="D1281" s="7">
        <f t="shared" si="116"/>
        <v>3</v>
      </c>
      <c r="E1281" s="7">
        <f t="shared" si="117"/>
        <v>3</v>
      </c>
      <c r="F1281" s="7">
        <f t="shared" si="118"/>
        <v>3</v>
      </c>
      <c r="G1281" s="7">
        <f t="shared" si="119"/>
        <v>6</v>
      </c>
    </row>
    <row r="1282" spans="1:7">
      <c r="A1282" s="8" t="s">
        <v>4</v>
      </c>
      <c r="B1282" s="7" t="str">
        <f t="shared" si="114"/>
        <v>C</v>
      </c>
      <c r="C1282" s="7" t="str">
        <f t="shared" si="115"/>
        <v>Y</v>
      </c>
      <c r="D1282" s="7">
        <f t="shared" si="116"/>
        <v>3</v>
      </c>
      <c r="E1282" s="7">
        <f t="shared" si="117"/>
        <v>2</v>
      </c>
      <c r="F1282" s="7">
        <f t="shared" si="118"/>
        <v>0</v>
      </c>
      <c r="G1282" s="7">
        <f t="shared" si="119"/>
        <v>2</v>
      </c>
    </row>
    <row r="1283" spans="1:7">
      <c r="A1283" s="8" t="s">
        <v>5</v>
      </c>
      <c r="B1283" s="7" t="str">
        <f t="shared" ref="B1283:B1346" si="120">LEFT(A1283,1)</f>
        <v>B</v>
      </c>
      <c r="C1283" s="7" t="str">
        <f t="shared" ref="C1283:C1346" si="121">RIGHT(A1283,1)</f>
        <v>Z</v>
      </c>
      <c r="D1283" s="7">
        <f t="shared" ref="D1283:D1346" si="122">LOOKUP(B1283,$M$2:$M$4,$O$2:$O$4)</f>
        <v>2</v>
      </c>
      <c r="E1283" s="7">
        <f t="shared" ref="E1283:E1346" si="123">LOOKUP(C1283,$N$2:$N$4,$O$2:$O$4)</f>
        <v>3</v>
      </c>
      <c r="F1283" s="7">
        <f t="shared" ref="F1283:F1346" si="124">LOOKUP(A1283,$M$6:$M$14,$N$6:$N$14)</f>
        <v>6</v>
      </c>
      <c r="G1283" s="7">
        <f t="shared" ref="G1283:G1346" si="125">E1283+F1283</f>
        <v>9</v>
      </c>
    </row>
    <row r="1284" spans="1:7">
      <c r="A1284" s="8" t="s">
        <v>8</v>
      </c>
      <c r="B1284" s="7" t="str">
        <f t="shared" si="120"/>
        <v>A</v>
      </c>
      <c r="C1284" s="7" t="str">
        <f t="shared" si="121"/>
        <v>X</v>
      </c>
      <c r="D1284" s="7">
        <f t="shared" si="122"/>
        <v>1</v>
      </c>
      <c r="E1284" s="7">
        <f t="shared" si="123"/>
        <v>1</v>
      </c>
      <c r="F1284" s="7">
        <f t="shared" si="124"/>
        <v>3</v>
      </c>
      <c r="G1284" s="7">
        <f t="shared" si="125"/>
        <v>4</v>
      </c>
    </row>
    <row r="1285" spans="1:7">
      <c r="A1285" s="8" t="s">
        <v>4</v>
      </c>
      <c r="B1285" s="7" t="str">
        <f t="shared" si="120"/>
        <v>C</v>
      </c>
      <c r="C1285" s="7" t="str">
        <f t="shared" si="121"/>
        <v>Y</v>
      </c>
      <c r="D1285" s="7">
        <f t="shared" si="122"/>
        <v>3</v>
      </c>
      <c r="E1285" s="7">
        <f t="shared" si="123"/>
        <v>2</v>
      </c>
      <c r="F1285" s="7">
        <f t="shared" si="124"/>
        <v>0</v>
      </c>
      <c r="G1285" s="7">
        <f t="shared" si="125"/>
        <v>2</v>
      </c>
    </row>
    <row r="1286" spans="1:7">
      <c r="A1286" s="8" t="s">
        <v>9</v>
      </c>
      <c r="B1286" s="7" t="str">
        <f t="shared" si="120"/>
        <v>B</v>
      </c>
      <c r="C1286" s="7" t="str">
        <f t="shared" si="121"/>
        <v>X</v>
      </c>
      <c r="D1286" s="7">
        <f t="shared" si="122"/>
        <v>2</v>
      </c>
      <c r="E1286" s="7">
        <f t="shared" si="123"/>
        <v>1</v>
      </c>
      <c r="F1286" s="7">
        <f t="shared" si="124"/>
        <v>0</v>
      </c>
      <c r="G1286" s="7">
        <f t="shared" si="125"/>
        <v>1</v>
      </c>
    </row>
    <row r="1287" spans="1:7">
      <c r="A1287" s="8" t="s">
        <v>10</v>
      </c>
      <c r="B1287" s="7" t="str">
        <f t="shared" si="120"/>
        <v>C</v>
      </c>
      <c r="C1287" s="7" t="str">
        <f t="shared" si="121"/>
        <v>X</v>
      </c>
      <c r="D1287" s="7">
        <f t="shared" si="122"/>
        <v>3</v>
      </c>
      <c r="E1287" s="7">
        <f t="shared" si="123"/>
        <v>1</v>
      </c>
      <c r="F1287" s="7">
        <f t="shared" si="124"/>
        <v>6</v>
      </c>
      <c r="G1287" s="7">
        <f t="shared" si="125"/>
        <v>7</v>
      </c>
    </row>
    <row r="1288" spans="1:7">
      <c r="A1288" s="8" t="s">
        <v>8</v>
      </c>
      <c r="B1288" s="7" t="str">
        <f t="shared" si="120"/>
        <v>A</v>
      </c>
      <c r="C1288" s="7" t="str">
        <f t="shared" si="121"/>
        <v>X</v>
      </c>
      <c r="D1288" s="7">
        <f t="shared" si="122"/>
        <v>1</v>
      </c>
      <c r="E1288" s="7">
        <f t="shared" si="123"/>
        <v>1</v>
      </c>
      <c r="F1288" s="7">
        <f t="shared" si="124"/>
        <v>3</v>
      </c>
      <c r="G1288" s="7">
        <f t="shared" si="125"/>
        <v>4</v>
      </c>
    </row>
    <row r="1289" spans="1:7">
      <c r="A1289" s="8" t="s">
        <v>8</v>
      </c>
      <c r="B1289" s="7" t="str">
        <f t="shared" si="120"/>
        <v>A</v>
      </c>
      <c r="C1289" s="7" t="str">
        <f t="shared" si="121"/>
        <v>X</v>
      </c>
      <c r="D1289" s="7">
        <f t="shared" si="122"/>
        <v>1</v>
      </c>
      <c r="E1289" s="7">
        <f t="shared" si="123"/>
        <v>1</v>
      </c>
      <c r="F1289" s="7">
        <f t="shared" si="124"/>
        <v>3</v>
      </c>
      <c r="G1289" s="7">
        <f t="shared" si="125"/>
        <v>4</v>
      </c>
    </row>
    <row r="1290" spans="1:7">
      <c r="A1290" s="8" t="s">
        <v>9</v>
      </c>
      <c r="B1290" s="7" t="str">
        <f t="shared" si="120"/>
        <v>B</v>
      </c>
      <c r="C1290" s="7" t="str">
        <f t="shared" si="121"/>
        <v>X</v>
      </c>
      <c r="D1290" s="7">
        <f t="shared" si="122"/>
        <v>2</v>
      </c>
      <c r="E1290" s="7">
        <f t="shared" si="123"/>
        <v>1</v>
      </c>
      <c r="F1290" s="7">
        <f t="shared" si="124"/>
        <v>0</v>
      </c>
      <c r="G1290" s="7">
        <f t="shared" si="125"/>
        <v>1</v>
      </c>
    </row>
    <row r="1291" spans="1:7">
      <c r="A1291" s="8" t="s">
        <v>4</v>
      </c>
      <c r="B1291" s="7" t="str">
        <f t="shared" si="120"/>
        <v>C</v>
      </c>
      <c r="C1291" s="7" t="str">
        <f t="shared" si="121"/>
        <v>Y</v>
      </c>
      <c r="D1291" s="7">
        <f t="shared" si="122"/>
        <v>3</v>
      </c>
      <c r="E1291" s="7">
        <f t="shared" si="123"/>
        <v>2</v>
      </c>
      <c r="F1291" s="7">
        <f t="shared" si="124"/>
        <v>0</v>
      </c>
      <c r="G1291" s="7">
        <f t="shared" si="125"/>
        <v>2</v>
      </c>
    </row>
    <row r="1292" spans="1:7">
      <c r="A1292" s="8" t="s">
        <v>4</v>
      </c>
      <c r="B1292" s="7" t="str">
        <f t="shared" si="120"/>
        <v>C</v>
      </c>
      <c r="C1292" s="7" t="str">
        <f t="shared" si="121"/>
        <v>Y</v>
      </c>
      <c r="D1292" s="7">
        <f t="shared" si="122"/>
        <v>3</v>
      </c>
      <c r="E1292" s="7">
        <f t="shared" si="123"/>
        <v>2</v>
      </c>
      <c r="F1292" s="7">
        <f t="shared" si="124"/>
        <v>0</v>
      </c>
      <c r="G1292" s="7">
        <f t="shared" si="125"/>
        <v>2</v>
      </c>
    </row>
    <row r="1293" spans="1:7">
      <c r="A1293" s="8" t="s">
        <v>4</v>
      </c>
      <c r="B1293" s="7" t="str">
        <f t="shared" si="120"/>
        <v>C</v>
      </c>
      <c r="C1293" s="7" t="str">
        <f t="shared" si="121"/>
        <v>Y</v>
      </c>
      <c r="D1293" s="7">
        <f t="shared" si="122"/>
        <v>3</v>
      </c>
      <c r="E1293" s="7">
        <f t="shared" si="123"/>
        <v>2</v>
      </c>
      <c r="F1293" s="7">
        <f t="shared" si="124"/>
        <v>0</v>
      </c>
      <c r="G1293" s="7">
        <f t="shared" si="125"/>
        <v>2</v>
      </c>
    </row>
    <row r="1294" spans="1:7">
      <c r="A1294" s="8" t="s">
        <v>10</v>
      </c>
      <c r="B1294" s="7" t="str">
        <f t="shared" si="120"/>
        <v>C</v>
      </c>
      <c r="C1294" s="7" t="str">
        <f t="shared" si="121"/>
        <v>X</v>
      </c>
      <c r="D1294" s="7">
        <f t="shared" si="122"/>
        <v>3</v>
      </c>
      <c r="E1294" s="7">
        <f t="shared" si="123"/>
        <v>1</v>
      </c>
      <c r="F1294" s="7">
        <f t="shared" si="124"/>
        <v>6</v>
      </c>
      <c r="G1294" s="7">
        <f t="shared" si="125"/>
        <v>7</v>
      </c>
    </row>
    <row r="1295" spans="1:7">
      <c r="A1295" s="8" t="s">
        <v>5</v>
      </c>
      <c r="B1295" s="7" t="str">
        <f t="shared" si="120"/>
        <v>B</v>
      </c>
      <c r="C1295" s="7" t="str">
        <f t="shared" si="121"/>
        <v>Z</v>
      </c>
      <c r="D1295" s="7">
        <f t="shared" si="122"/>
        <v>2</v>
      </c>
      <c r="E1295" s="7">
        <f t="shared" si="123"/>
        <v>3</v>
      </c>
      <c r="F1295" s="7">
        <f t="shared" si="124"/>
        <v>6</v>
      </c>
      <c r="G1295" s="7">
        <f t="shared" si="125"/>
        <v>9</v>
      </c>
    </row>
    <row r="1296" spans="1:7">
      <c r="A1296" s="8" t="s">
        <v>4</v>
      </c>
      <c r="B1296" s="7" t="str">
        <f t="shared" si="120"/>
        <v>C</v>
      </c>
      <c r="C1296" s="7" t="str">
        <f t="shared" si="121"/>
        <v>Y</v>
      </c>
      <c r="D1296" s="7">
        <f t="shared" si="122"/>
        <v>3</v>
      </c>
      <c r="E1296" s="7">
        <f t="shared" si="123"/>
        <v>2</v>
      </c>
      <c r="F1296" s="7">
        <f t="shared" si="124"/>
        <v>0</v>
      </c>
      <c r="G1296" s="7">
        <f t="shared" si="125"/>
        <v>2</v>
      </c>
    </row>
    <row r="1297" spans="1:7">
      <c r="A1297" s="8" t="s">
        <v>8</v>
      </c>
      <c r="B1297" s="7" t="str">
        <f t="shared" si="120"/>
        <v>A</v>
      </c>
      <c r="C1297" s="7" t="str">
        <f t="shared" si="121"/>
        <v>X</v>
      </c>
      <c r="D1297" s="7">
        <f t="shared" si="122"/>
        <v>1</v>
      </c>
      <c r="E1297" s="7">
        <f t="shared" si="123"/>
        <v>1</v>
      </c>
      <c r="F1297" s="7">
        <f t="shared" si="124"/>
        <v>3</v>
      </c>
      <c r="G1297" s="7">
        <f t="shared" si="125"/>
        <v>4</v>
      </c>
    </row>
    <row r="1298" spans="1:7">
      <c r="A1298" s="8" t="s">
        <v>6</v>
      </c>
      <c r="B1298" s="7" t="str">
        <f t="shared" si="120"/>
        <v>C</v>
      </c>
      <c r="C1298" s="7" t="str">
        <f t="shared" si="121"/>
        <v>Z</v>
      </c>
      <c r="D1298" s="7">
        <f t="shared" si="122"/>
        <v>3</v>
      </c>
      <c r="E1298" s="7">
        <f t="shared" si="123"/>
        <v>3</v>
      </c>
      <c r="F1298" s="7">
        <f t="shared" si="124"/>
        <v>3</v>
      </c>
      <c r="G1298" s="7">
        <f t="shared" si="125"/>
        <v>6</v>
      </c>
    </row>
    <row r="1299" spans="1:7">
      <c r="A1299" s="8" t="s">
        <v>8</v>
      </c>
      <c r="B1299" s="7" t="str">
        <f t="shared" si="120"/>
        <v>A</v>
      </c>
      <c r="C1299" s="7" t="str">
        <f t="shared" si="121"/>
        <v>X</v>
      </c>
      <c r="D1299" s="7">
        <f t="shared" si="122"/>
        <v>1</v>
      </c>
      <c r="E1299" s="7">
        <f t="shared" si="123"/>
        <v>1</v>
      </c>
      <c r="F1299" s="7">
        <f t="shared" si="124"/>
        <v>3</v>
      </c>
      <c r="G1299" s="7">
        <f t="shared" si="125"/>
        <v>4</v>
      </c>
    </row>
    <row r="1300" spans="1:7">
      <c r="A1300" s="8" t="s">
        <v>12</v>
      </c>
      <c r="B1300" s="7" t="str">
        <f t="shared" si="120"/>
        <v>A</v>
      </c>
      <c r="C1300" s="7" t="str">
        <f t="shared" si="121"/>
        <v>Z</v>
      </c>
      <c r="D1300" s="7">
        <f t="shared" si="122"/>
        <v>1</v>
      </c>
      <c r="E1300" s="7">
        <f t="shared" si="123"/>
        <v>3</v>
      </c>
      <c r="F1300" s="7">
        <f t="shared" si="124"/>
        <v>0</v>
      </c>
      <c r="G1300" s="7">
        <f t="shared" si="125"/>
        <v>3</v>
      </c>
    </row>
    <row r="1301" spans="1:7">
      <c r="A1301" s="8" t="s">
        <v>6</v>
      </c>
      <c r="B1301" s="7" t="str">
        <f t="shared" si="120"/>
        <v>C</v>
      </c>
      <c r="C1301" s="7" t="str">
        <f t="shared" si="121"/>
        <v>Z</v>
      </c>
      <c r="D1301" s="7">
        <f t="shared" si="122"/>
        <v>3</v>
      </c>
      <c r="E1301" s="7">
        <f t="shared" si="123"/>
        <v>3</v>
      </c>
      <c r="F1301" s="7">
        <f t="shared" si="124"/>
        <v>3</v>
      </c>
      <c r="G1301" s="7">
        <f t="shared" si="125"/>
        <v>6</v>
      </c>
    </row>
    <row r="1302" spans="1:7">
      <c r="A1302" s="8" t="s">
        <v>4</v>
      </c>
      <c r="B1302" s="7" t="str">
        <f t="shared" si="120"/>
        <v>C</v>
      </c>
      <c r="C1302" s="7" t="str">
        <f t="shared" si="121"/>
        <v>Y</v>
      </c>
      <c r="D1302" s="7">
        <f t="shared" si="122"/>
        <v>3</v>
      </c>
      <c r="E1302" s="7">
        <f t="shared" si="123"/>
        <v>2</v>
      </c>
      <c r="F1302" s="7">
        <f t="shared" si="124"/>
        <v>0</v>
      </c>
      <c r="G1302" s="7">
        <f t="shared" si="125"/>
        <v>2</v>
      </c>
    </row>
    <row r="1303" spans="1:7">
      <c r="A1303" s="8" t="s">
        <v>4</v>
      </c>
      <c r="B1303" s="7" t="str">
        <f t="shared" si="120"/>
        <v>C</v>
      </c>
      <c r="C1303" s="7" t="str">
        <f t="shared" si="121"/>
        <v>Y</v>
      </c>
      <c r="D1303" s="7">
        <f t="shared" si="122"/>
        <v>3</v>
      </c>
      <c r="E1303" s="7">
        <f t="shared" si="123"/>
        <v>2</v>
      </c>
      <c r="F1303" s="7">
        <f t="shared" si="124"/>
        <v>0</v>
      </c>
      <c r="G1303" s="7">
        <f t="shared" si="125"/>
        <v>2</v>
      </c>
    </row>
    <row r="1304" spans="1:7">
      <c r="A1304" s="8" t="s">
        <v>4</v>
      </c>
      <c r="B1304" s="7" t="str">
        <f t="shared" si="120"/>
        <v>C</v>
      </c>
      <c r="C1304" s="7" t="str">
        <f t="shared" si="121"/>
        <v>Y</v>
      </c>
      <c r="D1304" s="7">
        <f t="shared" si="122"/>
        <v>3</v>
      </c>
      <c r="E1304" s="7">
        <f t="shared" si="123"/>
        <v>2</v>
      </c>
      <c r="F1304" s="7">
        <f t="shared" si="124"/>
        <v>0</v>
      </c>
      <c r="G1304" s="7">
        <f t="shared" si="125"/>
        <v>2</v>
      </c>
    </row>
    <row r="1305" spans="1:7">
      <c r="A1305" s="8" t="s">
        <v>10</v>
      </c>
      <c r="B1305" s="7" t="str">
        <f t="shared" si="120"/>
        <v>C</v>
      </c>
      <c r="C1305" s="7" t="str">
        <f t="shared" si="121"/>
        <v>X</v>
      </c>
      <c r="D1305" s="7">
        <f t="shared" si="122"/>
        <v>3</v>
      </c>
      <c r="E1305" s="7">
        <f t="shared" si="123"/>
        <v>1</v>
      </c>
      <c r="F1305" s="7">
        <f t="shared" si="124"/>
        <v>6</v>
      </c>
      <c r="G1305" s="7">
        <f t="shared" si="125"/>
        <v>7</v>
      </c>
    </row>
    <row r="1306" spans="1:7">
      <c r="A1306" s="8" t="s">
        <v>8</v>
      </c>
      <c r="B1306" s="7" t="str">
        <f t="shared" si="120"/>
        <v>A</v>
      </c>
      <c r="C1306" s="7" t="str">
        <f t="shared" si="121"/>
        <v>X</v>
      </c>
      <c r="D1306" s="7">
        <f t="shared" si="122"/>
        <v>1</v>
      </c>
      <c r="E1306" s="7">
        <f t="shared" si="123"/>
        <v>1</v>
      </c>
      <c r="F1306" s="7">
        <f t="shared" si="124"/>
        <v>3</v>
      </c>
      <c r="G1306" s="7">
        <f t="shared" si="125"/>
        <v>4</v>
      </c>
    </row>
    <row r="1307" spans="1:7">
      <c r="A1307" s="8" t="s">
        <v>4</v>
      </c>
      <c r="B1307" s="7" t="str">
        <f t="shared" si="120"/>
        <v>C</v>
      </c>
      <c r="C1307" s="7" t="str">
        <f t="shared" si="121"/>
        <v>Y</v>
      </c>
      <c r="D1307" s="7">
        <f t="shared" si="122"/>
        <v>3</v>
      </c>
      <c r="E1307" s="7">
        <f t="shared" si="123"/>
        <v>2</v>
      </c>
      <c r="F1307" s="7">
        <f t="shared" si="124"/>
        <v>0</v>
      </c>
      <c r="G1307" s="7">
        <f t="shared" si="125"/>
        <v>2</v>
      </c>
    </row>
    <row r="1308" spans="1:7">
      <c r="A1308" s="8" t="s">
        <v>11</v>
      </c>
      <c r="B1308" s="7" t="str">
        <f t="shared" si="120"/>
        <v>A</v>
      </c>
      <c r="C1308" s="7" t="str">
        <f t="shared" si="121"/>
        <v>Y</v>
      </c>
      <c r="D1308" s="7">
        <f t="shared" si="122"/>
        <v>1</v>
      </c>
      <c r="E1308" s="7">
        <f t="shared" si="123"/>
        <v>2</v>
      </c>
      <c r="F1308" s="7">
        <f t="shared" si="124"/>
        <v>6</v>
      </c>
      <c r="G1308" s="7">
        <f t="shared" si="125"/>
        <v>8</v>
      </c>
    </row>
    <row r="1309" spans="1:7">
      <c r="A1309" s="8" t="s">
        <v>4</v>
      </c>
      <c r="B1309" s="7" t="str">
        <f t="shared" si="120"/>
        <v>C</v>
      </c>
      <c r="C1309" s="7" t="str">
        <f t="shared" si="121"/>
        <v>Y</v>
      </c>
      <c r="D1309" s="7">
        <f t="shared" si="122"/>
        <v>3</v>
      </c>
      <c r="E1309" s="7">
        <f t="shared" si="123"/>
        <v>2</v>
      </c>
      <c r="F1309" s="7">
        <f t="shared" si="124"/>
        <v>0</v>
      </c>
      <c r="G1309" s="7">
        <f t="shared" si="125"/>
        <v>2</v>
      </c>
    </row>
    <row r="1310" spans="1:7">
      <c r="A1310" s="8" t="s">
        <v>5</v>
      </c>
      <c r="B1310" s="7" t="str">
        <f t="shared" si="120"/>
        <v>B</v>
      </c>
      <c r="C1310" s="7" t="str">
        <f t="shared" si="121"/>
        <v>Z</v>
      </c>
      <c r="D1310" s="7">
        <f t="shared" si="122"/>
        <v>2</v>
      </c>
      <c r="E1310" s="7">
        <f t="shared" si="123"/>
        <v>3</v>
      </c>
      <c r="F1310" s="7">
        <f t="shared" si="124"/>
        <v>6</v>
      </c>
      <c r="G1310" s="7">
        <f t="shared" si="125"/>
        <v>9</v>
      </c>
    </row>
    <row r="1311" spans="1:7">
      <c r="A1311" s="8" t="s">
        <v>11</v>
      </c>
      <c r="B1311" s="7" t="str">
        <f t="shared" si="120"/>
        <v>A</v>
      </c>
      <c r="C1311" s="7" t="str">
        <f t="shared" si="121"/>
        <v>Y</v>
      </c>
      <c r="D1311" s="7">
        <f t="shared" si="122"/>
        <v>1</v>
      </c>
      <c r="E1311" s="7">
        <f t="shared" si="123"/>
        <v>2</v>
      </c>
      <c r="F1311" s="7">
        <f t="shared" si="124"/>
        <v>6</v>
      </c>
      <c r="G1311" s="7">
        <f t="shared" si="125"/>
        <v>8</v>
      </c>
    </row>
    <row r="1312" spans="1:7">
      <c r="A1312" s="8" t="s">
        <v>4</v>
      </c>
      <c r="B1312" s="7" t="str">
        <f t="shared" si="120"/>
        <v>C</v>
      </c>
      <c r="C1312" s="7" t="str">
        <f t="shared" si="121"/>
        <v>Y</v>
      </c>
      <c r="D1312" s="7">
        <f t="shared" si="122"/>
        <v>3</v>
      </c>
      <c r="E1312" s="7">
        <f t="shared" si="123"/>
        <v>2</v>
      </c>
      <c r="F1312" s="7">
        <f t="shared" si="124"/>
        <v>0</v>
      </c>
      <c r="G1312" s="7">
        <f t="shared" si="125"/>
        <v>2</v>
      </c>
    </row>
    <row r="1313" spans="1:7">
      <c r="A1313" s="8" t="s">
        <v>8</v>
      </c>
      <c r="B1313" s="7" t="str">
        <f t="shared" si="120"/>
        <v>A</v>
      </c>
      <c r="C1313" s="7" t="str">
        <f t="shared" si="121"/>
        <v>X</v>
      </c>
      <c r="D1313" s="7">
        <f t="shared" si="122"/>
        <v>1</v>
      </c>
      <c r="E1313" s="7">
        <f t="shared" si="123"/>
        <v>1</v>
      </c>
      <c r="F1313" s="7">
        <f t="shared" si="124"/>
        <v>3</v>
      </c>
      <c r="G1313" s="7">
        <f t="shared" si="125"/>
        <v>4</v>
      </c>
    </row>
    <row r="1314" spans="1:7">
      <c r="A1314" s="8" t="s">
        <v>4</v>
      </c>
      <c r="B1314" s="7" t="str">
        <f t="shared" si="120"/>
        <v>C</v>
      </c>
      <c r="C1314" s="7" t="str">
        <f t="shared" si="121"/>
        <v>Y</v>
      </c>
      <c r="D1314" s="7">
        <f t="shared" si="122"/>
        <v>3</v>
      </c>
      <c r="E1314" s="7">
        <f t="shared" si="123"/>
        <v>2</v>
      </c>
      <c r="F1314" s="7">
        <f t="shared" si="124"/>
        <v>0</v>
      </c>
      <c r="G1314" s="7">
        <f t="shared" si="125"/>
        <v>2</v>
      </c>
    </row>
    <row r="1315" spans="1:7">
      <c r="A1315" s="8" t="s">
        <v>8</v>
      </c>
      <c r="B1315" s="7" t="str">
        <f t="shared" si="120"/>
        <v>A</v>
      </c>
      <c r="C1315" s="7" t="str">
        <f t="shared" si="121"/>
        <v>X</v>
      </c>
      <c r="D1315" s="7">
        <f t="shared" si="122"/>
        <v>1</v>
      </c>
      <c r="E1315" s="7">
        <f t="shared" si="123"/>
        <v>1</v>
      </c>
      <c r="F1315" s="7">
        <f t="shared" si="124"/>
        <v>3</v>
      </c>
      <c r="G1315" s="7">
        <f t="shared" si="125"/>
        <v>4</v>
      </c>
    </row>
    <row r="1316" spans="1:7">
      <c r="A1316" s="8" t="s">
        <v>4</v>
      </c>
      <c r="B1316" s="7" t="str">
        <f t="shared" si="120"/>
        <v>C</v>
      </c>
      <c r="C1316" s="7" t="str">
        <f t="shared" si="121"/>
        <v>Y</v>
      </c>
      <c r="D1316" s="7">
        <f t="shared" si="122"/>
        <v>3</v>
      </c>
      <c r="E1316" s="7">
        <f t="shared" si="123"/>
        <v>2</v>
      </c>
      <c r="F1316" s="7">
        <f t="shared" si="124"/>
        <v>0</v>
      </c>
      <c r="G1316" s="7">
        <f t="shared" si="125"/>
        <v>2</v>
      </c>
    </row>
    <row r="1317" spans="1:7">
      <c r="A1317" s="8" t="s">
        <v>4</v>
      </c>
      <c r="B1317" s="7" t="str">
        <f t="shared" si="120"/>
        <v>C</v>
      </c>
      <c r="C1317" s="7" t="str">
        <f t="shared" si="121"/>
        <v>Y</v>
      </c>
      <c r="D1317" s="7">
        <f t="shared" si="122"/>
        <v>3</v>
      </c>
      <c r="E1317" s="7">
        <f t="shared" si="123"/>
        <v>2</v>
      </c>
      <c r="F1317" s="7">
        <f t="shared" si="124"/>
        <v>0</v>
      </c>
      <c r="G1317" s="7">
        <f t="shared" si="125"/>
        <v>2</v>
      </c>
    </row>
    <row r="1318" spans="1:7">
      <c r="A1318" s="8" t="s">
        <v>4</v>
      </c>
      <c r="B1318" s="7" t="str">
        <f t="shared" si="120"/>
        <v>C</v>
      </c>
      <c r="C1318" s="7" t="str">
        <f t="shared" si="121"/>
        <v>Y</v>
      </c>
      <c r="D1318" s="7">
        <f t="shared" si="122"/>
        <v>3</v>
      </c>
      <c r="E1318" s="7">
        <f t="shared" si="123"/>
        <v>2</v>
      </c>
      <c r="F1318" s="7">
        <f t="shared" si="124"/>
        <v>0</v>
      </c>
      <c r="G1318" s="7">
        <f t="shared" si="125"/>
        <v>2</v>
      </c>
    </row>
    <row r="1319" spans="1:7">
      <c r="A1319" s="8" t="s">
        <v>9</v>
      </c>
      <c r="B1319" s="7" t="str">
        <f t="shared" si="120"/>
        <v>B</v>
      </c>
      <c r="C1319" s="7" t="str">
        <f t="shared" si="121"/>
        <v>X</v>
      </c>
      <c r="D1319" s="7">
        <f t="shared" si="122"/>
        <v>2</v>
      </c>
      <c r="E1319" s="7">
        <f t="shared" si="123"/>
        <v>1</v>
      </c>
      <c r="F1319" s="7">
        <f t="shared" si="124"/>
        <v>0</v>
      </c>
      <c r="G1319" s="7">
        <f t="shared" si="125"/>
        <v>1</v>
      </c>
    </row>
    <row r="1320" spans="1:7">
      <c r="A1320" s="8" t="s">
        <v>4</v>
      </c>
      <c r="B1320" s="7" t="str">
        <f t="shared" si="120"/>
        <v>C</v>
      </c>
      <c r="C1320" s="7" t="str">
        <f t="shared" si="121"/>
        <v>Y</v>
      </c>
      <c r="D1320" s="7">
        <f t="shared" si="122"/>
        <v>3</v>
      </c>
      <c r="E1320" s="7">
        <f t="shared" si="123"/>
        <v>2</v>
      </c>
      <c r="F1320" s="7">
        <f t="shared" si="124"/>
        <v>0</v>
      </c>
      <c r="G1320" s="7">
        <f t="shared" si="125"/>
        <v>2</v>
      </c>
    </row>
    <row r="1321" spans="1:7">
      <c r="A1321" s="8" t="s">
        <v>4</v>
      </c>
      <c r="B1321" s="7" t="str">
        <f t="shared" si="120"/>
        <v>C</v>
      </c>
      <c r="C1321" s="7" t="str">
        <f t="shared" si="121"/>
        <v>Y</v>
      </c>
      <c r="D1321" s="7">
        <f t="shared" si="122"/>
        <v>3</v>
      </c>
      <c r="E1321" s="7">
        <f t="shared" si="123"/>
        <v>2</v>
      </c>
      <c r="F1321" s="7">
        <f t="shared" si="124"/>
        <v>0</v>
      </c>
      <c r="G1321" s="7">
        <f t="shared" si="125"/>
        <v>2</v>
      </c>
    </row>
    <row r="1322" spans="1:7">
      <c r="A1322" s="8" t="s">
        <v>8</v>
      </c>
      <c r="B1322" s="7" t="str">
        <f t="shared" si="120"/>
        <v>A</v>
      </c>
      <c r="C1322" s="7" t="str">
        <f t="shared" si="121"/>
        <v>X</v>
      </c>
      <c r="D1322" s="7">
        <f t="shared" si="122"/>
        <v>1</v>
      </c>
      <c r="E1322" s="7">
        <f t="shared" si="123"/>
        <v>1</v>
      </c>
      <c r="F1322" s="7">
        <f t="shared" si="124"/>
        <v>3</v>
      </c>
      <c r="G1322" s="7">
        <f t="shared" si="125"/>
        <v>4</v>
      </c>
    </row>
    <row r="1323" spans="1:7">
      <c r="A1323" s="8" t="s">
        <v>4</v>
      </c>
      <c r="B1323" s="7" t="str">
        <f t="shared" si="120"/>
        <v>C</v>
      </c>
      <c r="C1323" s="7" t="str">
        <f t="shared" si="121"/>
        <v>Y</v>
      </c>
      <c r="D1323" s="7">
        <f t="shared" si="122"/>
        <v>3</v>
      </c>
      <c r="E1323" s="7">
        <f t="shared" si="123"/>
        <v>2</v>
      </c>
      <c r="F1323" s="7">
        <f t="shared" si="124"/>
        <v>0</v>
      </c>
      <c r="G1323" s="7">
        <f t="shared" si="125"/>
        <v>2</v>
      </c>
    </row>
    <row r="1324" spans="1:7">
      <c r="A1324" s="8" t="s">
        <v>4</v>
      </c>
      <c r="B1324" s="7" t="str">
        <f t="shared" si="120"/>
        <v>C</v>
      </c>
      <c r="C1324" s="7" t="str">
        <f t="shared" si="121"/>
        <v>Y</v>
      </c>
      <c r="D1324" s="7">
        <f t="shared" si="122"/>
        <v>3</v>
      </c>
      <c r="E1324" s="7">
        <f t="shared" si="123"/>
        <v>2</v>
      </c>
      <c r="F1324" s="7">
        <f t="shared" si="124"/>
        <v>0</v>
      </c>
      <c r="G1324" s="7">
        <f t="shared" si="125"/>
        <v>2</v>
      </c>
    </row>
    <row r="1325" spans="1:7">
      <c r="A1325" s="8" t="s">
        <v>4</v>
      </c>
      <c r="B1325" s="7" t="str">
        <f t="shared" si="120"/>
        <v>C</v>
      </c>
      <c r="C1325" s="7" t="str">
        <f t="shared" si="121"/>
        <v>Y</v>
      </c>
      <c r="D1325" s="7">
        <f t="shared" si="122"/>
        <v>3</v>
      </c>
      <c r="E1325" s="7">
        <f t="shared" si="123"/>
        <v>2</v>
      </c>
      <c r="F1325" s="7">
        <f t="shared" si="124"/>
        <v>0</v>
      </c>
      <c r="G1325" s="7">
        <f t="shared" si="125"/>
        <v>2</v>
      </c>
    </row>
    <row r="1326" spans="1:7">
      <c r="A1326" s="8" t="s">
        <v>4</v>
      </c>
      <c r="B1326" s="7" t="str">
        <f t="shared" si="120"/>
        <v>C</v>
      </c>
      <c r="C1326" s="7" t="str">
        <f t="shared" si="121"/>
        <v>Y</v>
      </c>
      <c r="D1326" s="7">
        <f t="shared" si="122"/>
        <v>3</v>
      </c>
      <c r="E1326" s="7">
        <f t="shared" si="123"/>
        <v>2</v>
      </c>
      <c r="F1326" s="7">
        <f t="shared" si="124"/>
        <v>0</v>
      </c>
      <c r="G1326" s="7">
        <f t="shared" si="125"/>
        <v>2</v>
      </c>
    </row>
    <row r="1327" spans="1:7">
      <c r="A1327" s="8" t="s">
        <v>8</v>
      </c>
      <c r="B1327" s="7" t="str">
        <f t="shared" si="120"/>
        <v>A</v>
      </c>
      <c r="C1327" s="7" t="str">
        <f t="shared" si="121"/>
        <v>X</v>
      </c>
      <c r="D1327" s="7">
        <f t="shared" si="122"/>
        <v>1</v>
      </c>
      <c r="E1327" s="7">
        <f t="shared" si="123"/>
        <v>1</v>
      </c>
      <c r="F1327" s="7">
        <f t="shared" si="124"/>
        <v>3</v>
      </c>
      <c r="G1327" s="7">
        <f t="shared" si="125"/>
        <v>4</v>
      </c>
    </row>
    <row r="1328" spans="1:7">
      <c r="A1328" s="8" t="s">
        <v>5</v>
      </c>
      <c r="B1328" s="7" t="str">
        <f t="shared" si="120"/>
        <v>B</v>
      </c>
      <c r="C1328" s="7" t="str">
        <f t="shared" si="121"/>
        <v>Z</v>
      </c>
      <c r="D1328" s="7">
        <f t="shared" si="122"/>
        <v>2</v>
      </c>
      <c r="E1328" s="7">
        <f t="shared" si="123"/>
        <v>3</v>
      </c>
      <c r="F1328" s="7">
        <f t="shared" si="124"/>
        <v>6</v>
      </c>
      <c r="G1328" s="7">
        <f t="shared" si="125"/>
        <v>9</v>
      </c>
    </row>
    <row r="1329" spans="1:7">
      <c r="A1329" s="8" t="s">
        <v>9</v>
      </c>
      <c r="B1329" s="7" t="str">
        <f t="shared" si="120"/>
        <v>B</v>
      </c>
      <c r="C1329" s="7" t="str">
        <f t="shared" si="121"/>
        <v>X</v>
      </c>
      <c r="D1329" s="7">
        <f t="shared" si="122"/>
        <v>2</v>
      </c>
      <c r="E1329" s="7">
        <f t="shared" si="123"/>
        <v>1</v>
      </c>
      <c r="F1329" s="7">
        <f t="shared" si="124"/>
        <v>0</v>
      </c>
      <c r="G1329" s="7">
        <f t="shared" si="125"/>
        <v>1</v>
      </c>
    </row>
    <row r="1330" spans="1:7">
      <c r="A1330" s="8" t="s">
        <v>8</v>
      </c>
      <c r="B1330" s="7" t="str">
        <f t="shared" si="120"/>
        <v>A</v>
      </c>
      <c r="C1330" s="7" t="str">
        <f t="shared" si="121"/>
        <v>X</v>
      </c>
      <c r="D1330" s="7">
        <f t="shared" si="122"/>
        <v>1</v>
      </c>
      <c r="E1330" s="7">
        <f t="shared" si="123"/>
        <v>1</v>
      </c>
      <c r="F1330" s="7">
        <f t="shared" si="124"/>
        <v>3</v>
      </c>
      <c r="G1330" s="7">
        <f t="shared" si="125"/>
        <v>4</v>
      </c>
    </row>
    <row r="1331" spans="1:7">
      <c r="A1331" s="8" t="s">
        <v>4</v>
      </c>
      <c r="B1331" s="7" t="str">
        <f t="shared" si="120"/>
        <v>C</v>
      </c>
      <c r="C1331" s="7" t="str">
        <f t="shared" si="121"/>
        <v>Y</v>
      </c>
      <c r="D1331" s="7">
        <f t="shared" si="122"/>
        <v>3</v>
      </c>
      <c r="E1331" s="7">
        <f t="shared" si="123"/>
        <v>2</v>
      </c>
      <c r="F1331" s="7">
        <f t="shared" si="124"/>
        <v>0</v>
      </c>
      <c r="G1331" s="7">
        <f t="shared" si="125"/>
        <v>2</v>
      </c>
    </row>
    <row r="1332" spans="1:7">
      <c r="A1332" s="8" t="s">
        <v>10</v>
      </c>
      <c r="B1332" s="7" t="str">
        <f t="shared" si="120"/>
        <v>C</v>
      </c>
      <c r="C1332" s="7" t="str">
        <f t="shared" si="121"/>
        <v>X</v>
      </c>
      <c r="D1332" s="7">
        <f t="shared" si="122"/>
        <v>3</v>
      </c>
      <c r="E1332" s="7">
        <f t="shared" si="123"/>
        <v>1</v>
      </c>
      <c r="F1332" s="7">
        <f t="shared" si="124"/>
        <v>6</v>
      </c>
      <c r="G1332" s="7">
        <f t="shared" si="125"/>
        <v>7</v>
      </c>
    </row>
    <row r="1333" spans="1:7">
      <c r="A1333" s="8" t="s">
        <v>4</v>
      </c>
      <c r="B1333" s="7" t="str">
        <f t="shared" si="120"/>
        <v>C</v>
      </c>
      <c r="C1333" s="7" t="str">
        <f t="shared" si="121"/>
        <v>Y</v>
      </c>
      <c r="D1333" s="7">
        <f t="shared" si="122"/>
        <v>3</v>
      </c>
      <c r="E1333" s="7">
        <f t="shared" si="123"/>
        <v>2</v>
      </c>
      <c r="F1333" s="7">
        <f t="shared" si="124"/>
        <v>0</v>
      </c>
      <c r="G1333" s="7">
        <f t="shared" si="125"/>
        <v>2</v>
      </c>
    </row>
    <row r="1334" spans="1:7">
      <c r="A1334" s="8" t="s">
        <v>9</v>
      </c>
      <c r="B1334" s="7" t="str">
        <f t="shared" si="120"/>
        <v>B</v>
      </c>
      <c r="C1334" s="7" t="str">
        <f t="shared" si="121"/>
        <v>X</v>
      </c>
      <c r="D1334" s="7">
        <f t="shared" si="122"/>
        <v>2</v>
      </c>
      <c r="E1334" s="7">
        <f t="shared" si="123"/>
        <v>1</v>
      </c>
      <c r="F1334" s="7">
        <f t="shared" si="124"/>
        <v>0</v>
      </c>
      <c r="G1334" s="7">
        <f t="shared" si="125"/>
        <v>1</v>
      </c>
    </row>
    <row r="1335" spans="1:7">
      <c r="A1335" s="8" t="s">
        <v>10</v>
      </c>
      <c r="B1335" s="7" t="str">
        <f t="shared" si="120"/>
        <v>C</v>
      </c>
      <c r="C1335" s="7" t="str">
        <f t="shared" si="121"/>
        <v>X</v>
      </c>
      <c r="D1335" s="7">
        <f t="shared" si="122"/>
        <v>3</v>
      </c>
      <c r="E1335" s="7">
        <f t="shared" si="123"/>
        <v>1</v>
      </c>
      <c r="F1335" s="7">
        <f t="shared" si="124"/>
        <v>6</v>
      </c>
      <c r="G1335" s="7">
        <f t="shared" si="125"/>
        <v>7</v>
      </c>
    </row>
    <row r="1336" spans="1:7">
      <c r="A1336" s="8" t="s">
        <v>4</v>
      </c>
      <c r="B1336" s="7" t="str">
        <f t="shared" si="120"/>
        <v>C</v>
      </c>
      <c r="C1336" s="7" t="str">
        <f t="shared" si="121"/>
        <v>Y</v>
      </c>
      <c r="D1336" s="7">
        <f t="shared" si="122"/>
        <v>3</v>
      </c>
      <c r="E1336" s="7">
        <f t="shared" si="123"/>
        <v>2</v>
      </c>
      <c r="F1336" s="7">
        <f t="shared" si="124"/>
        <v>0</v>
      </c>
      <c r="G1336" s="7">
        <f t="shared" si="125"/>
        <v>2</v>
      </c>
    </row>
    <row r="1337" spans="1:7">
      <c r="A1337" s="8" t="s">
        <v>4</v>
      </c>
      <c r="B1337" s="7" t="str">
        <f t="shared" si="120"/>
        <v>C</v>
      </c>
      <c r="C1337" s="7" t="str">
        <f t="shared" si="121"/>
        <v>Y</v>
      </c>
      <c r="D1337" s="7">
        <f t="shared" si="122"/>
        <v>3</v>
      </c>
      <c r="E1337" s="7">
        <f t="shared" si="123"/>
        <v>2</v>
      </c>
      <c r="F1337" s="7">
        <f t="shared" si="124"/>
        <v>0</v>
      </c>
      <c r="G1337" s="7">
        <f t="shared" si="125"/>
        <v>2</v>
      </c>
    </row>
    <row r="1338" spans="1:7">
      <c r="A1338" s="8" t="s">
        <v>8</v>
      </c>
      <c r="B1338" s="7" t="str">
        <f t="shared" si="120"/>
        <v>A</v>
      </c>
      <c r="C1338" s="7" t="str">
        <f t="shared" si="121"/>
        <v>X</v>
      </c>
      <c r="D1338" s="7">
        <f t="shared" si="122"/>
        <v>1</v>
      </c>
      <c r="E1338" s="7">
        <f t="shared" si="123"/>
        <v>1</v>
      </c>
      <c r="F1338" s="7">
        <f t="shared" si="124"/>
        <v>3</v>
      </c>
      <c r="G1338" s="7">
        <f t="shared" si="125"/>
        <v>4</v>
      </c>
    </row>
    <row r="1339" spans="1:7">
      <c r="A1339" s="8" t="s">
        <v>8</v>
      </c>
      <c r="B1339" s="7" t="str">
        <f t="shared" si="120"/>
        <v>A</v>
      </c>
      <c r="C1339" s="7" t="str">
        <f t="shared" si="121"/>
        <v>X</v>
      </c>
      <c r="D1339" s="7">
        <f t="shared" si="122"/>
        <v>1</v>
      </c>
      <c r="E1339" s="7">
        <f t="shared" si="123"/>
        <v>1</v>
      </c>
      <c r="F1339" s="7">
        <f t="shared" si="124"/>
        <v>3</v>
      </c>
      <c r="G1339" s="7">
        <f t="shared" si="125"/>
        <v>4</v>
      </c>
    </row>
    <row r="1340" spans="1:7">
      <c r="A1340" s="8" t="s">
        <v>4</v>
      </c>
      <c r="B1340" s="7" t="str">
        <f t="shared" si="120"/>
        <v>C</v>
      </c>
      <c r="C1340" s="7" t="str">
        <f t="shared" si="121"/>
        <v>Y</v>
      </c>
      <c r="D1340" s="7">
        <f t="shared" si="122"/>
        <v>3</v>
      </c>
      <c r="E1340" s="7">
        <f t="shared" si="123"/>
        <v>2</v>
      </c>
      <c r="F1340" s="7">
        <f t="shared" si="124"/>
        <v>0</v>
      </c>
      <c r="G1340" s="7">
        <f t="shared" si="125"/>
        <v>2</v>
      </c>
    </row>
    <row r="1341" spans="1:7">
      <c r="A1341" s="8" t="s">
        <v>6</v>
      </c>
      <c r="B1341" s="7" t="str">
        <f t="shared" si="120"/>
        <v>C</v>
      </c>
      <c r="C1341" s="7" t="str">
        <f t="shared" si="121"/>
        <v>Z</v>
      </c>
      <c r="D1341" s="7">
        <f t="shared" si="122"/>
        <v>3</v>
      </c>
      <c r="E1341" s="7">
        <f t="shared" si="123"/>
        <v>3</v>
      </c>
      <c r="F1341" s="7">
        <f t="shared" si="124"/>
        <v>3</v>
      </c>
      <c r="G1341" s="7">
        <f t="shared" si="125"/>
        <v>6</v>
      </c>
    </row>
    <row r="1342" spans="1:7">
      <c r="A1342" s="8" t="s">
        <v>8</v>
      </c>
      <c r="B1342" s="7" t="str">
        <f t="shared" si="120"/>
        <v>A</v>
      </c>
      <c r="C1342" s="7" t="str">
        <f t="shared" si="121"/>
        <v>X</v>
      </c>
      <c r="D1342" s="7">
        <f t="shared" si="122"/>
        <v>1</v>
      </c>
      <c r="E1342" s="7">
        <f t="shared" si="123"/>
        <v>1</v>
      </c>
      <c r="F1342" s="7">
        <f t="shared" si="124"/>
        <v>3</v>
      </c>
      <c r="G1342" s="7">
        <f t="shared" si="125"/>
        <v>4</v>
      </c>
    </row>
    <row r="1343" spans="1:7">
      <c r="A1343" s="8" t="s">
        <v>4</v>
      </c>
      <c r="B1343" s="7" t="str">
        <f t="shared" si="120"/>
        <v>C</v>
      </c>
      <c r="C1343" s="7" t="str">
        <f t="shared" si="121"/>
        <v>Y</v>
      </c>
      <c r="D1343" s="7">
        <f t="shared" si="122"/>
        <v>3</v>
      </c>
      <c r="E1343" s="7">
        <f t="shared" si="123"/>
        <v>2</v>
      </c>
      <c r="F1343" s="7">
        <f t="shared" si="124"/>
        <v>0</v>
      </c>
      <c r="G1343" s="7">
        <f t="shared" si="125"/>
        <v>2</v>
      </c>
    </row>
    <row r="1344" spans="1:7">
      <c r="A1344" s="8" t="s">
        <v>8</v>
      </c>
      <c r="B1344" s="7" t="str">
        <f t="shared" si="120"/>
        <v>A</v>
      </c>
      <c r="C1344" s="7" t="str">
        <f t="shared" si="121"/>
        <v>X</v>
      </c>
      <c r="D1344" s="7">
        <f t="shared" si="122"/>
        <v>1</v>
      </c>
      <c r="E1344" s="7">
        <f t="shared" si="123"/>
        <v>1</v>
      </c>
      <c r="F1344" s="7">
        <f t="shared" si="124"/>
        <v>3</v>
      </c>
      <c r="G1344" s="7">
        <f t="shared" si="125"/>
        <v>4</v>
      </c>
    </row>
    <row r="1345" spans="1:7">
      <c r="A1345" s="8" t="s">
        <v>4</v>
      </c>
      <c r="B1345" s="7" t="str">
        <f t="shared" si="120"/>
        <v>C</v>
      </c>
      <c r="C1345" s="7" t="str">
        <f t="shared" si="121"/>
        <v>Y</v>
      </c>
      <c r="D1345" s="7">
        <f t="shared" si="122"/>
        <v>3</v>
      </c>
      <c r="E1345" s="7">
        <f t="shared" si="123"/>
        <v>2</v>
      </c>
      <c r="F1345" s="7">
        <f t="shared" si="124"/>
        <v>0</v>
      </c>
      <c r="G1345" s="7">
        <f t="shared" si="125"/>
        <v>2</v>
      </c>
    </row>
    <row r="1346" spans="1:7">
      <c r="A1346" s="8" t="s">
        <v>10</v>
      </c>
      <c r="B1346" s="7" t="str">
        <f t="shared" si="120"/>
        <v>C</v>
      </c>
      <c r="C1346" s="7" t="str">
        <f t="shared" si="121"/>
        <v>X</v>
      </c>
      <c r="D1346" s="7">
        <f t="shared" si="122"/>
        <v>3</v>
      </c>
      <c r="E1346" s="7">
        <f t="shared" si="123"/>
        <v>1</v>
      </c>
      <c r="F1346" s="7">
        <f t="shared" si="124"/>
        <v>6</v>
      </c>
      <c r="G1346" s="7">
        <f t="shared" si="125"/>
        <v>7</v>
      </c>
    </row>
    <row r="1347" spans="1:7">
      <c r="A1347" s="8" t="s">
        <v>4</v>
      </c>
      <c r="B1347" s="7" t="str">
        <f t="shared" ref="B1347:B1410" si="126">LEFT(A1347,1)</f>
        <v>C</v>
      </c>
      <c r="C1347" s="7" t="str">
        <f t="shared" ref="C1347:C1410" si="127">RIGHT(A1347,1)</f>
        <v>Y</v>
      </c>
      <c r="D1347" s="7">
        <f t="shared" ref="D1347:D1410" si="128">LOOKUP(B1347,$M$2:$M$4,$O$2:$O$4)</f>
        <v>3</v>
      </c>
      <c r="E1347" s="7">
        <f t="shared" ref="E1347:E1410" si="129">LOOKUP(C1347,$N$2:$N$4,$O$2:$O$4)</f>
        <v>2</v>
      </c>
      <c r="F1347" s="7">
        <f t="shared" ref="F1347:F1410" si="130">LOOKUP(A1347,$M$6:$M$14,$N$6:$N$14)</f>
        <v>0</v>
      </c>
      <c r="G1347" s="7">
        <f t="shared" ref="G1347:G1410" si="131">E1347+F1347</f>
        <v>2</v>
      </c>
    </row>
    <row r="1348" spans="1:7">
      <c r="A1348" s="8" t="s">
        <v>7</v>
      </c>
      <c r="B1348" s="7" t="str">
        <f t="shared" si="126"/>
        <v>B</v>
      </c>
      <c r="C1348" s="7" t="str">
        <f t="shared" si="127"/>
        <v>Y</v>
      </c>
      <c r="D1348" s="7">
        <f t="shared" si="128"/>
        <v>2</v>
      </c>
      <c r="E1348" s="7">
        <f t="shared" si="129"/>
        <v>2</v>
      </c>
      <c r="F1348" s="7">
        <f t="shared" si="130"/>
        <v>3</v>
      </c>
      <c r="G1348" s="7">
        <f t="shared" si="131"/>
        <v>5</v>
      </c>
    </row>
    <row r="1349" spans="1:7">
      <c r="A1349" s="8" t="s">
        <v>11</v>
      </c>
      <c r="B1349" s="7" t="str">
        <f t="shared" si="126"/>
        <v>A</v>
      </c>
      <c r="C1349" s="7" t="str">
        <f t="shared" si="127"/>
        <v>Y</v>
      </c>
      <c r="D1349" s="7">
        <f t="shared" si="128"/>
        <v>1</v>
      </c>
      <c r="E1349" s="7">
        <f t="shared" si="129"/>
        <v>2</v>
      </c>
      <c r="F1349" s="7">
        <f t="shared" si="130"/>
        <v>6</v>
      </c>
      <c r="G1349" s="7">
        <f t="shared" si="131"/>
        <v>8</v>
      </c>
    </row>
    <row r="1350" spans="1:7">
      <c r="A1350" s="8" t="s">
        <v>4</v>
      </c>
      <c r="B1350" s="7" t="str">
        <f t="shared" si="126"/>
        <v>C</v>
      </c>
      <c r="C1350" s="7" t="str">
        <f t="shared" si="127"/>
        <v>Y</v>
      </c>
      <c r="D1350" s="7">
        <f t="shared" si="128"/>
        <v>3</v>
      </c>
      <c r="E1350" s="7">
        <f t="shared" si="129"/>
        <v>2</v>
      </c>
      <c r="F1350" s="7">
        <f t="shared" si="130"/>
        <v>0</v>
      </c>
      <c r="G1350" s="7">
        <f t="shared" si="131"/>
        <v>2</v>
      </c>
    </row>
    <row r="1351" spans="1:7">
      <c r="A1351" s="8" t="s">
        <v>6</v>
      </c>
      <c r="B1351" s="7" t="str">
        <f t="shared" si="126"/>
        <v>C</v>
      </c>
      <c r="C1351" s="7" t="str">
        <f t="shared" si="127"/>
        <v>Z</v>
      </c>
      <c r="D1351" s="7">
        <f t="shared" si="128"/>
        <v>3</v>
      </c>
      <c r="E1351" s="7">
        <f t="shared" si="129"/>
        <v>3</v>
      </c>
      <c r="F1351" s="7">
        <f t="shared" si="130"/>
        <v>3</v>
      </c>
      <c r="G1351" s="7">
        <f t="shared" si="131"/>
        <v>6</v>
      </c>
    </row>
    <row r="1352" spans="1:7">
      <c r="A1352" s="8" t="s">
        <v>8</v>
      </c>
      <c r="B1352" s="7" t="str">
        <f t="shared" si="126"/>
        <v>A</v>
      </c>
      <c r="C1352" s="7" t="str">
        <f t="shared" si="127"/>
        <v>X</v>
      </c>
      <c r="D1352" s="7">
        <f t="shared" si="128"/>
        <v>1</v>
      </c>
      <c r="E1352" s="7">
        <f t="shared" si="129"/>
        <v>1</v>
      </c>
      <c r="F1352" s="7">
        <f t="shared" si="130"/>
        <v>3</v>
      </c>
      <c r="G1352" s="7">
        <f t="shared" si="131"/>
        <v>4</v>
      </c>
    </row>
    <row r="1353" spans="1:7">
      <c r="A1353" s="8" t="s">
        <v>9</v>
      </c>
      <c r="B1353" s="7" t="str">
        <f t="shared" si="126"/>
        <v>B</v>
      </c>
      <c r="C1353" s="7" t="str">
        <f t="shared" si="127"/>
        <v>X</v>
      </c>
      <c r="D1353" s="7">
        <f t="shared" si="128"/>
        <v>2</v>
      </c>
      <c r="E1353" s="7">
        <f t="shared" si="129"/>
        <v>1</v>
      </c>
      <c r="F1353" s="7">
        <f t="shared" si="130"/>
        <v>0</v>
      </c>
      <c r="G1353" s="7">
        <f t="shared" si="131"/>
        <v>1</v>
      </c>
    </row>
    <row r="1354" spans="1:7">
      <c r="A1354" s="8" t="s">
        <v>4</v>
      </c>
      <c r="B1354" s="7" t="str">
        <f t="shared" si="126"/>
        <v>C</v>
      </c>
      <c r="C1354" s="7" t="str">
        <f t="shared" si="127"/>
        <v>Y</v>
      </c>
      <c r="D1354" s="7">
        <f t="shared" si="128"/>
        <v>3</v>
      </c>
      <c r="E1354" s="7">
        <f t="shared" si="129"/>
        <v>2</v>
      </c>
      <c r="F1354" s="7">
        <f t="shared" si="130"/>
        <v>0</v>
      </c>
      <c r="G1354" s="7">
        <f t="shared" si="131"/>
        <v>2</v>
      </c>
    </row>
    <row r="1355" spans="1:7">
      <c r="A1355" s="8" t="s">
        <v>9</v>
      </c>
      <c r="B1355" s="7" t="str">
        <f t="shared" si="126"/>
        <v>B</v>
      </c>
      <c r="C1355" s="7" t="str">
        <f t="shared" si="127"/>
        <v>X</v>
      </c>
      <c r="D1355" s="7">
        <f t="shared" si="128"/>
        <v>2</v>
      </c>
      <c r="E1355" s="7">
        <f t="shared" si="129"/>
        <v>1</v>
      </c>
      <c r="F1355" s="7">
        <f t="shared" si="130"/>
        <v>0</v>
      </c>
      <c r="G1355" s="7">
        <f t="shared" si="131"/>
        <v>1</v>
      </c>
    </row>
    <row r="1356" spans="1:7">
      <c r="A1356" s="8" t="s">
        <v>8</v>
      </c>
      <c r="B1356" s="7" t="str">
        <f t="shared" si="126"/>
        <v>A</v>
      </c>
      <c r="C1356" s="7" t="str">
        <f t="shared" si="127"/>
        <v>X</v>
      </c>
      <c r="D1356" s="7">
        <f t="shared" si="128"/>
        <v>1</v>
      </c>
      <c r="E1356" s="7">
        <f t="shared" si="129"/>
        <v>1</v>
      </c>
      <c r="F1356" s="7">
        <f t="shared" si="130"/>
        <v>3</v>
      </c>
      <c r="G1356" s="7">
        <f t="shared" si="131"/>
        <v>4</v>
      </c>
    </row>
    <row r="1357" spans="1:7">
      <c r="A1357" s="8" t="s">
        <v>4</v>
      </c>
      <c r="B1357" s="7" t="str">
        <f t="shared" si="126"/>
        <v>C</v>
      </c>
      <c r="C1357" s="7" t="str">
        <f t="shared" si="127"/>
        <v>Y</v>
      </c>
      <c r="D1357" s="7">
        <f t="shared" si="128"/>
        <v>3</v>
      </c>
      <c r="E1357" s="7">
        <f t="shared" si="129"/>
        <v>2</v>
      </c>
      <c r="F1357" s="7">
        <f t="shared" si="130"/>
        <v>0</v>
      </c>
      <c r="G1357" s="7">
        <f t="shared" si="131"/>
        <v>2</v>
      </c>
    </row>
    <row r="1358" spans="1:7">
      <c r="A1358" s="8" t="s">
        <v>9</v>
      </c>
      <c r="B1358" s="7" t="str">
        <f t="shared" si="126"/>
        <v>B</v>
      </c>
      <c r="C1358" s="7" t="str">
        <f t="shared" si="127"/>
        <v>X</v>
      </c>
      <c r="D1358" s="7">
        <f t="shared" si="128"/>
        <v>2</v>
      </c>
      <c r="E1358" s="7">
        <f t="shared" si="129"/>
        <v>1</v>
      </c>
      <c r="F1358" s="7">
        <f t="shared" si="130"/>
        <v>0</v>
      </c>
      <c r="G1358" s="7">
        <f t="shared" si="131"/>
        <v>1</v>
      </c>
    </row>
    <row r="1359" spans="1:7">
      <c r="A1359" s="8" t="s">
        <v>12</v>
      </c>
      <c r="B1359" s="7" t="str">
        <f t="shared" si="126"/>
        <v>A</v>
      </c>
      <c r="C1359" s="7" t="str">
        <f t="shared" si="127"/>
        <v>Z</v>
      </c>
      <c r="D1359" s="7">
        <f t="shared" si="128"/>
        <v>1</v>
      </c>
      <c r="E1359" s="7">
        <f t="shared" si="129"/>
        <v>3</v>
      </c>
      <c r="F1359" s="7">
        <f t="shared" si="130"/>
        <v>0</v>
      </c>
      <c r="G1359" s="7">
        <f t="shared" si="131"/>
        <v>3</v>
      </c>
    </row>
    <row r="1360" spans="1:7">
      <c r="A1360" s="8" t="s">
        <v>4</v>
      </c>
      <c r="B1360" s="7" t="str">
        <f t="shared" si="126"/>
        <v>C</v>
      </c>
      <c r="C1360" s="7" t="str">
        <f t="shared" si="127"/>
        <v>Y</v>
      </c>
      <c r="D1360" s="7">
        <f t="shared" si="128"/>
        <v>3</v>
      </c>
      <c r="E1360" s="7">
        <f t="shared" si="129"/>
        <v>2</v>
      </c>
      <c r="F1360" s="7">
        <f t="shared" si="130"/>
        <v>0</v>
      </c>
      <c r="G1360" s="7">
        <f t="shared" si="131"/>
        <v>2</v>
      </c>
    </row>
    <row r="1361" spans="1:7">
      <c r="A1361" s="8" t="s">
        <v>9</v>
      </c>
      <c r="B1361" s="7" t="str">
        <f t="shared" si="126"/>
        <v>B</v>
      </c>
      <c r="C1361" s="7" t="str">
        <f t="shared" si="127"/>
        <v>X</v>
      </c>
      <c r="D1361" s="7">
        <f t="shared" si="128"/>
        <v>2</v>
      </c>
      <c r="E1361" s="7">
        <f t="shared" si="129"/>
        <v>1</v>
      </c>
      <c r="F1361" s="7">
        <f t="shared" si="130"/>
        <v>0</v>
      </c>
      <c r="G1361" s="7">
        <f t="shared" si="131"/>
        <v>1</v>
      </c>
    </row>
    <row r="1362" spans="1:7">
      <c r="A1362" s="8" t="s">
        <v>4</v>
      </c>
      <c r="B1362" s="7" t="str">
        <f t="shared" si="126"/>
        <v>C</v>
      </c>
      <c r="C1362" s="7" t="str">
        <f t="shared" si="127"/>
        <v>Y</v>
      </c>
      <c r="D1362" s="7">
        <f t="shared" si="128"/>
        <v>3</v>
      </c>
      <c r="E1362" s="7">
        <f t="shared" si="129"/>
        <v>2</v>
      </c>
      <c r="F1362" s="7">
        <f t="shared" si="130"/>
        <v>0</v>
      </c>
      <c r="G1362" s="7">
        <f t="shared" si="131"/>
        <v>2</v>
      </c>
    </row>
    <row r="1363" spans="1:7">
      <c r="A1363" s="8" t="s">
        <v>8</v>
      </c>
      <c r="B1363" s="7" t="str">
        <f t="shared" si="126"/>
        <v>A</v>
      </c>
      <c r="C1363" s="7" t="str">
        <f t="shared" si="127"/>
        <v>X</v>
      </c>
      <c r="D1363" s="7">
        <f t="shared" si="128"/>
        <v>1</v>
      </c>
      <c r="E1363" s="7">
        <f t="shared" si="129"/>
        <v>1</v>
      </c>
      <c r="F1363" s="7">
        <f t="shared" si="130"/>
        <v>3</v>
      </c>
      <c r="G1363" s="7">
        <f t="shared" si="131"/>
        <v>4</v>
      </c>
    </row>
    <row r="1364" spans="1:7">
      <c r="A1364" s="8" t="s">
        <v>9</v>
      </c>
      <c r="B1364" s="7" t="str">
        <f t="shared" si="126"/>
        <v>B</v>
      </c>
      <c r="C1364" s="7" t="str">
        <f t="shared" si="127"/>
        <v>X</v>
      </c>
      <c r="D1364" s="7">
        <f t="shared" si="128"/>
        <v>2</v>
      </c>
      <c r="E1364" s="7">
        <f t="shared" si="129"/>
        <v>1</v>
      </c>
      <c r="F1364" s="7">
        <f t="shared" si="130"/>
        <v>0</v>
      </c>
      <c r="G1364" s="7">
        <f t="shared" si="131"/>
        <v>1</v>
      </c>
    </row>
    <row r="1365" spans="1:7">
      <c r="A1365" s="8" t="s">
        <v>6</v>
      </c>
      <c r="B1365" s="7" t="str">
        <f t="shared" si="126"/>
        <v>C</v>
      </c>
      <c r="C1365" s="7" t="str">
        <f t="shared" si="127"/>
        <v>Z</v>
      </c>
      <c r="D1365" s="7">
        <f t="shared" si="128"/>
        <v>3</v>
      </c>
      <c r="E1365" s="7">
        <f t="shared" si="129"/>
        <v>3</v>
      </c>
      <c r="F1365" s="7">
        <f t="shared" si="130"/>
        <v>3</v>
      </c>
      <c r="G1365" s="7">
        <f t="shared" si="131"/>
        <v>6</v>
      </c>
    </row>
    <row r="1366" spans="1:7">
      <c r="A1366" s="8" t="s">
        <v>8</v>
      </c>
      <c r="B1366" s="7" t="str">
        <f t="shared" si="126"/>
        <v>A</v>
      </c>
      <c r="C1366" s="7" t="str">
        <f t="shared" si="127"/>
        <v>X</v>
      </c>
      <c r="D1366" s="7">
        <f t="shared" si="128"/>
        <v>1</v>
      </c>
      <c r="E1366" s="7">
        <f t="shared" si="129"/>
        <v>1</v>
      </c>
      <c r="F1366" s="7">
        <f t="shared" si="130"/>
        <v>3</v>
      </c>
      <c r="G1366" s="7">
        <f t="shared" si="131"/>
        <v>4</v>
      </c>
    </row>
    <row r="1367" spans="1:7">
      <c r="A1367" s="8" t="s">
        <v>9</v>
      </c>
      <c r="B1367" s="7" t="str">
        <f t="shared" si="126"/>
        <v>B</v>
      </c>
      <c r="C1367" s="7" t="str">
        <f t="shared" si="127"/>
        <v>X</v>
      </c>
      <c r="D1367" s="7">
        <f t="shared" si="128"/>
        <v>2</v>
      </c>
      <c r="E1367" s="7">
        <f t="shared" si="129"/>
        <v>1</v>
      </c>
      <c r="F1367" s="7">
        <f t="shared" si="130"/>
        <v>0</v>
      </c>
      <c r="G1367" s="7">
        <f t="shared" si="131"/>
        <v>1</v>
      </c>
    </row>
    <row r="1368" spans="1:7">
      <c r="A1368" s="8" t="s">
        <v>4</v>
      </c>
      <c r="B1368" s="7" t="str">
        <f t="shared" si="126"/>
        <v>C</v>
      </c>
      <c r="C1368" s="7" t="str">
        <f t="shared" si="127"/>
        <v>Y</v>
      </c>
      <c r="D1368" s="7">
        <f t="shared" si="128"/>
        <v>3</v>
      </c>
      <c r="E1368" s="7">
        <f t="shared" si="129"/>
        <v>2</v>
      </c>
      <c r="F1368" s="7">
        <f t="shared" si="130"/>
        <v>0</v>
      </c>
      <c r="G1368" s="7">
        <f t="shared" si="131"/>
        <v>2</v>
      </c>
    </row>
    <row r="1369" spans="1:7">
      <c r="A1369" s="8" t="s">
        <v>8</v>
      </c>
      <c r="B1369" s="7" t="str">
        <f t="shared" si="126"/>
        <v>A</v>
      </c>
      <c r="C1369" s="7" t="str">
        <f t="shared" si="127"/>
        <v>X</v>
      </c>
      <c r="D1369" s="7">
        <f t="shared" si="128"/>
        <v>1</v>
      </c>
      <c r="E1369" s="7">
        <f t="shared" si="129"/>
        <v>1</v>
      </c>
      <c r="F1369" s="7">
        <f t="shared" si="130"/>
        <v>3</v>
      </c>
      <c r="G1369" s="7">
        <f t="shared" si="131"/>
        <v>4</v>
      </c>
    </row>
    <row r="1370" spans="1:7">
      <c r="A1370" s="8" t="s">
        <v>8</v>
      </c>
      <c r="B1370" s="7" t="str">
        <f t="shared" si="126"/>
        <v>A</v>
      </c>
      <c r="C1370" s="7" t="str">
        <f t="shared" si="127"/>
        <v>X</v>
      </c>
      <c r="D1370" s="7">
        <f t="shared" si="128"/>
        <v>1</v>
      </c>
      <c r="E1370" s="7">
        <f t="shared" si="129"/>
        <v>1</v>
      </c>
      <c r="F1370" s="7">
        <f t="shared" si="130"/>
        <v>3</v>
      </c>
      <c r="G1370" s="7">
        <f t="shared" si="131"/>
        <v>4</v>
      </c>
    </row>
    <row r="1371" spans="1:7">
      <c r="A1371" s="8" t="s">
        <v>9</v>
      </c>
      <c r="B1371" s="7" t="str">
        <f t="shared" si="126"/>
        <v>B</v>
      </c>
      <c r="C1371" s="7" t="str">
        <f t="shared" si="127"/>
        <v>X</v>
      </c>
      <c r="D1371" s="7">
        <f t="shared" si="128"/>
        <v>2</v>
      </c>
      <c r="E1371" s="7">
        <f t="shared" si="129"/>
        <v>1</v>
      </c>
      <c r="F1371" s="7">
        <f t="shared" si="130"/>
        <v>0</v>
      </c>
      <c r="G1371" s="7">
        <f t="shared" si="131"/>
        <v>1</v>
      </c>
    </row>
    <row r="1372" spans="1:7">
      <c r="A1372" s="8" t="s">
        <v>4</v>
      </c>
      <c r="B1372" s="7" t="str">
        <f t="shared" si="126"/>
        <v>C</v>
      </c>
      <c r="C1372" s="7" t="str">
        <f t="shared" si="127"/>
        <v>Y</v>
      </c>
      <c r="D1372" s="7">
        <f t="shared" si="128"/>
        <v>3</v>
      </c>
      <c r="E1372" s="7">
        <f t="shared" si="129"/>
        <v>2</v>
      </c>
      <c r="F1372" s="7">
        <f t="shared" si="130"/>
        <v>0</v>
      </c>
      <c r="G1372" s="7">
        <f t="shared" si="131"/>
        <v>2</v>
      </c>
    </row>
    <row r="1373" spans="1:7">
      <c r="A1373" s="8" t="s">
        <v>8</v>
      </c>
      <c r="B1373" s="7" t="str">
        <f t="shared" si="126"/>
        <v>A</v>
      </c>
      <c r="C1373" s="7" t="str">
        <f t="shared" si="127"/>
        <v>X</v>
      </c>
      <c r="D1373" s="7">
        <f t="shared" si="128"/>
        <v>1</v>
      </c>
      <c r="E1373" s="7">
        <f t="shared" si="129"/>
        <v>1</v>
      </c>
      <c r="F1373" s="7">
        <f t="shared" si="130"/>
        <v>3</v>
      </c>
      <c r="G1373" s="7">
        <f t="shared" si="131"/>
        <v>4</v>
      </c>
    </row>
    <row r="1374" spans="1:7">
      <c r="A1374" s="8" t="s">
        <v>6</v>
      </c>
      <c r="B1374" s="7" t="str">
        <f t="shared" si="126"/>
        <v>C</v>
      </c>
      <c r="C1374" s="7" t="str">
        <f t="shared" si="127"/>
        <v>Z</v>
      </c>
      <c r="D1374" s="7">
        <f t="shared" si="128"/>
        <v>3</v>
      </c>
      <c r="E1374" s="7">
        <f t="shared" si="129"/>
        <v>3</v>
      </c>
      <c r="F1374" s="7">
        <f t="shared" si="130"/>
        <v>3</v>
      </c>
      <c r="G1374" s="7">
        <f t="shared" si="131"/>
        <v>6</v>
      </c>
    </row>
    <row r="1375" spans="1:7">
      <c r="A1375" s="8" t="s">
        <v>8</v>
      </c>
      <c r="B1375" s="7" t="str">
        <f t="shared" si="126"/>
        <v>A</v>
      </c>
      <c r="C1375" s="7" t="str">
        <f t="shared" si="127"/>
        <v>X</v>
      </c>
      <c r="D1375" s="7">
        <f t="shared" si="128"/>
        <v>1</v>
      </c>
      <c r="E1375" s="7">
        <f t="shared" si="129"/>
        <v>1</v>
      </c>
      <c r="F1375" s="7">
        <f t="shared" si="130"/>
        <v>3</v>
      </c>
      <c r="G1375" s="7">
        <f t="shared" si="131"/>
        <v>4</v>
      </c>
    </row>
    <row r="1376" spans="1:7">
      <c r="A1376" s="8" t="s">
        <v>4</v>
      </c>
      <c r="B1376" s="7" t="str">
        <f t="shared" si="126"/>
        <v>C</v>
      </c>
      <c r="C1376" s="7" t="str">
        <f t="shared" si="127"/>
        <v>Y</v>
      </c>
      <c r="D1376" s="7">
        <f t="shared" si="128"/>
        <v>3</v>
      </c>
      <c r="E1376" s="7">
        <f t="shared" si="129"/>
        <v>2</v>
      </c>
      <c r="F1376" s="7">
        <f t="shared" si="130"/>
        <v>0</v>
      </c>
      <c r="G1376" s="7">
        <f t="shared" si="131"/>
        <v>2</v>
      </c>
    </row>
    <row r="1377" spans="1:7">
      <c r="A1377" s="8" t="s">
        <v>8</v>
      </c>
      <c r="B1377" s="7" t="str">
        <f t="shared" si="126"/>
        <v>A</v>
      </c>
      <c r="C1377" s="7" t="str">
        <f t="shared" si="127"/>
        <v>X</v>
      </c>
      <c r="D1377" s="7">
        <f t="shared" si="128"/>
        <v>1</v>
      </c>
      <c r="E1377" s="7">
        <f t="shared" si="129"/>
        <v>1</v>
      </c>
      <c r="F1377" s="7">
        <f t="shared" si="130"/>
        <v>3</v>
      </c>
      <c r="G1377" s="7">
        <f t="shared" si="131"/>
        <v>4</v>
      </c>
    </row>
    <row r="1378" spans="1:7">
      <c r="A1378" s="8" t="s">
        <v>9</v>
      </c>
      <c r="B1378" s="7" t="str">
        <f t="shared" si="126"/>
        <v>B</v>
      </c>
      <c r="C1378" s="7" t="str">
        <f t="shared" si="127"/>
        <v>X</v>
      </c>
      <c r="D1378" s="7">
        <f t="shared" si="128"/>
        <v>2</v>
      </c>
      <c r="E1378" s="7">
        <f t="shared" si="129"/>
        <v>1</v>
      </c>
      <c r="F1378" s="7">
        <f t="shared" si="130"/>
        <v>0</v>
      </c>
      <c r="G1378" s="7">
        <f t="shared" si="131"/>
        <v>1</v>
      </c>
    </row>
    <row r="1379" spans="1:7">
      <c r="A1379" s="8" t="s">
        <v>4</v>
      </c>
      <c r="B1379" s="7" t="str">
        <f t="shared" si="126"/>
        <v>C</v>
      </c>
      <c r="C1379" s="7" t="str">
        <f t="shared" si="127"/>
        <v>Y</v>
      </c>
      <c r="D1379" s="7">
        <f t="shared" si="128"/>
        <v>3</v>
      </c>
      <c r="E1379" s="7">
        <f t="shared" si="129"/>
        <v>2</v>
      </c>
      <c r="F1379" s="7">
        <f t="shared" si="130"/>
        <v>0</v>
      </c>
      <c r="G1379" s="7">
        <f t="shared" si="131"/>
        <v>2</v>
      </c>
    </row>
    <row r="1380" spans="1:7">
      <c r="A1380" s="8" t="s">
        <v>4</v>
      </c>
      <c r="B1380" s="7" t="str">
        <f t="shared" si="126"/>
        <v>C</v>
      </c>
      <c r="C1380" s="7" t="str">
        <f t="shared" si="127"/>
        <v>Y</v>
      </c>
      <c r="D1380" s="7">
        <f t="shared" si="128"/>
        <v>3</v>
      </c>
      <c r="E1380" s="7">
        <f t="shared" si="129"/>
        <v>2</v>
      </c>
      <c r="F1380" s="7">
        <f t="shared" si="130"/>
        <v>0</v>
      </c>
      <c r="G1380" s="7">
        <f t="shared" si="131"/>
        <v>2</v>
      </c>
    </row>
    <row r="1381" spans="1:7">
      <c r="A1381" s="8" t="s">
        <v>4</v>
      </c>
      <c r="B1381" s="7" t="str">
        <f t="shared" si="126"/>
        <v>C</v>
      </c>
      <c r="C1381" s="7" t="str">
        <f t="shared" si="127"/>
        <v>Y</v>
      </c>
      <c r="D1381" s="7">
        <f t="shared" si="128"/>
        <v>3</v>
      </c>
      <c r="E1381" s="7">
        <f t="shared" si="129"/>
        <v>2</v>
      </c>
      <c r="F1381" s="7">
        <f t="shared" si="130"/>
        <v>0</v>
      </c>
      <c r="G1381" s="7">
        <f t="shared" si="131"/>
        <v>2</v>
      </c>
    </row>
    <row r="1382" spans="1:7">
      <c r="A1382" s="8" t="s">
        <v>4</v>
      </c>
      <c r="B1382" s="7" t="str">
        <f t="shared" si="126"/>
        <v>C</v>
      </c>
      <c r="C1382" s="7" t="str">
        <f t="shared" si="127"/>
        <v>Y</v>
      </c>
      <c r="D1382" s="7">
        <f t="shared" si="128"/>
        <v>3</v>
      </c>
      <c r="E1382" s="7">
        <f t="shared" si="129"/>
        <v>2</v>
      </c>
      <c r="F1382" s="7">
        <f t="shared" si="130"/>
        <v>0</v>
      </c>
      <c r="G1382" s="7">
        <f t="shared" si="131"/>
        <v>2</v>
      </c>
    </row>
    <row r="1383" spans="1:7">
      <c r="A1383" s="8" t="s">
        <v>4</v>
      </c>
      <c r="B1383" s="7" t="str">
        <f t="shared" si="126"/>
        <v>C</v>
      </c>
      <c r="C1383" s="7" t="str">
        <f t="shared" si="127"/>
        <v>Y</v>
      </c>
      <c r="D1383" s="7">
        <f t="shared" si="128"/>
        <v>3</v>
      </c>
      <c r="E1383" s="7">
        <f t="shared" si="129"/>
        <v>2</v>
      </c>
      <c r="F1383" s="7">
        <f t="shared" si="130"/>
        <v>0</v>
      </c>
      <c r="G1383" s="7">
        <f t="shared" si="131"/>
        <v>2</v>
      </c>
    </row>
    <row r="1384" spans="1:7">
      <c r="A1384" s="8" t="s">
        <v>8</v>
      </c>
      <c r="B1384" s="7" t="str">
        <f t="shared" si="126"/>
        <v>A</v>
      </c>
      <c r="C1384" s="7" t="str">
        <f t="shared" si="127"/>
        <v>X</v>
      </c>
      <c r="D1384" s="7">
        <f t="shared" si="128"/>
        <v>1</v>
      </c>
      <c r="E1384" s="7">
        <f t="shared" si="129"/>
        <v>1</v>
      </c>
      <c r="F1384" s="7">
        <f t="shared" si="130"/>
        <v>3</v>
      </c>
      <c r="G1384" s="7">
        <f t="shared" si="131"/>
        <v>4</v>
      </c>
    </row>
    <row r="1385" spans="1:7">
      <c r="A1385" s="8" t="s">
        <v>12</v>
      </c>
      <c r="B1385" s="7" t="str">
        <f t="shared" si="126"/>
        <v>A</v>
      </c>
      <c r="C1385" s="7" t="str">
        <f t="shared" si="127"/>
        <v>Z</v>
      </c>
      <c r="D1385" s="7">
        <f t="shared" si="128"/>
        <v>1</v>
      </c>
      <c r="E1385" s="7">
        <f t="shared" si="129"/>
        <v>3</v>
      </c>
      <c r="F1385" s="7">
        <f t="shared" si="130"/>
        <v>0</v>
      </c>
      <c r="G1385" s="7">
        <f t="shared" si="131"/>
        <v>3</v>
      </c>
    </row>
    <row r="1386" spans="1:7">
      <c r="A1386" s="8" t="s">
        <v>4</v>
      </c>
      <c r="B1386" s="7" t="str">
        <f t="shared" si="126"/>
        <v>C</v>
      </c>
      <c r="C1386" s="7" t="str">
        <f t="shared" si="127"/>
        <v>Y</v>
      </c>
      <c r="D1386" s="7">
        <f t="shared" si="128"/>
        <v>3</v>
      </c>
      <c r="E1386" s="7">
        <f t="shared" si="129"/>
        <v>2</v>
      </c>
      <c r="F1386" s="7">
        <f t="shared" si="130"/>
        <v>0</v>
      </c>
      <c r="G1386" s="7">
        <f t="shared" si="131"/>
        <v>2</v>
      </c>
    </row>
    <row r="1387" spans="1:7">
      <c r="A1387" s="8" t="s">
        <v>8</v>
      </c>
      <c r="B1387" s="7" t="str">
        <f t="shared" si="126"/>
        <v>A</v>
      </c>
      <c r="C1387" s="7" t="str">
        <f t="shared" si="127"/>
        <v>X</v>
      </c>
      <c r="D1387" s="7">
        <f t="shared" si="128"/>
        <v>1</v>
      </c>
      <c r="E1387" s="7">
        <f t="shared" si="129"/>
        <v>1</v>
      </c>
      <c r="F1387" s="7">
        <f t="shared" si="130"/>
        <v>3</v>
      </c>
      <c r="G1387" s="7">
        <f t="shared" si="131"/>
        <v>4</v>
      </c>
    </row>
    <row r="1388" spans="1:7">
      <c r="A1388" s="8" t="s">
        <v>4</v>
      </c>
      <c r="B1388" s="7" t="str">
        <f t="shared" si="126"/>
        <v>C</v>
      </c>
      <c r="C1388" s="7" t="str">
        <f t="shared" si="127"/>
        <v>Y</v>
      </c>
      <c r="D1388" s="7">
        <f t="shared" si="128"/>
        <v>3</v>
      </c>
      <c r="E1388" s="7">
        <f t="shared" si="129"/>
        <v>2</v>
      </c>
      <c r="F1388" s="7">
        <f t="shared" si="130"/>
        <v>0</v>
      </c>
      <c r="G1388" s="7">
        <f t="shared" si="131"/>
        <v>2</v>
      </c>
    </row>
    <row r="1389" spans="1:7">
      <c r="A1389" s="8" t="s">
        <v>4</v>
      </c>
      <c r="B1389" s="7" t="str">
        <f t="shared" si="126"/>
        <v>C</v>
      </c>
      <c r="C1389" s="7" t="str">
        <f t="shared" si="127"/>
        <v>Y</v>
      </c>
      <c r="D1389" s="7">
        <f t="shared" si="128"/>
        <v>3</v>
      </c>
      <c r="E1389" s="7">
        <f t="shared" si="129"/>
        <v>2</v>
      </c>
      <c r="F1389" s="7">
        <f t="shared" si="130"/>
        <v>0</v>
      </c>
      <c r="G1389" s="7">
        <f t="shared" si="131"/>
        <v>2</v>
      </c>
    </row>
    <row r="1390" spans="1:7">
      <c r="A1390" s="8" t="s">
        <v>9</v>
      </c>
      <c r="B1390" s="7" t="str">
        <f t="shared" si="126"/>
        <v>B</v>
      </c>
      <c r="C1390" s="7" t="str">
        <f t="shared" si="127"/>
        <v>X</v>
      </c>
      <c r="D1390" s="7">
        <f t="shared" si="128"/>
        <v>2</v>
      </c>
      <c r="E1390" s="7">
        <f t="shared" si="129"/>
        <v>1</v>
      </c>
      <c r="F1390" s="7">
        <f t="shared" si="130"/>
        <v>0</v>
      </c>
      <c r="G1390" s="7">
        <f t="shared" si="131"/>
        <v>1</v>
      </c>
    </row>
    <row r="1391" spans="1:7">
      <c r="A1391" s="8" t="s">
        <v>4</v>
      </c>
      <c r="B1391" s="7" t="str">
        <f t="shared" si="126"/>
        <v>C</v>
      </c>
      <c r="C1391" s="7" t="str">
        <f t="shared" si="127"/>
        <v>Y</v>
      </c>
      <c r="D1391" s="7">
        <f t="shared" si="128"/>
        <v>3</v>
      </c>
      <c r="E1391" s="7">
        <f t="shared" si="129"/>
        <v>2</v>
      </c>
      <c r="F1391" s="7">
        <f t="shared" si="130"/>
        <v>0</v>
      </c>
      <c r="G1391" s="7">
        <f t="shared" si="131"/>
        <v>2</v>
      </c>
    </row>
    <row r="1392" spans="1:7">
      <c r="A1392" s="8" t="s">
        <v>8</v>
      </c>
      <c r="B1392" s="7" t="str">
        <f t="shared" si="126"/>
        <v>A</v>
      </c>
      <c r="C1392" s="7" t="str">
        <f t="shared" si="127"/>
        <v>X</v>
      </c>
      <c r="D1392" s="7">
        <f t="shared" si="128"/>
        <v>1</v>
      </c>
      <c r="E1392" s="7">
        <f t="shared" si="129"/>
        <v>1</v>
      </c>
      <c r="F1392" s="7">
        <f t="shared" si="130"/>
        <v>3</v>
      </c>
      <c r="G1392" s="7">
        <f t="shared" si="131"/>
        <v>4</v>
      </c>
    </row>
    <row r="1393" spans="1:7">
      <c r="A1393" s="8" t="s">
        <v>4</v>
      </c>
      <c r="B1393" s="7" t="str">
        <f t="shared" si="126"/>
        <v>C</v>
      </c>
      <c r="C1393" s="7" t="str">
        <f t="shared" si="127"/>
        <v>Y</v>
      </c>
      <c r="D1393" s="7">
        <f t="shared" si="128"/>
        <v>3</v>
      </c>
      <c r="E1393" s="7">
        <f t="shared" si="129"/>
        <v>2</v>
      </c>
      <c r="F1393" s="7">
        <f t="shared" si="130"/>
        <v>0</v>
      </c>
      <c r="G1393" s="7">
        <f t="shared" si="131"/>
        <v>2</v>
      </c>
    </row>
    <row r="1394" spans="1:7">
      <c r="A1394" s="8" t="s">
        <v>6</v>
      </c>
      <c r="B1394" s="7" t="str">
        <f t="shared" si="126"/>
        <v>C</v>
      </c>
      <c r="C1394" s="7" t="str">
        <f t="shared" si="127"/>
        <v>Z</v>
      </c>
      <c r="D1394" s="7">
        <f t="shared" si="128"/>
        <v>3</v>
      </c>
      <c r="E1394" s="7">
        <f t="shared" si="129"/>
        <v>3</v>
      </c>
      <c r="F1394" s="7">
        <f t="shared" si="130"/>
        <v>3</v>
      </c>
      <c r="G1394" s="7">
        <f t="shared" si="131"/>
        <v>6</v>
      </c>
    </row>
    <row r="1395" spans="1:7">
      <c r="A1395" s="8" t="s">
        <v>4</v>
      </c>
      <c r="B1395" s="7" t="str">
        <f t="shared" si="126"/>
        <v>C</v>
      </c>
      <c r="C1395" s="7" t="str">
        <f t="shared" si="127"/>
        <v>Y</v>
      </c>
      <c r="D1395" s="7">
        <f t="shared" si="128"/>
        <v>3</v>
      </c>
      <c r="E1395" s="7">
        <f t="shared" si="129"/>
        <v>2</v>
      </c>
      <c r="F1395" s="7">
        <f t="shared" si="130"/>
        <v>0</v>
      </c>
      <c r="G1395" s="7">
        <f t="shared" si="131"/>
        <v>2</v>
      </c>
    </row>
    <row r="1396" spans="1:7">
      <c r="A1396" s="8" t="s">
        <v>4</v>
      </c>
      <c r="B1396" s="7" t="str">
        <f t="shared" si="126"/>
        <v>C</v>
      </c>
      <c r="C1396" s="7" t="str">
        <f t="shared" si="127"/>
        <v>Y</v>
      </c>
      <c r="D1396" s="7">
        <f t="shared" si="128"/>
        <v>3</v>
      </c>
      <c r="E1396" s="7">
        <f t="shared" si="129"/>
        <v>2</v>
      </c>
      <c r="F1396" s="7">
        <f t="shared" si="130"/>
        <v>0</v>
      </c>
      <c r="G1396" s="7">
        <f t="shared" si="131"/>
        <v>2</v>
      </c>
    </row>
    <row r="1397" spans="1:7">
      <c r="A1397" s="8" t="s">
        <v>8</v>
      </c>
      <c r="B1397" s="7" t="str">
        <f t="shared" si="126"/>
        <v>A</v>
      </c>
      <c r="C1397" s="7" t="str">
        <f t="shared" si="127"/>
        <v>X</v>
      </c>
      <c r="D1397" s="7">
        <f t="shared" si="128"/>
        <v>1</v>
      </c>
      <c r="E1397" s="7">
        <f t="shared" si="129"/>
        <v>1</v>
      </c>
      <c r="F1397" s="7">
        <f t="shared" si="130"/>
        <v>3</v>
      </c>
      <c r="G1397" s="7">
        <f t="shared" si="131"/>
        <v>4</v>
      </c>
    </row>
    <row r="1398" spans="1:7">
      <c r="A1398" s="8" t="s">
        <v>8</v>
      </c>
      <c r="B1398" s="7" t="str">
        <f t="shared" si="126"/>
        <v>A</v>
      </c>
      <c r="C1398" s="7" t="str">
        <f t="shared" si="127"/>
        <v>X</v>
      </c>
      <c r="D1398" s="7">
        <f t="shared" si="128"/>
        <v>1</v>
      </c>
      <c r="E1398" s="7">
        <f t="shared" si="129"/>
        <v>1</v>
      </c>
      <c r="F1398" s="7">
        <f t="shared" si="130"/>
        <v>3</v>
      </c>
      <c r="G1398" s="7">
        <f t="shared" si="131"/>
        <v>4</v>
      </c>
    </row>
    <row r="1399" spans="1:7">
      <c r="A1399" s="8" t="s">
        <v>8</v>
      </c>
      <c r="B1399" s="7" t="str">
        <f t="shared" si="126"/>
        <v>A</v>
      </c>
      <c r="C1399" s="7" t="str">
        <f t="shared" si="127"/>
        <v>X</v>
      </c>
      <c r="D1399" s="7">
        <f t="shared" si="128"/>
        <v>1</v>
      </c>
      <c r="E1399" s="7">
        <f t="shared" si="129"/>
        <v>1</v>
      </c>
      <c r="F1399" s="7">
        <f t="shared" si="130"/>
        <v>3</v>
      </c>
      <c r="G1399" s="7">
        <f t="shared" si="131"/>
        <v>4</v>
      </c>
    </row>
    <row r="1400" spans="1:7">
      <c r="A1400" s="8" t="s">
        <v>4</v>
      </c>
      <c r="B1400" s="7" t="str">
        <f t="shared" si="126"/>
        <v>C</v>
      </c>
      <c r="C1400" s="7" t="str">
        <f t="shared" si="127"/>
        <v>Y</v>
      </c>
      <c r="D1400" s="7">
        <f t="shared" si="128"/>
        <v>3</v>
      </c>
      <c r="E1400" s="7">
        <f t="shared" si="129"/>
        <v>2</v>
      </c>
      <c r="F1400" s="7">
        <f t="shared" si="130"/>
        <v>0</v>
      </c>
      <c r="G1400" s="7">
        <f t="shared" si="131"/>
        <v>2</v>
      </c>
    </row>
    <row r="1401" spans="1:7">
      <c r="A1401" s="8" t="s">
        <v>4</v>
      </c>
      <c r="B1401" s="7" t="str">
        <f t="shared" si="126"/>
        <v>C</v>
      </c>
      <c r="C1401" s="7" t="str">
        <f t="shared" si="127"/>
        <v>Y</v>
      </c>
      <c r="D1401" s="7">
        <f t="shared" si="128"/>
        <v>3</v>
      </c>
      <c r="E1401" s="7">
        <f t="shared" si="129"/>
        <v>2</v>
      </c>
      <c r="F1401" s="7">
        <f t="shared" si="130"/>
        <v>0</v>
      </c>
      <c r="G1401" s="7">
        <f t="shared" si="131"/>
        <v>2</v>
      </c>
    </row>
    <row r="1402" spans="1:7">
      <c r="A1402" s="8" t="s">
        <v>4</v>
      </c>
      <c r="B1402" s="7" t="str">
        <f t="shared" si="126"/>
        <v>C</v>
      </c>
      <c r="C1402" s="7" t="str">
        <f t="shared" si="127"/>
        <v>Y</v>
      </c>
      <c r="D1402" s="7">
        <f t="shared" si="128"/>
        <v>3</v>
      </c>
      <c r="E1402" s="7">
        <f t="shared" si="129"/>
        <v>2</v>
      </c>
      <c r="F1402" s="7">
        <f t="shared" si="130"/>
        <v>0</v>
      </c>
      <c r="G1402" s="7">
        <f t="shared" si="131"/>
        <v>2</v>
      </c>
    </row>
    <row r="1403" spans="1:7">
      <c r="A1403" s="8" t="s">
        <v>6</v>
      </c>
      <c r="B1403" s="7" t="str">
        <f t="shared" si="126"/>
        <v>C</v>
      </c>
      <c r="C1403" s="7" t="str">
        <f t="shared" si="127"/>
        <v>Z</v>
      </c>
      <c r="D1403" s="7">
        <f t="shared" si="128"/>
        <v>3</v>
      </c>
      <c r="E1403" s="7">
        <f t="shared" si="129"/>
        <v>3</v>
      </c>
      <c r="F1403" s="7">
        <f t="shared" si="130"/>
        <v>3</v>
      </c>
      <c r="G1403" s="7">
        <f t="shared" si="131"/>
        <v>6</v>
      </c>
    </row>
    <row r="1404" spans="1:7">
      <c r="A1404" s="8" t="s">
        <v>4</v>
      </c>
      <c r="B1404" s="7" t="str">
        <f t="shared" si="126"/>
        <v>C</v>
      </c>
      <c r="C1404" s="7" t="str">
        <f t="shared" si="127"/>
        <v>Y</v>
      </c>
      <c r="D1404" s="7">
        <f t="shared" si="128"/>
        <v>3</v>
      </c>
      <c r="E1404" s="7">
        <f t="shared" si="129"/>
        <v>2</v>
      </c>
      <c r="F1404" s="7">
        <f t="shared" si="130"/>
        <v>0</v>
      </c>
      <c r="G1404" s="7">
        <f t="shared" si="131"/>
        <v>2</v>
      </c>
    </row>
    <row r="1405" spans="1:7">
      <c r="A1405" s="8" t="s">
        <v>4</v>
      </c>
      <c r="B1405" s="7" t="str">
        <f t="shared" si="126"/>
        <v>C</v>
      </c>
      <c r="C1405" s="7" t="str">
        <f t="shared" si="127"/>
        <v>Y</v>
      </c>
      <c r="D1405" s="7">
        <f t="shared" si="128"/>
        <v>3</v>
      </c>
      <c r="E1405" s="7">
        <f t="shared" si="129"/>
        <v>2</v>
      </c>
      <c r="F1405" s="7">
        <f t="shared" si="130"/>
        <v>0</v>
      </c>
      <c r="G1405" s="7">
        <f t="shared" si="131"/>
        <v>2</v>
      </c>
    </row>
    <row r="1406" spans="1:7">
      <c r="A1406" s="8" t="s">
        <v>4</v>
      </c>
      <c r="B1406" s="7" t="str">
        <f t="shared" si="126"/>
        <v>C</v>
      </c>
      <c r="C1406" s="7" t="str">
        <f t="shared" si="127"/>
        <v>Y</v>
      </c>
      <c r="D1406" s="7">
        <f t="shared" si="128"/>
        <v>3</v>
      </c>
      <c r="E1406" s="7">
        <f t="shared" si="129"/>
        <v>2</v>
      </c>
      <c r="F1406" s="7">
        <f t="shared" si="130"/>
        <v>0</v>
      </c>
      <c r="G1406" s="7">
        <f t="shared" si="131"/>
        <v>2</v>
      </c>
    </row>
    <row r="1407" spans="1:7">
      <c r="A1407" s="8" t="s">
        <v>4</v>
      </c>
      <c r="B1407" s="7" t="str">
        <f t="shared" si="126"/>
        <v>C</v>
      </c>
      <c r="C1407" s="7" t="str">
        <f t="shared" si="127"/>
        <v>Y</v>
      </c>
      <c r="D1407" s="7">
        <f t="shared" si="128"/>
        <v>3</v>
      </c>
      <c r="E1407" s="7">
        <f t="shared" si="129"/>
        <v>2</v>
      </c>
      <c r="F1407" s="7">
        <f t="shared" si="130"/>
        <v>0</v>
      </c>
      <c r="G1407" s="7">
        <f t="shared" si="131"/>
        <v>2</v>
      </c>
    </row>
    <row r="1408" spans="1:7">
      <c r="A1408" s="8" t="s">
        <v>6</v>
      </c>
      <c r="B1408" s="7" t="str">
        <f t="shared" si="126"/>
        <v>C</v>
      </c>
      <c r="C1408" s="7" t="str">
        <f t="shared" si="127"/>
        <v>Z</v>
      </c>
      <c r="D1408" s="7">
        <f t="shared" si="128"/>
        <v>3</v>
      </c>
      <c r="E1408" s="7">
        <f t="shared" si="129"/>
        <v>3</v>
      </c>
      <c r="F1408" s="7">
        <f t="shared" si="130"/>
        <v>3</v>
      </c>
      <c r="G1408" s="7">
        <f t="shared" si="131"/>
        <v>6</v>
      </c>
    </row>
    <row r="1409" spans="1:7">
      <c r="A1409" s="8" t="s">
        <v>10</v>
      </c>
      <c r="B1409" s="7" t="str">
        <f t="shared" si="126"/>
        <v>C</v>
      </c>
      <c r="C1409" s="7" t="str">
        <f t="shared" si="127"/>
        <v>X</v>
      </c>
      <c r="D1409" s="7">
        <f t="shared" si="128"/>
        <v>3</v>
      </c>
      <c r="E1409" s="7">
        <f t="shared" si="129"/>
        <v>1</v>
      </c>
      <c r="F1409" s="7">
        <f t="shared" si="130"/>
        <v>6</v>
      </c>
      <c r="G1409" s="7">
        <f t="shared" si="131"/>
        <v>7</v>
      </c>
    </row>
    <row r="1410" spans="1:7">
      <c r="A1410" s="8" t="s">
        <v>4</v>
      </c>
      <c r="B1410" s="7" t="str">
        <f t="shared" si="126"/>
        <v>C</v>
      </c>
      <c r="C1410" s="7" t="str">
        <f t="shared" si="127"/>
        <v>Y</v>
      </c>
      <c r="D1410" s="7">
        <f t="shared" si="128"/>
        <v>3</v>
      </c>
      <c r="E1410" s="7">
        <f t="shared" si="129"/>
        <v>2</v>
      </c>
      <c r="F1410" s="7">
        <f t="shared" si="130"/>
        <v>0</v>
      </c>
      <c r="G1410" s="7">
        <f t="shared" si="131"/>
        <v>2</v>
      </c>
    </row>
    <row r="1411" spans="1:7">
      <c r="A1411" s="8" t="s">
        <v>6</v>
      </c>
      <c r="B1411" s="7" t="str">
        <f t="shared" ref="B1411:B1474" si="132">LEFT(A1411,1)</f>
        <v>C</v>
      </c>
      <c r="C1411" s="7" t="str">
        <f t="shared" ref="C1411:C1474" si="133">RIGHT(A1411,1)</f>
        <v>Z</v>
      </c>
      <c r="D1411" s="7">
        <f t="shared" ref="D1411:D1474" si="134">LOOKUP(B1411,$M$2:$M$4,$O$2:$O$4)</f>
        <v>3</v>
      </c>
      <c r="E1411" s="7">
        <f t="shared" ref="E1411:E1474" si="135">LOOKUP(C1411,$N$2:$N$4,$O$2:$O$4)</f>
        <v>3</v>
      </c>
      <c r="F1411" s="7">
        <f t="shared" ref="F1411:F1474" si="136">LOOKUP(A1411,$M$6:$M$14,$N$6:$N$14)</f>
        <v>3</v>
      </c>
      <c r="G1411" s="7">
        <f t="shared" ref="G1411:G1474" si="137">E1411+F1411</f>
        <v>6</v>
      </c>
    </row>
    <row r="1412" spans="1:7">
      <c r="A1412" s="8" t="s">
        <v>4</v>
      </c>
      <c r="B1412" s="7" t="str">
        <f t="shared" si="132"/>
        <v>C</v>
      </c>
      <c r="C1412" s="7" t="str">
        <f t="shared" si="133"/>
        <v>Y</v>
      </c>
      <c r="D1412" s="7">
        <f t="shared" si="134"/>
        <v>3</v>
      </c>
      <c r="E1412" s="7">
        <f t="shared" si="135"/>
        <v>2</v>
      </c>
      <c r="F1412" s="7">
        <f t="shared" si="136"/>
        <v>0</v>
      </c>
      <c r="G1412" s="7">
        <f t="shared" si="137"/>
        <v>2</v>
      </c>
    </row>
    <row r="1413" spans="1:7">
      <c r="A1413" s="8" t="s">
        <v>4</v>
      </c>
      <c r="B1413" s="7" t="str">
        <f t="shared" si="132"/>
        <v>C</v>
      </c>
      <c r="C1413" s="7" t="str">
        <f t="shared" si="133"/>
        <v>Y</v>
      </c>
      <c r="D1413" s="7">
        <f t="shared" si="134"/>
        <v>3</v>
      </c>
      <c r="E1413" s="7">
        <f t="shared" si="135"/>
        <v>2</v>
      </c>
      <c r="F1413" s="7">
        <f t="shared" si="136"/>
        <v>0</v>
      </c>
      <c r="G1413" s="7">
        <f t="shared" si="137"/>
        <v>2</v>
      </c>
    </row>
    <row r="1414" spans="1:7">
      <c r="A1414" s="8" t="s">
        <v>4</v>
      </c>
      <c r="B1414" s="7" t="str">
        <f t="shared" si="132"/>
        <v>C</v>
      </c>
      <c r="C1414" s="7" t="str">
        <f t="shared" si="133"/>
        <v>Y</v>
      </c>
      <c r="D1414" s="7">
        <f t="shared" si="134"/>
        <v>3</v>
      </c>
      <c r="E1414" s="7">
        <f t="shared" si="135"/>
        <v>2</v>
      </c>
      <c r="F1414" s="7">
        <f t="shared" si="136"/>
        <v>0</v>
      </c>
      <c r="G1414" s="7">
        <f t="shared" si="137"/>
        <v>2</v>
      </c>
    </row>
    <row r="1415" spans="1:7">
      <c r="A1415" s="8" t="s">
        <v>4</v>
      </c>
      <c r="B1415" s="7" t="str">
        <f t="shared" si="132"/>
        <v>C</v>
      </c>
      <c r="C1415" s="7" t="str">
        <f t="shared" si="133"/>
        <v>Y</v>
      </c>
      <c r="D1415" s="7">
        <f t="shared" si="134"/>
        <v>3</v>
      </c>
      <c r="E1415" s="7">
        <f t="shared" si="135"/>
        <v>2</v>
      </c>
      <c r="F1415" s="7">
        <f t="shared" si="136"/>
        <v>0</v>
      </c>
      <c r="G1415" s="7">
        <f t="shared" si="137"/>
        <v>2</v>
      </c>
    </row>
    <row r="1416" spans="1:7">
      <c r="A1416" s="8" t="s">
        <v>8</v>
      </c>
      <c r="B1416" s="7" t="str">
        <f t="shared" si="132"/>
        <v>A</v>
      </c>
      <c r="C1416" s="7" t="str">
        <f t="shared" si="133"/>
        <v>X</v>
      </c>
      <c r="D1416" s="7">
        <f t="shared" si="134"/>
        <v>1</v>
      </c>
      <c r="E1416" s="7">
        <f t="shared" si="135"/>
        <v>1</v>
      </c>
      <c r="F1416" s="7">
        <f t="shared" si="136"/>
        <v>3</v>
      </c>
      <c r="G1416" s="7">
        <f t="shared" si="137"/>
        <v>4</v>
      </c>
    </row>
    <row r="1417" spans="1:7">
      <c r="A1417" s="8" t="s">
        <v>9</v>
      </c>
      <c r="B1417" s="7" t="str">
        <f t="shared" si="132"/>
        <v>B</v>
      </c>
      <c r="C1417" s="7" t="str">
        <f t="shared" si="133"/>
        <v>X</v>
      </c>
      <c r="D1417" s="7">
        <f t="shared" si="134"/>
        <v>2</v>
      </c>
      <c r="E1417" s="7">
        <f t="shared" si="135"/>
        <v>1</v>
      </c>
      <c r="F1417" s="7">
        <f t="shared" si="136"/>
        <v>0</v>
      </c>
      <c r="G1417" s="7">
        <f t="shared" si="137"/>
        <v>1</v>
      </c>
    </row>
    <row r="1418" spans="1:7">
      <c r="A1418" s="8" t="s">
        <v>6</v>
      </c>
      <c r="B1418" s="7" t="str">
        <f t="shared" si="132"/>
        <v>C</v>
      </c>
      <c r="C1418" s="7" t="str">
        <f t="shared" si="133"/>
        <v>Z</v>
      </c>
      <c r="D1418" s="7">
        <f t="shared" si="134"/>
        <v>3</v>
      </c>
      <c r="E1418" s="7">
        <f t="shared" si="135"/>
        <v>3</v>
      </c>
      <c r="F1418" s="7">
        <f t="shared" si="136"/>
        <v>3</v>
      </c>
      <c r="G1418" s="7">
        <f t="shared" si="137"/>
        <v>6</v>
      </c>
    </row>
    <row r="1419" spans="1:7">
      <c r="A1419" s="8" t="s">
        <v>8</v>
      </c>
      <c r="B1419" s="7" t="str">
        <f t="shared" si="132"/>
        <v>A</v>
      </c>
      <c r="C1419" s="7" t="str">
        <f t="shared" si="133"/>
        <v>X</v>
      </c>
      <c r="D1419" s="7">
        <f t="shared" si="134"/>
        <v>1</v>
      </c>
      <c r="E1419" s="7">
        <f t="shared" si="135"/>
        <v>1</v>
      </c>
      <c r="F1419" s="7">
        <f t="shared" si="136"/>
        <v>3</v>
      </c>
      <c r="G1419" s="7">
        <f t="shared" si="137"/>
        <v>4</v>
      </c>
    </row>
    <row r="1420" spans="1:7">
      <c r="A1420" s="8" t="s">
        <v>6</v>
      </c>
      <c r="B1420" s="7" t="str">
        <f t="shared" si="132"/>
        <v>C</v>
      </c>
      <c r="C1420" s="7" t="str">
        <f t="shared" si="133"/>
        <v>Z</v>
      </c>
      <c r="D1420" s="7">
        <f t="shared" si="134"/>
        <v>3</v>
      </c>
      <c r="E1420" s="7">
        <f t="shared" si="135"/>
        <v>3</v>
      </c>
      <c r="F1420" s="7">
        <f t="shared" si="136"/>
        <v>3</v>
      </c>
      <c r="G1420" s="7">
        <f t="shared" si="137"/>
        <v>6</v>
      </c>
    </row>
    <row r="1421" spans="1:7">
      <c r="A1421" s="8" t="s">
        <v>4</v>
      </c>
      <c r="B1421" s="7" t="str">
        <f t="shared" si="132"/>
        <v>C</v>
      </c>
      <c r="C1421" s="7" t="str">
        <f t="shared" si="133"/>
        <v>Y</v>
      </c>
      <c r="D1421" s="7">
        <f t="shared" si="134"/>
        <v>3</v>
      </c>
      <c r="E1421" s="7">
        <f t="shared" si="135"/>
        <v>2</v>
      </c>
      <c r="F1421" s="7">
        <f t="shared" si="136"/>
        <v>0</v>
      </c>
      <c r="G1421" s="7">
        <f t="shared" si="137"/>
        <v>2</v>
      </c>
    </row>
    <row r="1422" spans="1:7">
      <c r="A1422" s="8" t="s">
        <v>4</v>
      </c>
      <c r="B1422" s="7" t="str">
        <f t="shared" si="132"/>
        <v>C</v>
      </c>
      <c r="C1422" s="7" t="str">
        <f t="shared" si="133"/>
        <v>Y</v>
      </c>
      <c r="D1422" s="7">
        <f t="shared" si="134"/>
        <v>3</v>
      </c>
      <c r="E1422" s="7">
        <f t="shared" si="135"/>
        <v>2</v>
      </c>
      <c r="F1422" s="7">
        <f t="shared" si="136"/>
        <v>0</v>
      </c>
      <c r="G1422" s="7">
        <f t="shared" si="137"/>
        <v>2</v>
      </c>
    </row>
    <row r="1423" spans="1:7">
      <c r="A1423" s="8" t="s">
        <v>4</v>
      </c>
      <c r="B1423" s="7" t="str">
        <f t="shared" si="132"/>
        <v>C</v>
      </c>
      <c r="C1423" s="7" t="str">
        <f t="shared" si="133"/>
        <v>Y</v>
      </c>
      <c r="D1423" s="7">
        <f t="shared" si="134"/>
        <v>3</v>
      </c>
      <c r="E1423" s="7">
        <f t="shared" si="135"/>
        <v>2</v>
      </c>
      <c r="F1423" s="7">
        <f t="shared" si="136"/>
        <v>0</v>
      </c>
      <c r="G1423" s="7">
        <f t="shared" si="137"/>
        <v>2</v>
      </c>
    </row>
    <row r="1424" spans="1:7">
      <c r="A1424" s="8" t="s">
        <v>4</v>
      </c>
      <c r="B1424" s="7" t="str">
        <f t="shared" si="132"/>
        <v>C</v>
      </c>
      <c r="C1424" s="7" t="str">
        <f t="shared" si="133"/>
        <v>Y</v>
      </c>
      <c r="D1424" s="7">
        <f t="shared" si="134"/>
        <v>3</v>
      </c>
      <c r="E1424" s="7">
        <f t="shared" si="135"/>
        <v>2</v>
      </c>
      <c r="F1424" s="7">
        <f t="shared" si="136"/>
        <v>0</v>
      </c>
      <c r="G1424" s="7">
        <f t="shared" si="137"/>
        <v>2</v>
      </c>
    </row>
    <row r="1425" spans="1:7">
      <c r="A1425" s="8" t="s">
        <v>12</v>
      </c>
      <c r="B1425" s="7" t="str">
        <f t="shared" si="132"/>
        <v>A</v>
      </c>
      <c r="C1425" s="7" t="str">
        <f t="shared" si="133"/>
        <v>Z</v>
      </c>
      <c r="D1425" s="7">
        <f t="shared" si="134"/>
        <v>1</v>
      </c>
      <c r="E1425" s="7">
        <f t="shared" si="135"/>
        <v>3</v>
      </c>
      <c r="F1425" s="7">
        <f t="shared" si="136"/>
        <v>0</v>
      </c>
      <c r="G1425" s="7">
        <f t="shared" si="137"/>
        <v>3</v>
      </c>
    </row>
    <row r="1426" spans="1:7">
      <c r="A1426" s="8" t="s">
        <v>9</v>
      </c>
      <c r="B1426" s="7" t="str">
        <f t="shared" si="132"/>
        <v>B</v>
      </c>
      <c r="C1426" s="7" t="str">
        <f t="shared" si="133"/>
        <v>X</v>
      </c>
      <c r="D1426" s="7">
        <f t="shared" si="134"/>
        <v>2</v>
      </c>
      <c r="E1426" s="7">
        <f t="shared" si="135"/>
        <v>1</v>
      </c>
      <c r="F1426" s="7">
        <f t="shared" si="136"/>
        <v>0</v>
      </c>
      <c r="G1426" s="7">
        <f t="shared" si="137"/>
        <v>1</v>
      </c>
    </row>
    <row r="1427" spans="1:7">
      <c r="A1427" s="8" t="s">
        <v>8</v>
      </c>
      <c r="B1427" s="7" t="str">
        <f t="shared" si="132"/>
        <v>A</v>
      </c>
      <c r="C1427" s="7" t="str">
        <f t="shared" si="133"/>
        <v>X</v>
      </c>
      <c r="D1427" s="7">
        <f t="shared" si="134"/>
        <v>1</v>
      </c>
      <c r="E1427" s="7">
        <f t="shared" si="135"/>
        <v>1</v>
      </c>
      <c r="F1427" s="7">
        <f t="shared" si="136"/>
        <v>3</v>
      </c>
      <c r="G1427" s="7">
        <f t="shared" si="137"/>
        <v>4</v>
      </c>
    </row>
    <row r="1428" spans="1:7">
      <c r="A1428" s="8" t="s">
        <v>5</v>
      </c>
      <c r="B1428" s="7" t="str">
        <f t="shared" si="132"/>
        <v>B</v>
      </c>
      <c r="C1428" s="7" t="str">
        <f t="shared" si="133"/>
        <v>Z</v>
      </c>
      <c r="D1428" s="7">
        <f t="shared" si="134"/>
        <v>2</v>
      </c>
      <c r="E1428" s="7">
        <f t="shared" si="135"/>
        <v>3</v>
      </c>
      <c r="F1428" s="7">
        <f t="shared" si="136"/>
        <v>6</v>
      </c>
      <c r="G1428" s="7">
        <f t="shared" si="137"/>
        <v>9</v>
      </c>
    </row>
    <row r="1429" spans="1:7">
      <c r="A1429" s="8" t="s">
        <v>4</v>
      </c>
      <c r="B1429" s="7" t="str">
        <f t="shared" si="132"/>
        <v>C</v>
      </c>
      <c r="C1429" s="7" t="str">
        <f t="shared" si="133"/>
        <v>Y</v>
      </c>
      <c r="D1429" s="7">
        <f t="shared" si="134"/>
        <v>3</v>
      </c>
      <c r="E1429" s="7">
        <f t="shared" si="135"/>
        <v>2</v>
      </c>
      <c r="F1429" s="7">
        <f t="shared" si="136"/>
        <v>0</v>
      </c>
      <c r="G1429" s="7">
        <f t="shared" si="137"/>
        <v>2</v>
      </c>
    </row>
    <row r="1430" spans="1:7">
      <c r="A1430" s="8" t="s">
        <v>4</v>
      </c>
      <c r="B1430" s="7" t="str">
        <f t="shared" si="132"/>
        <v>C</v>
      </c>
      <c r="C1430" s="7" t="str">
        <f t="shared" si="133"/>
        <v>Y</v>
      </c>
      <c r="D1430" s="7">
        <f t="shared" si="134"/>
        <v>3</v>
      </c>
      <c r="E1430" s="7">
        <f t="shared" si="135"/>
        <v>2</v>
      </c>
      <c r="F1430" s="7">
        <f t="shared" si="136"/>
        <v>0</v>
      </c>
      <c r="G1430" s="7">
        <f t="shared" si="137"/>
        <v>2</v>
      </c>
    </row>
    <row r="1431" spans="1:7">
      <c r="A1431" s="8" t="s">
        <v>10</v>
      </c>
      <c r="B1431" s="7" t="str">
        <f t="shared" si="132"/>
        <v>C</v>
      </c>
      <c r="C1431" s="7" t="str">
        <f t="shared" si="133"/>
        <v>X</v>
      </c>
      <c r="D1431" s="7">
        <f t="shared" si="134"/>
        <v>3</v>
      </c>
      <c r="E1431" s="7">
        <f t="shared" si="135"/>
        <v>1</v>
      </c>
      <c r="F1431" s="7">
        <f t="shared" si="136"/>
        <v>6</v>
      </c>
      <c r="G1431" s="7">
        <f t="shared" si="137"/>
        <v>7</v>
      </c>
    </row>
    <row r="1432" spans="1:7">
      <c r="A1432" s="8" t="s">
        <v>4</v>
      </c>
      <c r="B1432" s="7" t="str">
        <f t="shared" si="132"/>
        <v>C</v>
      </c>
      <c r="C1432" s="7" t="str">
        <f t="shared" si="133"/>
        <v>Y</v>
      </c>
      <c r="D1432" s="7">
        <f t="shared" si="134"/>
        <v>3</v>
      </c>
      <c r="E1432" s="7">
        <f t="shared" si="135"/>
        <v>2</v>
      </c>
      <c r="F1432" s="7">
        <f t="shared" si="136"/>
        <v>0</v>
      </c>
      <c r="G1432" s="7">
        <f t="shared" si="137"/>
        <v>2</v>
      </c>
    </row>
    <row r="1433" spans="1:7">
      <c r="A1433" s="8" t="s">
        <v>7</v>
      </c>
      <c r="B1433" s="7" t="str">
        <f t="shared" si="132"/>
        <v>B</v>
      </c>
      <c r="C1433" s="7" t="str">
        <f t="shared" si="133"/>
        <v>Y</v>
      </c>
      <c r="D1433" s="7">
        <f t="shared" si="134"/>
        <v>2</v>
      </c>
      <c r="E1433" s="7">
        <f t="shared" si="135"/>
        <v>2</v>
      </c>
      <c r="F1433" s="7">
        <f t="shared" si="136"/>
        <v>3</v>
      </c>
      <c r="G1433" s="7">
        <f t="shared" si="137"/>
        <v>5</v>
      </c>
    </row>
    <row r="1434" spans="1:7">
      <c r="A1434" s="8" t="s">
        <v>9</v>
      </c>
      <c r="B1434" s="7" t="str">
        <f t="shared" si="132"/>
        <v>B</v>
      </c>
      <c r="C1434" s="7" t="str">
        <f t="shared" si="133"/>
        <v>X</v>
      </c>
      <c r="D1434" s="7">
        <f t="shared" si="134"/>
        <v>2</v>
      </c>
      <c r="E1434" s="7">
        <f t="shared" si="135"/>
        <v>1</v>
      </c>
      <c r="F1434" s="7">
        <f t="shared" si="136"/>
        <v>0</v>
      </c>
      <c r="G1434" s="7">
        <f t="shared" si="137"/>
        <v>1</v>
      </c>
    </row>
    <row r="1435" spans="1:7">
      <c r="A1435" s="8" t="s">
        <v>10</v>
      </c>
      <c r="B1435" s="7" t="str">
        <f t="shared" si="132"/>
        <v>C</v>
      </c>
      <c r="C1435" s="7" t="str">
        <f t="shared" si="133"/>
        <v>X</v>
      </c>
      <c r="D1435" s="7">
        <f t="shared" si="134"/>
        <v>3</v>
      </c>
      <c r="E1435" s="7">
        <f t="shared" si="135"/>
        <v>1</v>
      </c>
      <c r="F1435" s="7">
        <f t="shared" si="136"/>
        <v>6</v>
      </c>
      <c r="G1435" s="7">
        <f t="shared" si="137"/>
        <v>7</v>
      </c>
    </row>
    <row r="1436" spans="1:7">
      <c r="A1436" s="8" t="s">
        <v>10</v>
      </c>
      <c r="B1436" s="7" t="str">
        <f t="shared" si="132"/>
        <v>C</v>
      </c>
      <c r="C1436" s="7" t="str">
        <f t="shared" si="133"/>
        <v>X</v>
      </c>
      <c r="D1436" s="7">
        <f t="shared" si="134"/>
        <v>3</v>
      </c>
      <c r="E1436" s="7">
        <f t="shared" si="135"/>
        <v>1</v>
      </c>
      <c r="F1436" s="7">
        <f t="shared" si="136"/>
        <v>6</v>
      </c>
      <c r="G1436" s="7">
        <f t="shared" si="137"/>
        <v>7</v>
      </c>
    </row>
    <row r="1437" spans="1:7">
      <c r="A1437" s="8" t="s">
        <v>8</v>
      </c>
      <c r="B1437" s="7" t="str">
        <f t="shared" si="132"/>
        <v>A</v>
      </c>
      <c r="C1437" s="7" t="str">
        <f t="shared" si="133"/>
        <v>X</v>
      </c>
      <c r="D1437" s="7">
        <f t="shared" si="134"/>
        <v>1</v>
      </c>
      <c r="E1437" s="7">
        <f t="shared" si="135"/>
        <v>1</v>
      </c>
      <c r="F1437" s="7">
        <f t="shared" si="136"/>
        <v>3</v>
      </c>
      <c r="G1437" s="7">
        <f t="shared" si="137"/>
        <v>4</v>
      </c>
    </row>
    <row r="1438" spans="1:7">
      <c r="A1438" s="8" t="s">
        <v>4</v>
      </c>
      <c r="B1438" s="7" t="str">
        <f t="shared" si="132"/>
        <v>C</v>
      </c>
      <c r="C1438" s="7" t="str">
        <f t="shared" si="133"/>
        <v>Y</v>
      </c>
      <c r="D1438" s="7">
        <f t="shared" si="134"/>
        <v>3</v>
      </c>
      <c r="E1438" s="7">
        <f t="shared" si="135"/>
        <v>2</v>
      </c>
      <c r="F1438" s="7">
        <f t="shared" si="136"/>
        <v>0</v>
      </c>
      <c r="G1438" s="7">
        <f t="shared" si="137"/>
        <v>2</v>
      </c>
    </row>
    <row r="1439" spans="1:7">
      <c r="A1439" s="8" t="s">
        <v>4</v>
      </c>
      <c r="B1439" s="7" t="str">
        <f t="shared" si="132"/>
        <v>C</v>
      </c>
      <c r="C1439" s="7" t="str">
        <f t="shared" si="133"/>
        <v>Y</v>
      </c>
      <c r="D1439" s="7">
        <f t="shared" si="134"/>
        <v>3</v>
      </c>
      <c r="E1439" s="7">
        <f t="shared" si="135"/>
        <v>2</v>
      </c>
      <c r="F1439" s="7">
        <f t="shared" si="136"/>
        <v>0</v>
      </c>
      <c r="G1439" s="7">
        <f t="shared" si="137"/>
        <v>2</v>
      </c>
    </row>
    <row r="1440" spans="1:7">
      <c r="A1440" s="8" t="s">
        <v>8</v>
      </c>
      <c r="B1440" s="7" t="str">
        <f t="shared" si="132"/>
        <v>A</v>
      </c>
      <c r="C1440" s="7" t="str">
        <f t="shared" si="133"/>
        <v>X</v>
      </c>
      <c r="D1440" s="7">
        <f t="shared" si="134"/>
        <v>1</v>
      </c>
      <c r="E1440" s="7">
        <f t="shared" si="135"/>
        <v>1</v>
      </c>
      <c r="F1440" s="7">
        <f t="shared" si="136"/>
        <v>3</v>
      </c>
      <c r="G1440" s="7">
        <f t="shared" si="137"/>
        <v>4</v>
      </c>
    </row>
    <row r="1441" spans="1:7">
      <c r="A1441" s="8" t="s">
        <v>8</v>
      </c>
      <c r="B1441" s="7" t="str">
        <f t="shared" si="132"/>
        <v>A</v>
      </c>
      <c r="C1441" s="7" t="str">
        <f t="shared" si="133"/>
        <v>X</v>
      </c>
      <c r="D1441" s="7">
        <f t="shared" si="134"/>
        <v>1</v>
      </c>
      <c r="E1441" s="7">
        <f t="shared" si="135"/>
        <v>1</v>
      </c>
      <c r="F1441" s="7">
        <f t="shared" si="136"/>
        <v>3</v>
      </c>
      <c r="G1441" s="7">
        <f t="shared" si="137"/>
        <v>4</v>
      </c>
    </row>
    <row r="1442" spans="1:7">
      <c r="A1442" s="8" t="s">
        <v>5</v>
      </c>
      <c r="B1442" s="7" t="str">
        <f t="shared" si="132"/>
        <v>B</v>
      </c>
      <c r="C1442" s="7" t="str">
        <f t="shared" si="133"/>
        <v>Z</v>
      </c>
      <c r="D1442" s="7">
        <f t="shared" si="134"/>
        <v>2</v>
      </c>
      <c r="E1442" s="7">
        <f t="shared" si="135"/>
        <v>3</v>
      </c>
      <c r="F1442" s="7">
        <f t="shared" si="136"/>
        <v>6</v>
      </c>
      <c r="G1442" s="7">
        <f t="shared" si="137"/>
        <v>9</v>
      </c>
    </row>
    <row r="1443" spans="1:7">
      <c r="A1443" s="8" t="s">
        <v>4</v>
      </c>
      <c r="B1443" s="7" t="str">
        <f t="shared" si="132"/>
        <v>C</v>
      </c>
      <c r="C1443" s="7" t="str">
        <f t="shared" si="133"/>
        <v>Y</v>
      </c>
      <c r="D1443" s="7">
        <f t="shared" si="134"/>
        <v>3</v>
      </c>
      <c r="E1443" s="7">
        <f t="shared" si="135"/>
        <v>2</v>
      </c>
      <c r="F1443" s="7">
        <f t="shared" si="136"/>
        <v>0</v>
      </c>
      <c r="G1443" s="7">
        <f t="shared" si="137"/>
        <v>2</v>
      </c>
    </row>
    <row r="1444" spans="1:7">
      <c r="A1444" s="8" t="s">
        <v>4</v>
      </c>
      <c r="B1444" s="7" t="str">
        <f t="shared" si="132"/>
        <v>C</v>
      </c>
      <c r="C1444" s="7" t="str">
        <f t="shared" si="133"/>
        <v>Y</v>
      </c>
      <c r="D1444" s="7">
        <f t="shared" si="134"/>
        <v>3</v>
      </c>
      <c r="E1444" s="7">
        <f t="shared" si="135"/>
        <v>2</v>
      </c>
      <c r="F1444" s="7">
        <f t="shared" si="136"/>
        <v>0</v>
      </c>
      <c r="G1444" s="7">
        <f t="shared" si="137"/>
        <v>2</v>
      </c>
    </row>
    <row r="1445" spans="1:7">
      <c r="A1445" s="8" t="s">
        <v>4</v>
      </c>
      <c r="B1445" s="7" t="str">
        <f t="shared" si="132"/>
        <v>C</v>
      </c>
      <c r="C1445" s="7" t="str">
        <f t="shared" si="133"/>
        <v>Y</v>
      </c>
      <c r="D1445" s="7">
        <f t="shared" si="134"/>
        <v>3</v>
      </c>
      <c r="E1445" s="7">
        <f t="shared" si="135"/>
        <v>2</v>
      </c>
      <c r="F1445" s="7">
        <f t="shared" si="136"/>
        <v>0</v>
      </c>
      <c r="G1445" s="7">
        <f t="shared" si="137"/>
        <v>2</v>
      </c>
    </row>
    <row r="1446" spans="1:7">
      <c r="A1446" s="8" t="s">
        <v>8</v>
      </c>
      <c r="B1446" s="7" t="str">
        <f t="shared" si="132"/>
        <v>A</v>
      </c>
      <c r="C1446" s="7" t="str">
        <f t="shared" si="133"/>
        <v>X</v>
      </c>
      <c r="D1446" s="7">
        <f t="shared" si="134"/>
        <v>1</v>
      </c>
      <c r="E1446" s="7">
        <f t="shared" si="135"/>
        <v>1</v>
      </c>
      <c r="F1446" s="7">
        <f t="shared" si="136"/>
        <v>3</v>
      </c>
      <c r="G1446" s="7">
        <f t="shared" si="137"/>
        <v>4</v>
      </c>
    </row>
    <row r="1447" spans="1:7">
      <c r="A1447" s="8" t="s">
        <v>8</v>
      </c>
      <c r="B1447" s="7" t="str">
        <f t="shared" si="132"/>
        <v>A</v>
      </c>
      <c r="C1447" s="7" t="str">
        <f t="shared" si="133"/>
        <v>X</v>
      </c>
      <c r="D1447" s="7">
        <f t="shared" si="134"/>
        <v>1</v>
      </c>
      <c r="E1447" s="7">
        <f t="shared" si="135"/>
        <v>1</v>
      </c>
      <c r="F1447" s="7">
        <f t="shared" si="136"/>
        <v>3</v>
      </c>
      <c r="G1447" s="7">
        <f t="shared" si="137"/>
        <v>4</v>
      </c>
    </row>
    <row r="1448" spans="1:7">
      <c r="A1448" s="8" t="s">
        <v>4</v>
      </c>
      <c r="B1448" s="7" t="str">
        <f t="shared" si="132"/>
        <v>C</v>
      </c>
      <c r="C1448" s="7" t="str">
        <f t="shared" si="133"/>
        <v>Y</v>
      </c>
      <c r="D1448" s="7">
        <f t="shared" si="134"/>
        <v>3</v>
      </c>
      <c r="E1448" s="7">
        <f t="shared" si="135"/>
        <v>2</v>
      </c>
      <c r="F1448" s="7">
        <f t="shared" si="136"/>
        <v>0</v>
      </c>
      <c r="G1448" s="7">
        <f t="shared" si="137"/>
        <v>2</v>
      </c>
    </row>
    <row r="1449" spans="1:7">
      <c r="A1449" s="8" t="s">
        <v>10</v>
      </c>
      <c r="B1449" s="7" t="str">
        <f t="shared" si="132"/>
        <v>C</v>
      </c>
      <c r="C1449" s="7" t="str">
        <f t="shared" si="133"/>
        <v>X</v>
      </c>
      <c r="D1449" s="7">
        <f t="shared" si="134"/>
        <v>3</v>
      </c>
      <c r="E1449" s="7">
        <f t="shared" si="135"/>
        <v>1</v>
      </c>
      <c r="F1449" s="7">
        <f t="shared" si="136"/>
        <v>6</v>
      </c>
      <c r="G1449" s="7">
        <f t="shared" si="137"/>
        <v>7</v>
      </c>
    </row>
    <row r="1450" spans="1:7">
      <c r="A1450" s="8" t="s">
        <v>4</v>
      </c>
      <c r="B1450" s="7" t="str">
        <f t="shared" si="132"/>
        <v>C</v>
      </c>
      <c r="C1450" s="7" t="str">
        <f t="shared" si="133"/>
        <v>Y</v>
      </c>
      <c r="D1450" s="7">
        <f t="shared" si="134"/>
        <v>3</v>
      </c>
      <c r="E1450" s="7">
        <f t="shared" si="135"/>
        <v>2</v>
      </c>
      <c r="F1450" s="7">
        <f t="shared" si="136"/>
        <v>0</v>
      </c>
      <c r="G1450" s="7">
        <f t="shared" si="137"/>
        <v>2</v>
      </c>
    </row>
    <row r="1451" spans="1:7">
      <c r="A1451" s="8" t="s">
        <v>8</v>
      </c>
      <c r="B1451" s="7" t="str">
        <f t="shared" si="132"/>
        <v>A</v>
      </c>
      <c r="C1451" s="7" t="str">
        <f t="shared" si="133"/>
        <v>X</v>
      </c>
      <c r="D1451" s="7">
        <f t="shared" si="134"/>
        <v>1</v>
      </c>
      <c r="E1451" s="7">
        <f t="shared" si="135"/>
        <v>1</v>
      </c>
      <c r="F1451" s="7">
        <f t="shared" si="136"/>
        <v>3</v>
      </c>
      <c r="G1451" s="7">
        <f t="shared" si="137"/>
        <v>4</v>
      </c>
    </row>
    <row r="1452" spans="1:7">
      <c r="A1452" s="8" t="s">
        <v>10</v>
      </c>
      <c r="B1452" s="7" t="str">
        <f t="shared" si="132"/>
        <v>C</v>
      </c>
      <c r="C1452" s="7" t="str">
        <f t="shared" si="133"/>
        <v>X</v>
      </c>
      <c r="D1452" s="7">
        <f t="shared" si="134"/>
        <v>3</v>
      </c>
      <c r="E1452" s="7">
        <f t="shared" si="135"/>
        <v>1</v>
      </c>
      <c r="F1452" s="7">
        <f t="shared" si="136"/>
        <v>6</v>
      </c>
      <c r="G1452" s="7">
        <f t="shared" si="137"/>
        <v>7</v>
      </c>
    </row>
    <row r="1453" spans="1:7">
      <c r="A1453" s="8" t="s">
        <v>7</v>
      </c>
      <c r="B1453" s="7" t="str">
        <f t="shared" si="132"/>
        <v>B</v>
      </c>
      <c r="C1453" s="7" t="str">
        <f t="shared" si="133"/>
        <v>Y</v>
      </c>
      <c r="D1453" s="7">
        <f t="shared" si="134"/>
        <v>2</v>
      </c>
      <c r="E1453" s="7">
        <f t="shared" si="135"/>
        <v>2</v>
      </c>
      <c r="F1453" s="7">
        <f t="shared" si="136"/>
        <v>3</v>
      </c>
      <c r="G1453" s="7">
        <f t="shared" si="137"/>
        <v>5</v>
      </c>
    </row>
    <row r="1454" spans="1:7">
      <c r="A1454" s="8" t="s">
        <v>10</v>
      </c>
      <c r="B1454" s="7" t="str">
        <f t="shared" si="132"/>
        <v>C</v>
      </c>
      <c r="C1454" s="7" t="str">
        <f t="shared" si="133"/>
        <v>X</v>
      </c>
      <c r="D1454" s="7">
        <f t="shared" si="134"/>
        <v>3</v>
      </c>
      <c r="E1454" s="7">
        <f t="shared" si="135"/>
        <v>1</v>
      </c>
      <c r="F1454" s="7">
        <f t="shared" si="136"/>
        <v>6</v>
      </c>
      <c r="G1454" s="7">
        <f t="shared" si="137"/>
        <v>7</v>
      </c>
    </row>
    <row r="1455" spans="1:7">
      <c r="A1455" s="8" t="s">
        <v>4</v>
      </c>
      <c r="B1455" s="7" t="str">
        <f t="shared" si="132"/>
        <v>C</v>
      </c>
      <c r="C1455" s="7" t="str">
        <f t="shared" si="133"/>
        <v>Y</v>
      </c>
      <c r="D1455" s="7">
        <f t="shared" si="134"/>
        <v>3</v>
      </c>
      <c r="E1455" s="7">
        <f t="shared" si="135"/>
        <v>2</v>
      </c>
      <c r="F1455" s="7">
        <f t="shared" si="136"/>
        <v>0</v>
      </c>
      <c r="G1455" s="7">
        <f t="shared" si="137"/>
        <v>2</v>
      </c>
    </row>
    <row r="1456" spans="1:7">
      <c r="A1456" s="8" t="s">
        <v>4</v>
      </c>
      <c r="B1456" s="7" t="str">
        <f t="shared" si="132"/>
        <v>C</v>
      </c>
      <c r="C1456" s="7" t="str">
        <f t="shared" si="133"/>
        <v>Y</v>
      </c>
      <c r="D1456" s="7">
        <f t="shared" si="134"/>
        <v>3</v>
      </c>
      <c r="E1456" s="7">
        <f t="shared" si="135"/>
        <v>2</v>
      </c>
      <c r="F1456" s="7">
        <f t="shared" si="136"/>
        <v>0</v>
      </c>
      <c r="G1456" s="7">
        <f t="shared" si="137"/>
        <v>2</v>
      </c>
    </row>
    <row r="1457" spans="1:7">
      <c r="A1457" s="8" t="s">
        <v>8</v>
      </c>
      <c r="B1457" s="7" t="str">
        <f t="shared" si="132"/>
        <v>A</v>
      </c>
      <c r="C1457" s="7" t="str">
        <f t="shared" si="133"/>
        <v>X</v>
      </c>
      <c r="D1457" s="7">
        <f t="shared" si="134"/>
        <v>1</v>
      </c>
      <c r="E1457" s="7">
        <f t="shared" si="135"/>
        <v>1</v>
      </c>
      <c r="F1457" s="7">
        <f t="shared" si="136"/>
        <v>3</v>
      </c>
      <c r="G1457" s="7">
        <f t="shared" si="137"/>
        <v>4</v>
      </c>
    </row>
    <row r="1458" spans="1:7">
      <c r="A1458" s="8" t="s">
        <v>5</v>
      </c>
      <c r="B1458" s="7" t="str">
        <f t="shared" si="132"/>
        <v>B</v>
      </c>
      <c r="C1458" s="7" t="str">
        <f t="shared" si="133"/>
        <v>Z</v>
      </c>
      <c r="D1458" s="7">
        <f t="shared" si="134"/>
        <v>2</v>
      </c>
      <c r="E1458" s="7">
        <f t="shared" si="135"/>
        <v>3</v>
      </c>
      <c r="F1458" s="7">
        <f t="shared" si="136"/>
        <v>6</v>
      </c>
      <c r="G1458" s="7">
        <f t="shared" si="137"/>
        <v>9</v>
      </c>
    </row>
    <row r="1459" spans="1:7">
      <c r="A1459" s="8" t="s">
        <v>4</v>
      </c>
      <c r="B1459" s="7" t="str">
        <f t="shared" si="132"/>
        <v>C</v>
      </c>
      <c r="C1459" s="7" t="str">
        <f t="shared" si="133"/>
        <v>Y</v>
      </c>
      <c r="D1459" s="7">
        <f t="shared" si="134"/>
        <v>3</v>
      </c>
      <c r="E1459" s="7">
        <f t="shared" si="135"/>
        <v>2</v>
      </c>
      <c r="F1459" s="7">
        <f t="shared" si="136"/>
        <v>0</v>
      </c>
      <c r="G1459" s="7">
        <f t="shared" si="137"/>
        <v>2</v>
      </c>
    </row>
    <row r="1460" spans="1:7">
      <c r="A1460" s="8" t="s">
        <v>9</v>
      </c>
      <c r="B1460" s="7" t="str">
        <f t="shared" si="132"/>
        <v>B</v>
      </c>
      <c r="C1460" s="7" t="str">
        <f t="shared" si="133"/>
        <v>X</v>
      </c>
      <c r="D1460" s="7">
        <f t="shared" si="134"/>
        <v>2</v>
      </c>
      <c r="E1460" s="7">
        <f t="shared" si="135"/>
        <v>1</v>
      </c>
      <c r="F1460" s="7">
        <f t="shared" si="136"/>
        <v>0</v>
      </c>
      <c r="G1460" s="7">
        <f t="shared" si="137"/>
        <v>1</v>
      </c>
    </row>
    <row r="1461" spans="1:7">
      <c r="A1461" s="8" t="s">
        <v>8</v>
      </c>
      <c r="B1461" s="7" t="str">
        <f t="shared" si="132"/>
        <v>A</v>
      </c>
      <c r="C1461" s="7" t="str">
        <f t="shared" si="133"/>
        <v>X</v>
      </c>
      <c r="D1461" s="7">
        <f t="shared" si="134"/>
        <v>1</v>
      </c>
      <c r="E1461" s="7">
        <f t="shared" si="135"/>
        <v>1</v>
      </c>
      <c r="F1461" s="7">
        <f t="shared" si="136"/>
        <v>3</v>
      </c>
      <c r="G1461" s="7">
        <f t="shared" si="137"/>
        <v>4</v>
      </c>
    </row>
    <row r="1462" spans="1:7">
      <c r="A1462" s="8" t="s">
        <v>7</v>
      </c>
      <c r="B1462" s="7" t="str">
        <f t="shared" si="132"/>
        <v>B</v>
      </c>
      <c r="C1462" s="7" t="str">
        <f t="shared" si="133"/>
        <v>Y</v>
      </c>
      <c r="D1462" s="7">
        <f t="shared" si="134"/>
        <v>2</v>
      </c>
      <c r="E1462" s="7">
        <f t="shared" si="135"/>
        <v>2</v>
      </c>
      <c r="F1462" s="7">
        <f t="shared" si="136"/>
        <v>3</v>
      </c>
      <c r="G1462" s="7">
        <f t="shared" si="137"/>
        <v>5</v>
      </c>
    </row>
    <row r="1463" spans="1:7">
      <c r="A1463" s="8" t="s">
        <v>4</v>
      </c>
      <c r="B1463" s="7" t="str">
        <f t="shared" si="132"/>
        <v>C</v>
      </c>
      <c r="C1463" s="7" t="str">
        <f t="shared" si="133"/>
        <v>Y</v>
      </c>
      <c r="D1463" s="7">
        <f t="shared" si="134"/>
        <v>3</v>
      </c>
      <c r="E1463" s="7">
        <f t="shared" si="135"/>
        <v>2</v>
      </c>
      <c r="F1463" s="7">
        <f t="shared" si="136"/>
        <v>0</v>
      </c>
      <c r="G1463" s="7">
        <f t="shared" si="137"/>
        <v>2</v>
      </c>
    </row>
    <row r="1464" spans="1:7">
      <c r="A1464" s="8" t="s">
        <v>4</v>
      </c>
      <c r="B1464" s="7" t="str">
        <f t="shared" si="132"/>
        <v>C</v>
      </c>
      <c r="C1464" s="7" t="str">
        <f t="shared" si="133"/>
        <v>Y</v>
      </c>
      <c r="D1464" s="7">
        <f t="shared" si="134"/>
        <v>3</v>
      </c>
      <c r="E1464" s="7">
        <f t="shared" si="135"/>
        <v>2</v>
      </c>
      <c r="F1464" s="7">
        <f t="shared" si="136"/>
        <v>0</v>
      </c>
      <c r="G1464" s="7">
        <f t="shared" si="137"/>
        <v>2</v>
      </c>
    </row>
    <row r="1465" spans="1:7">
      <c r="A1465" s="8" t="s">
        <v>4</v>
      </c>
      <c r="B1465" s="7" t="str">
        <f t="shared" si="132"/>
        <v>C</v>
      </c>
      <c r="C1465" s="7" t="str">
        <f t="shared" si="133"/>
        <v>Y</v>
      </c>
      <c r="D1465" s="7">
        <f t="shared" si="134"/>
        <v>3</v>
      </c>
      <c r="E1465" s="7">
        <f t="shared" si="135"/>
        <v>2</v>
      </c>
      <c r="F1465" s="7">
        <f t="shared" si="136"/>
        <v>0</v>
      </c>
      <c r="G1465" s="7">
        <f t="shared" si="137"/>
        <v>2</v>
      </c>
    </row>
    <row r="1466" spans="1:7">
      <c r="A1466" s="8" t="s">
        <v>8</v>
      </c>
      <c r="B1466" s="7" t="str">
        <f t="shared" si="132"/>
        <v>A</v>
      </c>
      <c r="C1466" s="7" t="str">
        <f t="shared" si="133"/>
        <v>X</v>
      </c>
      <c r="D1466" s="7">
        <f t="shared" si="134"/>
        <v>1</v>
      </c>
      <c r="E1466" s="7">
        <f t="shared" si="135"/>
        <v>1</v>
      </c>
      <c r="F1466" s="7">
        <f t="shared" si="136"/>
        <v>3</v>
      </c>
      <c r="G1466" s="7">
        <f t="shared" si="137"/>
        <v>4</v>
      </c>
    </row>
    <row r="1467" spans="1:7">
      <c r="A1467" s="8" t="s">
        <v>8</v>
      </c>
      <c r="B1467" s="7" t="str">
        <f t="shared" si="132"/>
        <v>A</v>
      </c>
      <c r="C1467" s="7" t="str">
        <f t="shared" si="133"/>
        <v>X</v>
      </c>
      <c r="D1467" s="7">
        <f t="shared" si="134"/>
        <v>1</v>
      </c>
      <c r="E1467" s="7">
        <f t="shared" si="135"/>
        <v>1</v>
      </c>
      <c r="F1467" s="7">
        <f t="shared" si="136"/>
        <v>3</v>
      </c>
      <c r="G1467" s="7">
        <f t="shared" si="137"/>
        <v>4</v>
      </c>
    </row>
    <row r="1468" spans="1:7">
      <c r="A1468" s="8" t="s">
        <v>4</v>
      </c>
      <c r="B1468" s="7" t="str">
        <f t="shared" si="132"/>
        <v>C</v>
      </c>
      <c r="C1468" s="7" t="str">
        <f t="shared" si="133"/>
        <v>Y</v>
      </c>
      <c r="D1468" s="7">
        <f t="shared" si="134"/>
        <v>3</v>
      </c>
      <c r="E1468" s="7">
        <f t="shared" si="135"/>
        <v>2</v>
      </c>
      <c r="F1468" s="7">
        <f t="shared" si="136"/>
        <v>0</v>
      </c>
      <c r="G1468" s="7">
        <f t="shared" si="137"/>
        <v>2</v>
      </c>
    </row>
    <row r="1469" spans="1:7">
      <c r="A1469" s="8" t="s">
        <v>4</v>
      </c>
      <c r="B1469" s="7" t="str">
        <f t="shared" si="132"/>
        <v>C</v>
      </c>
      <c r="C1469" s="7" t="str">
        <f t="shared" si="133"/>
        <v>Y</v>
      </c>
      <c r="D1469" s="7">
        <f t="shared" si="134"/>
        <v>3</v>
      </c>
      <c r="E1469" s="7">
        <f t="shared" si="135"/>
        <v>2</v>
      </c>
      <c r="F1469" s="7">
        <f t="shared" si="136"/>
        <v>0</v>
      </c>
      <c r="G1469" s="7">
        <f t="shared" si="137"/>
        <v>2</v>
      </c>
    </row>
    <row r="1470" spans="1:7">
      <c r="A1470" s="8" t="s">
        <v>8</v>
      </c>
      <c r="B1470" s="7" t="str">
        <f t="shared" si="132"/>
        <v>A</v>
      </c>
      <c r="C1470" s="7" t="str">
        <f t="shared" si="133"/>
        <v>X</v>
      </c>
      <c r="D1470" s="7">
        <f t="shared" si="134"/>
        <v>1</v>
      </c>
      <c r="E1470" s="7">
        <f t="shared" si="135"/>
        <v>1</v>
      </c>
      <c r="F1470" s="7">
        <f t="shared" si="136"/>
        <v>3</v>
      </c>
      <c r="G1470" s="7">
        <f t="shared" si="137"/>
        <v>4</v>
      </c>
    </row>
    <row r="1471" spans="1:7">
      <c r="A1471" s="8" t="s">
        <v>4</v>
      </c>
      <c r="B1471" s="7" t="str">
        <f t="shared" si="132"/>
        <v>C</v>
      </c>
      <c r="C1471" s="7" t="str">
        <f t="shared" si="133"/>
        <v>Y</v>
      </c>
      <c r="D1471" s="7">
        <f t="shared" si="134"/>
        <v>3</v>
      </c>
      <c r="E1471" s="7">
        <f t="shared" si="135"/>
        <v>2</v>
      </c>
      <c r="F1471" s="7">
        <f t="shared" si="136"/>
        <v>0</v>
      </c>
      <c r="G1471" s="7">
        <f t="shared" si="137"/>
        <v>2</v>
      </c>
    </row>
    <row r="1472" spans="1:7">
      <c r="A1472" s="8" t="s">
        <v>10</v>
      </c>
      <c r="B1472" s="7" t="str">
        <f t="shared" si="132"/>
        <v>C</v>
      </c>
      <c r="C1472" s="7" t="str">
        <f t="shared" si="133"/>
        <v>X</v>
      </c>
      <c r="D1472" s="7">
        <f t="shared" si="134"/>
        <v>3</v>
      </c>
      <c r="E1472" s="7">
        <f t="shared" si="135"/>
        <v>1</v>
      </c>
      <c r="F1472" s="7">
        <f t="shared" si="136"/>
        <v>6</v>
      </c>
      <c r="G1472" s="7">
        <f t="shared" si="137"/>
        <v>7</v>
      </c>
    </row>
    <row r="1473" spans="1:7">
      <c r="A1473" s="8" t="s">
        <v>4</v>
      </c>
      <c r="B1473" s="7" t="str">
        <f t="shared" si="132"/>
        <v>C</v>
      </c>
      <c r="C1473" s="7" t="str">
        <f t="shared" si="133"/>
        <v>Y</v>
      </c>
      <c r="D1473" s="7">
        <f t="shared" si="134"/>
        <v>3</v>
      </c>
      <c r="E1473" s="7">
        <f t="shared" si="135"/>
        <v>2</v>
      </c>
      <c r="F1473" s="7">
        <f t="shared" si="136"/>
        <v>0</v>
      </c>
      <c r="G1473" s="7">
        <f t="shared" si="137"/>
        <v>2</v>
      </c>
    </row>
    <row r="1474" spans="1:7">
      <c r="A1474" s="8" t="s">
        <v>5</v>
      </c>
      <c r="B1474" s="7" t="str">
        <f t="shared" si="132"/>
        <v>B</v>
      </c>
      <c r="C1474" s="7" t="str">
        <f t="shared" si="133"/>
        <v>Z</v>
      </c>
      <c r="D1474" s="7">
        <f t="shared" si="134"/>
        <v>2</v>
      </c>
      <c r="E1474" s="7">
        <f t="shared" si="135"/>
        <v>3</v>
      </c>
      <c r="F1474" s="7">
        <f t="shared" si="136"/>
        <v>6</v>
      </c>
      <c r="G1474" s="7">
        <f t="shared" si="137"/>
        <v>9</v>
      </c>
    </row>
    <row r="1475" spans="1:7">
      <c r="A1475" s="8" t="s">
        <v>4</v>
      </c>
      <c r="B1475" s="7" t="str">
        <f t="shared" ref="B1475:B1538" si="138">LEFT(A1475,1)</f>
        <v>C</v>
      </c>
      <c r="C1475" s="7" t="str">
        <f t="shared" ref="C1475:C1538" si="139">RIGHT(A1475,1)</f>
        <v>Y</v>
      </c>
      <c r="D1475" s="7">
        <f t="shared" ref="D1475:D1538" si="140">LOOKUP(B1475,$M$2:$M$4,$O$2:$O$4)</f>
        <v>3</v>
      </c>
      <c r="E1475" s="7">
        <f t="shared" ref="E1475:E1538" si="141">LOOKUP(C1475,$N$2:$N$4,$O$2:$O$4)</f>
        <v>2</v>
      </c>
      <c r="F1475" s="7">
        <f t="shared" ref="F1475:F1538" si="142">LOOKUP(A1475,$M$6:$M$14,$N$6:$N$14)</f>
        <v>0</v>
      </c>
      <c r="G1475" s="7">
        <f t="shared" ref="G1475:G1538" si="143">E1475+F1475</f>
        <v>2</v>
      </c>
    </row>
    <row r="1476" spans="1:7">
      <c r="A1476" s="8" t="s">
        <v>4</v>
      </c>
      <c r="B1476" s="7" t="str">
        <f t="shared" si="138"/>
        <v>C</v>
      </c>
      <c r="C1476" s="7" t="str">
        <f t="shared" si="139"/>
        <v>Y</v>
      </c>
      <c r="D1476" s="7">
        <f t="shared" si="140"/>
        <v>3</v>
      </c>
      <c r="E1476" s="7">
        <f t="shared" si="141"/>
        <v>2</v>
      </c>
      <c r="F1476" s="7">
        <f t="shared" si="142"/>
        <v>0</v>
      </c>
      <c r="G1476" s="7">
        <f t="shared" si="143"/>
        <v>2</v>
      </c>
    </row>
    <row r="1477" spans="1:7">
      <c r="A1477" s="8" t="s">
        <v>12</v>
      </c>
      <c r="B1477" s="7" t="str">
        <f t="shared" si="138"/>
        <v>A</v>
      </c>
      <c r="C1477" s="7" t="str">
        <f t="shared" si="139"/>
        <v>Z</v>
      </c>
      <c r="D1477" s="7">
        <f t="shared" si="140"/>
        <v>1</v>
      </c>
      <c r="E1477" s="7">
        <f t="shared" si="141"/>
        <v>3</v>
      </c>
      <c r="F1477" s="7">
        <f t="shared" si="142"/>
        <v>0</v>
      </c>
      <c r="G1477" s="7">
        <f t="shared" si="143"/>
        <v>3</v>
      </c>
    </row>
    <row r="1478" spans="1:7">
      <c r="A1478" s="8" t="s">
        <v>4</v>
      </c>
      <c r="B1478" s="7" t="str">
        <f t="shared" si="138"/>
        <v>C</v>
      </c>
      <c r="C1478" s="7" t="str">
        <f t="shared" si="139"/>
        <v>Y</v>
      </c>
      <c r="D1478" s="7">
        <f t="shared" si="140"/>
        <v>3</v>
      </c>
      <c r="E1478" s="7">
        <f t="shared" si="141"/>
        <v>2</v>
      </c>
      <c r="F1478" s="7">
        <f t="shared" si="142"/>
        <v>0</v>
      </c>
      <c r="G1478" s="7">
        <f t="shared" si="143"/>
        <v>2</v>
      </c>
    </row>
    <row r="1479" spans="1:7">
      <c r="A1479" s="8" t="s">
        <v>6</v>
      </c>
      <c r="B1479" s="7" t="str">
        <f t="shared" si="138"/>
        <v>C</v>
      </c>
      <c r="C1479" s="7" t="str">
        <f t="shared" si="139"/>
        <v>Z</v>
      </c>
      <c r="D1479" s="7">
        <f t="shared" si="140"/>
        <v>3</v>
      </c>
      <c r="E1479" s="7">
        <f t="shared" si="141"/>
        <v>3</v>
      </c>
      <c r="F1479" s="7">
        <f t="shared" si="142"/>
        <v>3</v>
      </c>
      <c r="G1479" s="7">
        <f t="shared" si="143"/>
        <v>6</v>
      </c>
    </row>
    <row r="1480" spans="1:7">
      <c r="A1480" s="8" t="s">
        <v>6</v>
      </c>
      <c r="B1480" s="7" t="str">
        <f t="shared" si="138"/>
        <v>C</v>
      </c>
      <c r="C1480" s="7" t="str">
        <f t="shared" si="139"/>
        <v>Z</v>
      </c>
      <c r="D1480" s="7">
        <f t="shared" si="140"/>
        <v>3</v>
      </c>
      <c r="E1480" s="7">
        <f t="shared" si="141"/>
        <v>3</v>
      </c>
      <c r="F1480" s="7">
        <f t="shared" si="142"/>
        <v>3</v>
      </c>
      <c r="G1480" s="7">
        <f t="shared" si="143"/>
        <v>6</v>
      </c>
    </row>
    <row r="1481" spans="1:7">
      <c r="A1481" s="8" t="s">
        <v>10</v>
      </c>
      <c r="B1481" s="7" t="str">
        <f t="shared" si="138"/>
        <v>C</v>
      </c>
      <c r="C1481" s="7" t="str">
        <f t="shared" si="139"/>
        <v>X</v>
      </c>
      <c r="D1481" s="7">
        <f t="shared" si="140"/>
        <v>3</v>
      </c>
      <c r="E1481" s="7">
        <f t="shared" si="141"/>
        <v>1</v>
      </c>
      <c r="F1481" s="7">
        <f t="shared" si="142"/>
        <v>6</v>
      </c>
      <c r="G1481" s="7">
        <f t="shared" si="143"/>
        <v>7</v>
      </c>
    </row>
    <row r="1482" spans="1:7">
      <c r="A1482" s="8" t="s">
        <v>4</v>
      </c>
      <c r="B1482" s="7" t="str">
        <f t="shared" si="138"/>
        <v>C</v>
      </c>
      <c r="C1482" s="7" t="str">
        <f t="shared" si="139"/>
        <v>Y</v>
      </c>
      <c r="D1482" s="7">
        <f t="shared" si="140"/>
        <v>3</v>
      </c>
      <c r="E1482" s="7">
        <f t="shared" si="141"/>
        <v>2</v>
      </c>
      <c r="F1482" s="7">
        <f t="shared" si="142"/>
        <v>0</v>
      </c>
      <c r="G1482" s="7">
        <f t="shared" si="143"/>
        <v>2</v>
      </c>
    </row>
    <row r="1483" spans="1:7">
      <c r="A1483" s="8" t="s">
        <v>4</v>
      </c>
      <c r="B1483" s="7" t="str">
        <f t="shared" si="138"/>
        <v>C</v>
      </c>
      <c r="C1483" s="7" t="str">
        <f t="shared" si="139"/>
        <v>Y</v>
      </c>
      <c r="D1483" s="7">
        <f t="shared" si="140"/>
        <v>3</v>
      </c>
      <c r="E1483" s="7">
        <f t="shared" si="141"/>
        <v>2</v>
      </c>
      <c r="F1483" s="7">
        <f t="shared" si="142"/>
        <v>0</v>
      </c>
      <c r="G1483" s="7">
        <f t="shared" si="143"/>
        <v>2</v>
      </c>
    </row>
    <row r="1484" spans="1:7">
      <c r="A1484" s="8" t="s">
        <v>4</v>
      </c>
      <c r="B1484" s="7" t="str">
        <f t="shared" si="138"/>
        <v>C</v>
      </c>
      <c r="C1484" s="7" t="str">
        <f t="shared" si="139"/>
        <v>Y</v>
      </c>
      <c r="D1484" s="7">
        <f t="shared" si="140"/>
        <v>3</v>
      </c>
      <c r="E1484" s="7">
        <f t="shared" si="141"/>
        <v>2</v>
      </c>
      <c r="F1484" s="7">
        <f t="shared" si="142"/>
        <v>0</v>
      </c>
      <c r="G1484" s="7">
        <f t="shared" si="143"/>
        <v>2</v>
      </c>
    </row>
    <row r="1485" spans="1:7">
      <c r="A1485" s="8" t="s">
        <v>4</v>
      </c>
      <c r="B1485" s="7" t="str">
        <f t="shared" si="138"/>
        <v>C</v>
      </c>
      <c r="C1485" s="7" t="str">
        <f t="shared" si="139"/>
        <v>Y</v>
      </c>
      <c r="D1485" s="7">
        <f t="shared" si="140"/>
        <v>3</v>
      </c>
      <c r="E1485" s="7">
        <f t="shared" si="141"/>
        <v>2</v>
      </c>
      <c r="F1485" s="7">
        <f t="shared" si="142"/>
        <v>0</v>
      </c>
      <c r="G1485" s="7">
        <f t="shared" si="143"/>
        <v>2</v>
      </c>
    </row>
    <row r="1486" spans="1:7">
      <c r="A1486" s="8" t="s">
        <v>4</v>
      </c>
      <c r="B1486" s="7" t="str">
        <f t="shared" si="138"/>
        <v>C</v>
      </c>
      <c r="C1486" s="7" t="str">
        <f t="shared" si="139"/>
        <v>Y</v>
      </c>
      <c r="D1486" s="7">
        <f t="shared" si="140"/>
        <v>3</v>
      </c>
      <c r="E1486" s="7">
        <f t="shared" si="141"/>
        <v>2</v>
      </c>
      <c r="F1486" s="7">
        <f t="shared" si="142"/>
        <v>0</v>
      </c>
      <c r="G1486" s="7">
        <f t="shared" si="143"/>
        <v>2</v>
      </c>
    </row>
    <row r="1487" spans="1:7">
      <c r="A1487" s="8" t="s">
        <v>4</v>
      </c>
      <c r="B1487" s="7" t="str">
        <f t="shared" si="138"/>
        <v>C</v>
      </c>
      <c r="C1487" s="7" t="str">
        <f t="shared" si="139"/>
        <v>Y</v>
      </c>
      <c r="D1487" s="7">
        <f t="shared" si="140"/>
        <v>3</v>
      </c>
      <c r="E1487" s="7">
        <f t="shared" si="141"/>
        <v>2</v>
      </c>
      <c r="F1487" s="7">
        <f t="shared" si="142"/>
        <v>0</v>
      </c>
      <c r="G1487" s="7">
        <f t="shared" si="143"/>
        <v>2</v>
      </c>
    </row>
    <row r="1488" spans="1:7">
      <c r="A1488" s="8" t="s">
        <v>4</v>
      </c>
      <c r="B1488" s="7" t="str">
        <f t="shared" si="138"/>
        <v>C</v>
      </c>
      <c r="C1488" s="7" t="str">
        <f t="shared" si="139"/>
        <v>Y</v>
      </c>
      <c r="D1488" s="7">
        <f t="shared" si="140"/>
        <v>3</v>
      </c>
      <c r="E1488" s="7">
        <f t="shared" si="141"/>
        <v>2</v>
      </c>
      <c r="F1488" s="7">
        <f t="shared" si="142"/>
        <v>0</v>
      </c>
      <c r="G1488" s="7">
        <f t="shared" si="143"/>
        <v>2</v>
      </c>
    </row>
    <row r="1489" spans="1:7">
      <c r="A1489" s="8" t="s">
        <v>8</v>
      </c>
      <c r="B1489" s="7" t="str">
        <f t="shared" si="138"/>
        <v>A</v>
      </c>
      <c r="C1489" s="7" t="str">
        <f t="shared" si="139"/>
        <v>X</v>
      </c>
      <c r="D1489" s="7">
        <f t="shared" si="140"/>
        <v>1</v>
      </c>
      <c r="E1489" s="7">
        <f t="shared" si="141"/>
        <v>1</v>
      </c>
      <c r="F1489" s="7">
        <f t="shared" si="142"/>
        <v>3</v>
      </c>
      <c r="G1489" s="7">
        <f t="shared" si="143"/>
        <v>4</v>
      </c>
    </row>
    <row r="1490" spans="1:7">
      <c r="A1490" s="8" t="s">
        <v>4</v>
      </c>
      <c r="B1490" s="7" t="str">
        <f t="shared" si="138"/>
        <v>C</v>
      </c>
      <c r="C1490" s="7" t="str">
        <f t="shared" si="139"/>
        <v>Y</v>
      </c>
      <c r="D1490" s="7">
        <f t="shared" si="140"/>
        <v>3</v>
      </c>
      <c r="E1490" s="7">
        <f t="shared" si="141"/>
        <v>2</v>
      </c>
      <c r="F1490" s="7">
        <f t="shared" si="142"/>
        <v>0</v>
      </c>
      <c r="G1490" s="7">
        <f t="shared" si="143"/>
        <v>2</v>
      </c>
    </row>
    <row r="1491" spans="1:7">
      <c r="A1491" s="8" t="s">
        <v>9</v>
      </c>
      <c r="B1491" s="7" t="str">
        <f t="shared" si="138"/>
        <v>B</v>
      </c>
      <c r="C1491" s="7" t="str">
        <f t="shared" si="139"/>
        <v>X</v>
      </c>
      <c r="D1491" s="7">
        <f t="shared" si="140"/>
        <v>2</v>
      </c>
      <c r="E1491" s="7">
        <f t="shared" si="141"/>
        <v>1</v>
      </c>
      <c r="F1491" s="7">
        <f t="shared" si="142"/>
        <v>0</v>
      </c>
      <c r="G1491" s="7">
        <f t="shared" si="143"/>
        <v>1</v>
      </c>
    </row>
    <row r="1492" spans="1:7">
      <c r="A1492" s="8" t="s">
        <v>6</v>
      </c>
      <c r="B1492" s="7" t="str">
        <f t="shared" si="138"/>
        <v>C</v>
      </c>
      <c r="C1492" s="7" t="str">
        <f t="shared" si="139"/>
        <v>Z</v>
      </c>
      <c r="D1492" s="7">
        <f t="shared" si="140"/>
        <v>3</v>
      </c>
      <c r="E1492" s="7">
        <f t="shared" si="141"/>
        <v>3</v>
      </c>
      <c r="F1492" s="7">
        <f t="shared" si="142"/>
        <v>3</v>
      </c>
      <c r="G1492" s="7">
        <f t="shared" si="143"/>
        <v>6</v>
      </c>
    </row>
    <row r="1493" spans="1:7">
      <c r="A1493" s="8" t="s">
        <v>4</v>
      </c>
      <c r="B1493" s="7" t="str">
        <f t="shared" si="138"/>
        <v>C</v>
      </c>
      <c r="C1493" s="7" t="str">
        <f t="shared" si="139"/>
        <v>Y</v>
      </c>
      <c r="D1493" s="7">
        <f t="shared" si="140"/>
        <v>3</v>
      </c>
      <c r="E1493" s="7">
        <f t="shared" si="141"/>
        <v>2</v>
      </c>
      <c r="F1493" s="7">
        <f t="shared" si="142"/>
        <v>0</v>
      </c>
      <c r="G1493" s="7">
        <f t="shared" si="143"/>
        <v>2</v>
      </c>
    </row>
    <row r="1494" spans="1:7">
      <c r="A1494" s="8" t="s">
        <v>10</v>
      </c>
      <c r="B1494" s="7" t="str">
        <f t="shared" si="138"/>
        <v>C</v>
      </c>
      <c r="C1494" s="7" t="str">
        <f t="shared" si="139"/>
        <v>X</v>
      </c>
      <c r="D1494" s="7">
        <f t="shared" si="140"/>
        <v>3</v>
      </c>
      <c r="E1494" s="7">
        <f t="shared" si="141"/>
        <v>1</v>
      </c>
      <c r="F1494" s="7">
        <f t="shared" si="142"/>
        <v>6</v>
      </c>
      <c r="G1494" s="7">
        <f t="shared" si="143"/>
        <v>7</v>
      </c>
    </row>
    <row r="1495" spans="1:7">
      <c r="A1495" s="8" t="s">
        <v>10</v>
      </c>
      <c r="B1495" s="7" t="str">
        <f t="shared" si="138"/>
        <v>C</v>
      </c>
      <c r="C1495" s="7" t="str">
        <f t="shared" si="139"/>
        <v>X</v>
      </c>
      <c r="D1495" s="7">
        <f t="shared" si="140"/>
        <v>3</v>
      </c>
      <c r="E1495" s="7">
        <f t="shared" si="141"/>
        <v>1</v>
      </c>
      <c r="F1495" s="7">
        <f t="shared" si="142"/>
        <v>6</v>
      </c>
      <c r="G1495" s="7">
        <f t="shared" si="143"/>
        <v>7</v>
      </c>
    </row>
    <row r="1496" spans="1:7">
      <c r="A1496" s="8" t="s">
        <v>11</v>
      </c>
      <c r="B1496" s="7" t="str">
        <f t="shared" si="138"/>
        <v>A</v>
      </c>
      <c r="C1496" s="7" t="str">
        <f t="shared" si="139"/>
        <v>Y</v>
      </c>
      <c r="D1496" s="7">
        <f t="shared" si="140"/>
        <v>1</v>
      </c>
      <c r="E1496" s="7">
        <f t="shared" si="141"/>
        <v>2</v>
      </c>
      <c r="F1496" s="7">
        <f t="shared" si="142"/>
        <v>6</v>
      </c>
      <c r="G1496" s="7">
        <f t="shared" si="143"/>
        <v>8</v>
      </c>
    </row>
    <row r="1497" spans="1:7">
      <c r="A1497" s="8" t="s">
        <v>4</v>
      </c>
      <c r="B1497" s="7" t="str">
        <f t="shared" si="138"/>
        <v>C</v>
      </c>
      <c r="C1497" s="7" t="str">
        <f t="shared" si="139"/>
        <v>Y</v>
      </c>
      <c r="D1497" s="7">
        <f t="shared" si="140"/>
        <v>3</v>
      </c>
      <c r="E1497" s="7">
        <f t="shared" si="141"/>
        <v>2</v>
      </c>
      <c r="F1497" s="7">
        <f t="shared" si="142"/>
        <v>0</v>
      </c>
      <c r="G1497" s="7">
        <f t="shared" si="143"/>
        <v>2</v>
      </c>
    </row>
    <row r="1498" spans="1:7">
      <c r="A1498" s="8" t="s">
        <v>8</v>
      </c>
      <c r="B1498" s="7" t="str">
        <f t="shared" si="138"/>
        <v>A</v>
      </c>
      <c r="C1498" s="7" t="str">
        <f t="shared" si="139"/>
        <v>X</v>
      </c>
      <c r="D1498" s="7">
        <f t="shared" si="140"/>
        <v>1</v>
      </c>
      <c r="E1498" s="7">
        <f t="shared" si="141"/>
        <v>1</v>
      </c>
      <c r="F1498" s="7">
        <f t="shared" si="142"/>
        <v>3</v>
      </c>
      <c r="G1498" s="7">
        <f t="shared" si="143"/>
        <v>4</v>
      </c>
    </row>
    <row r="1499" spans="1:7">
      <c r="A1499" s="8" t="s">
        <v>8</v>
      </c>
      <c r="B1499" s="7" t="str">
        <f t="shared" si="138"/>
        <v>A</v>
      </c>
      <c r="C1499" s="7" t="str">
        <f t="shared" si="139"/>
        <v>X</v>
      </c>
      <c r="D1499" s="7">
        <f t="shared" si="140"/>
        <v>1</v>
      </c>
      <c r="E1499" s="7">
        <f t="shared" si="141"/>
        <v>1</v>
      </c>
      <c r="F1499" s="7">
        <f t="shared" si="142"/>
        <v>3</v>
      </c>
      <c r="G1499" s="7">
        <f t="shared" si="143"/>
        <v>4</v>
      </c>
    </row>
    <row r="1500" spans="1:7">
      <c r="A1500" s="8" t="s">
        <v>5</v>
      </c>
      <c r="B1500" s="7" t="str">
        <f t="shared" si="138"/>
        <v>B</v>
      </c>
      <c r="C1500" s="7" t="str">
        <f t="shared" si="139"/>
        <v>Z</v>
      </c>
      <c r="D1500" s="7">
        <f t="shared" si="140"/>
        <v>2</v>
      </c>
      <c r="E1500" s="7">
        <f t="shared" si="141"/>
        <v>3</v>
      </c>
      <c r="F1500" s="7">
        <f t="shared" si="142"/>
        <v>6</v>
      </c>
      <c r="G1500" s="7">
        <f t="shared" si="143"/>
        <v>9</v>
      </c>
    </row>
    <row r="1501" spans="1:7">
      <c r="A1501" s="8" t="s">
        <v>4</v>
      </c>
      <c r="B1501" s="7" t="str">
        <f t="shared" si="138"/>
        <v>C</v>
      </c>
      <c r="C1501" s="7" t="str">
        <f t="shared" si="139"/>
        <v>Y</v>
      </c>
      <c r="D1501" s="7">
        <f t="shared" si="140"/>
        <v>3</v>
      </c>
      <c r="E1501" s="7">
        <f t="shared" si="141"/>
        <v>2</v>
      </c>
      <c r="F1501" s="7">
        <f t="shared" si="142"/>
        <v>0</v>
      </c>
      <c r="G1501" s="7">
        <f t="shared" si="143"/>
        <v>2</v>
      </c>
    </row>
    <row r="1502" spans="1:7">
      <c r="A1502" s="8" t="s">
        <v>4</v>
      </c>
      <c r="B1502" s="7" t="str">
        <f t="shared" si="138"/>
        <v>C</v>
      </c>
      <c r="C1502" s="7" t="str">
        <f t="shared" si="139"/>
        <v>Y</v>
      </c>
      <c r="D1502" s="7">
        <f t="shared" si="140"/>
        <v>3</v>
      </c>
      <c r="E1502" s="7">
        <f t="shared" si="141"/>
        <v>2</v>
      </c>
      <c r="F1502" s="7">
        <f t="shared" si="142"/>
        <v>0</v>
      </c>
      <c r="G1502" s="7">
        <f t="shared" si="143"/>
        <v>2</v>
      </c>
    </row>
    <row r="1503" spans="1:7">
      <c r="A1503" s="8" t="s">
        <v>8</v>
      </c>
      <c r="B1503" s="7" t="str">
        <f t="shared" si="138"/>
        <v>A</v>
      </c>
      <c r="C1503" s="7" t="str">
        <f t="shared" si="139"/>
        <v>X</v>
      </c>
      <c r="D1503" s="7">
        <f t="shared" si="140"/>
        <v>1</v>
      </c>
      <c r="E1503" s="7">
        <f t="shared" si="141"/>
        <v>1</v>
      </c>
      <c r="F1503" s="7">
        <f t="shared" si="142"/>
        <v>3</v>
      </c>
      <c r="G1503" s="7">
        <f t="shared" si="143"/>
        <v>4</v>
      </c>
    </row>
    <row r="1504" spans="1:7">
      <c r="A1504" s="8" t="s">
        <v>12</v>
      </c>
      <c r="B1504" s="7" t="str">
        <f t="shared" si="138"/>
        <v>A</v>
      </c>
      <c r="C1504" s="7" t="str">
        <f t="shared" si="139"/>
        <v>Z</v>
      </c>
      <c r="D1504" s="7">
        <f t="shared" si="140"/>
        <v>1</v>
      </c>
      <c r="E1504" s="7">
        <f t="shared" si="141"/>
        <v>3</v>
      </c>
      <c r="F1504" s="7">
        <f t="shared" si="142"/>
        <v>0</v>
      </c>
      <c r="G1504" s="7">
        <f t="shared" si="143"/>
        <v>3</v>
      </c>
    </row>
    <row r="1505" spans="1:7">
      <c r="A1505" s="8" t="s">
        <v>9</v>
      </c>
      <c r="B1505" s="7" t="str">
        <f t="shared" si="138"/>
        <v>B</v>
      </c>
      <c r="C1505" s="7" t="str">
        <f t="shared" si="139"/>
        <v>X</v>
      </c>
      <c r="D1505" s="7">
        <f t="shared" si="140"/>
        <v>2</v>
      </c>
      <c r="E1505" s="7">
        <f t="shared" si="141"/>
        <v>1</v>
      </c>
      <c r="F1505" s="7">
        <f t="shared" si="142"/>
        <v>0</v>
      </c>
      <c r="G1505" s="7">
        <f t="shared" si="143"/>
        <v>1</v>
      </c>
    </row>
    <row r="1506" spans="1:7">
      <c r="A1506" s="8" t="s">
        <v>4</v>
      </c>
      <c r="B1506" s="7" t="str">
        <f t="shared" si="138"/>
        <v>C</v>
      </c>
      <c r="C1506" s="7" t="str">
        <f t="shared" si="139"/>
        <v>Y</v>
      </c>
      <c r="D1506" s="7">
        <f t="shared" si="140"/>
        <v>3</v>
      </c>
      <c r="E1506" s="7">
        <f t="shared" si="141"/>
        <v>2</v>
      </c>
      <c r="F1506" s="7">
        <f t="shared" si="142"/>
        <v>0</v>
      </c>
      <c r="G1506" s="7">
        <f t="shared" si="143"/>
        <v>2</v>
      </c>
    </row>
    <row r="1507" spans="1:7">
      <c r="A1507" s="8" t="s">
        <v>4</v>
      </c>
      <c r="B1507" s="7" t="str">
        <f t="shared" si="138"/>
        <v>C</v>
      </c>
      <c r="C1507" s="7" t="str">
        <f t="shared" si="139"/>
        <v>Y</v>
      </c>
      <c r="D1507" s="7">
        <f t="shared" si="140"/>
        <v>3</v>
      </c>
      <c r="E1507" s="7">
        <f t="shared" si="141"/>
        <v>2</v>
      </c>
      <c r="F1507" s="7">
        <f t="shared" si="142"/>
        <v>0</v>
      </c>
      <c r="G1507" s="7">
        <f t="shared" si="143"/>
        <v>2</v>
      </c>
    </row>
    <row r="1508" spans="1:7">
      <c r="A1508" s="8" t="s">
        <v>7</v>
      </c>
      <c r="B1508" s="7" t="str">
        <f t="shared" si="138"/>
        <v>B</v>
      </c>
      <c r="C1508" s="7" t="str">
        <f t="shared" si="139"/>
        <v>Y</v>
      </c>
      <c r="D1508" s="7">
        <f t="shared" si="140"/>
        <v>2</v>
      </c>
      <c r="E1508" s="7">
        <f t="shared" si="141"/>
        <v>2</v>
      </c>
      <c r="F1508" s="7">
        <f t="shared" si="142"/>
        <v>3</v>
      </c>
      <c r="G1508" s="7">
        <f t="shared" si="143"/>
        <v>5</v>
      </c>
    </row>
    <row r="1509" spans="1:7">
      <c r="A1509" s="8" t="s">
        <v>4</v>
      </c>
      <c r="B1509" s="7" t="str">
        <f t="shared" si="138"/>
        <v>C</v>
      </c>
      <c r="C1509" s="7" t="str">
        <f t="shared" si="139"/>
        <v>Y</v>
      </c>
      <c r="D1509" s="7">
        <f t="shared" si="140"/>
        <v>3</v>
      </c>
      <c r="E1509" s="7">
        <f t="shared" si="141"/>
        <v>2</v>
      </c>
      <c r="F1509" s="7">
        <f t="shared" si="142"/>
        <v>0</v>
      </c>
      <c r="G1509" s="7">
        <f t="shared" si="143"/>
        <v>2</v>
      </c>
    </row>
    <row r="1510" spans="1:7">
      <c r="A1510" s="8" t="s">
        <v>4</v>
      </c>
      <c r="B1510" s="7" t="str">
        <f t="shared" si="138"/>
        <v>C</v>
      </c>
      <c r="C1510" s="7" t="str">
        <f t="shared" si="139"/>
        <v>Y</v>
      </c>
      <c r="D1510" s="7">
        <f t="shared" si="140"/>
        <v>3</v>
      </c>
      <c r="E1510" s="7">
        <f t="shared" si="141"/>
        <v>2</v>
      </c>
      <c r="F1510" s="7">
        <f t="shared" si="142"/>
        <v>0</v>
      </c>
      <c r="G1510" s="7">
        <f t="shared" si="143"/>
        <v>2</v>
      </c>
    </row>
    <row r="1511" spans="1:7">
      <c r="A1511" s="8" t="s">
        <v>4</v>
      </c>
      <c r="B1511" s="7" t="str">
        <f t="shared" si="138"/>
        <v>C</v>
      </c>
      <c r="C1511" s="7" t="str">
        <f t="shared" si="139"/>
        <v>Y</v>
      </c>
      <c r="D1511" s="7">
        <f t="shared" si="140"/>
        <v>3</v>
      </c>
      <c r="E1511" s="7">
        <f t="shared" si="141"/>
        <v>2</v>
      </c>
      <c r="F1511" s="7">
        <f t="shared" si="142"/>
        <v>0</v>
      </c>
      <c r="G1511" s="7">
        <f t="shared" si="143"/>
        <v>2</v>
      </c>
    </row>
    <row r="1512" spans="1:7">
      <c r="A1512" s="8" t="s">
        <v>4</v>
      </c>
      <c r="B1512" s="7" t="str">
        <f t="shared" si="138"/>
        <v>C</v>
      </c>
      <c r="C1512" s="7" t="str">
        <f t="shared" si="139"/>
        <v>Y</v>
      </c>
      <c r="D1512" s="7">
        <f t="shared" si="140"/>
        <v>3</v>
      </c>
      <c r="E1512" s="7">
        <f t="shared" si="141"/>
        <v>2</v>
      </c>
      <c r="F1512" s="7">
        <f t="shared" si="142"/>
        <v>0</v>
      </c>
      <c r="G1512" s="7">
        <f t="shared" si="143"/>
        <v>2</v>
      </c>
    </row>
    <row r="1513" spans="1:7">
      <c r="A1513" s="8" t="s">
        <v>8</v>
      </c>
      <c r="B1513" s="7" t="str">
        <f t="shared" si="138"/>
        <v>A</v>
      </c>
      <c r="C1513" s="7" t="str">
        <f t="shared" si="139"/>
        <v>X</v>
      </c>
      <c r="D1513" s="7">
        <f t="shared" si="140"/>
        <v>1</v>
      </c>
      <c r="E1513" s="7">
        <f t="shared" si="141"/>
        <v>1</v>
      </c>
      <c r="F1513" s="7">
        <f t="shared" si="142"/>
        <v>3</v>
      </c>
      <c r="G1513" s="7">
        <f t="shared" si="143"/>
        <v>4</v>
      </c>
    </row>
    <row r="1514" spans="1:7">
      <c r="A1514" s="8" t="s">
        <v>6</v>
      </c>
      <c r="B1514" s="7" t="str">
        <f t="shared" si="138"/>
        <v>C</v>
      </c>
      <c r="C1514" s="7" t="str">
        <f t="shared" si="139"/>
        <v>Z</v>
      </c>
      <c r="D1514" s="7">
        <f t="shared" si="140"/>
        <v>3</v>
      </c>
      <c r="E1514" s="7">
        <f t="shared" si="141"/>
        <v>3</v>
      </c>
      <c r="F1514" s="7">
        <f t="shared" si="142"/>
        <v>3</v>
      </c>
      <c r="G1514" s="7">
        <f t="shared" si="143"/>
        <v>6</v>
      </c>
    </row>
    <row r="1515" spans="1:7">
      <c r="A1515" s="8" t="s">
        <v>4</v>
      </c>
      <c r="B1515" s="7" t="str">
        <f t="shared" si="138"/>
        <v>C</v>
      </c>
      <c r="C1515" s="7" t="str">
        <f t="shared" si="139"/>
        <v>Y</v>
      </c>
      <c r="D1515" s="7">
        <f t="shared" si="140"/>
        <v>3</v>
      </c>
      <c r="E1515" s="7">
        <f t="shared" si="141"/>
        <v>2</v>
      </c>
      <c r="F1515" s="7">
        <f t="shared" si="142"/>
        <v>0</v>
      </c>
      <c r="G1515" s="7">
        <f t="shared" si="143"/>
        <v>2</v>
      </c>
    </row>
    <row r="1516" spans="1:7">
      <c r="A1516" s="8" t="s">
        <v>6</v>
      </c>
      <c r="B1516" s="7" t="str">
        <f t="shared" si="138"/>
        <v>C</v>
      </c>
      <c r="C1516" s="7" t="str">
        <f t="shared" si="139"/>
        <v>Z</v>
      </c>
      <c r="D1516" s="7">
        <f t="shared" si="140"/>
        <v>3</v>
      </c>
      <c r="E1516" s="7">
        <f t="shared" si="141"/>
        <v>3</v>
      </c>
      <c r="F1516" s="7">
        <f t="shared" si="142"/>
        <v>3</v>
      </c>
      <c r="G1516" s="7">
        <f t="shared" si="143"/>
        <v>6</v>
      </c>
    </row>
    <row r="1517" spans="1:7">
      <c r="A1517" s="8" t="s">
        <v>11</v>
      </c>
      <c r="B1517" s="7" t="str">
        <f t="shared" si="138"/>
        <v>A</v>
      </c>
      <c r="C1517" s="7" t="str">
        <f t="shared" si="139"/>
        <v>Y</v>
      </c>
      <c r="D1517" s="7">
        <f t="shared" si="140"/>
        <v>1</v>
      </c>
      <c r="E1517" s="7">
        <f t="shared" si="141"/>
        <v>2</v>
      </c>
      <c r="F1517" s="7">
        <f t="shared" si="142"/>
        <v>6</v>
      </c>
      <c r="G1517" s="7">
        <f t="shared" si="143"/>
        <v>8</v>
      </c>
    </row>
    <row r="1518" spans="1:7">
      <c r="A1518" s="8" t="s">
        <v>4</v>
      </c>
      <c r="B1518" s="7" t="str">
        <f t="shared" si="138"/>
        <v>C</v>
      </c>
      <c r="C1518" s="7" t="str">
        <f t="shared" si="139"/>
        <v>Y</v>
      </c>
      <c r="D1518" s="7">
        <f t="shared" si="140"/>
        <v>3</v>
      </c>
      <c r="E1518" s="7">
        <f t="shared" si="141"/>
        <v>2</v>
      </c>
      <c r="F1518" s="7">
        <f t="shared" si="142"/>
        <v>0</v>
      </c>
      <c r="G1518" s="7">
        <f t="shared" si="143"/>
        <v>2</v>
      </c>
    </row>
    <row r="1519" spans="1:7">
      <c r="A1519" s="8" t="s">
        <v>8</v>
      </c>
      <c r="B1519" s="7" t="str">
        <f t="shared" si="138"/>
        <v>A</v>
      </c>
      <c r="C1519" s="7" t="str">
        <f t="shared" si="139"/>
        <v>X</v>
      </c>
      <c r="D1519" s="7">
        <f t="shared" si="140"/>
        <v>1</v>
      </c>
      <c r="E1519" s="7">
        <f t="shared" si="141"/>
        <v>1</v>
      </c>
      <c r="F1519" s="7">
        <f t="shared" si="142"/>
        <v>3</v>
      </c>
      <c r="G1519" s="7">
        <f t="shared" si="143"/>
        <v>4</v>
      </c>
    </row>
    <row r="1520" spans="1:7">
      <c r="A1520" s="8" t="s">
        <v>8</v>
      </c>
      <c r="B1520" s="7" t="str">
        <f t="shared" si="138"/>
        <v>A</v>
      </c>
      <c r="C1520" s="7" t="str">
        <f t="shared" si="139"/>
        <v>X</v>
      </c>
      <c r="D1520" s="7">
        <f t="shared" si="140"/>
        <v>1</v>
      </c>
      <c r="E1520" s="7">
        <f t="shared" si="141"/>
        <v>1</v>
      </c>
      <c r="F1520" s="7">
        <f t="shared" si="142"/>
        <v>3</v>
      </c>
      <c r="G1520" s="7">
        <f t="shared" si="143"/>
        <v>4</v>
      </c>
    </row>
    <row r="1521" spans="1:7">
      <c r="A1521" s="8" t="s">
        <v>4</v>
      </c>
      <c r="B1521" s="7" t="str">
        <f t="shared" si="138"/>
        <v>C</v>
      </c>
      <c r="C1521" s="7" t="str">
        <f t="shared" si="139"/>
        <v>Y</v>
      </c>
      <c r="D1521" s="7">
        <f t="shared" si="140"/>
        <v>3</v>
      </c>
      <c r="E1521" s="7">
        <f t="shared" si="141"/>
        <v>2</v>
      </c>
      <c r="F1521" s="7">
        <f t="shared" si="142"/>
        <v>0</v>
      </c>
      <c r="G1521" s="7">
        <f t="shared" si="143"/>
        <v>2</v>
      </c>
    </row>
    <row r="1522" spans="1:7">
      <c r="A1522" s="8" t="s">
        <v>4</v>
      </c>
      <c r="B1522" s="7" t="str">
        <f t="shared" si="138"/>
        <v>C</v>
      </c>
      <c r="C1522" s="7" t="str">
        <f t="shared" si="139"/>
        <v>Y</v>
      </c>
      <c r="D1522" s="7">
        <f t="shared" si="140"/>
        <v>3</v>
      </c>
      <c r="E1522" s="7">
        <f t="shared" si="141"/>
        <v>2</v>
      </c>
      <c r="F1522" s="7">
        <f t="shared" si="142"/>
        <v>0</v>
      </c>
      <c r="G1522" s="7">
        <f t="shared" si="143"/>
        <v>2</v>
      </c>
    </row>
    <row r="1523" spans="1:7">
      <c r="A1523" s="8" t="s">
        <v>4</v>
      </c>
      <c r="B1523" s="7" t="str">
        <f t="shared" si="138"/>
        <v>C</v>
      </c>
      <c r="C1523" s="7" t="str">
        <f t="shared" si="139"/>
        <v>Y</v>
      </c>
      <c r="D1523" s="7">
        <f t="shared" si="140"/>
        <v>3</v>
      </c>
      <c r="E1523" s="7">
        <f t="shared" si="141"/>
        <v>2</v>
      </c>
      <c r="F1523" s="7">
        <f t="shared" si="142"/>
        <v>0</v>
      </c>
      <c r="G1523" s="7">
        <f t="shared" si="143"/>
        <v>2</v>
      </c>
    </row>
    <row r="1524" spans="1:7">
      <c r="A1524" s="8" t="s">
        <v>9</v>
      </c>
      <c r="B1524" s="7" t="str">
        <f t="shared" si="138"/>
        <v>B</v>
      </c>
      <c r="C1524" s="7" t="str">
        <f t="shared" si="139"/>
        <v>X</v>
      </c>
      <c r="D1524" s="7">
        <f t="shared" si="140"/>
        <v>2</v>
      </c>
      <c r="E1524" s="7">
        <f t="shared" si="141"/>
        <v>1</v>
      </c>
      <c r="F1524" s="7">
        <f t="shared" si="142"/>
        <v>0</v>
      </c>
      <c r="G1524" s="7">
        <f t="shared" si="143"/>
        <v>1</v>
      </c>
    </row>
    <row r="1525" spans="1:7">
      <c r="A1525" s="8" t="s">
        <v>9</v>
      </c>
      <c r="B1525" s="7" t="str">
        <f t="shared" si="138"/>
        <v>B</v>
      </c>
      <c r="C1525" s="7" t="str">
        <f t="shared" si="139"/>
        <v>X</v>
      </c>
      <c r="D1525" s="7">
        <f t="shared" si="140"/>
        <v>2</v>
      </c>
      <c r="E1525" s="7">
        <f t="shared" si="141"/>
        <v>1</v>
      </c>
      <c r="F1525" s="7">
        <f t="shared" si="142"/>
        <v>0</v>
      </c>
      <c r="G1525" s="7">
        <f t="shared" si="143"/>
        <v>1</v>
      </c>
    </row>
    <row r="1526" spans="1:7">
      <c r="A1526" s="8" t="s">
        <v>5</v>
      </c>
      <c r="B1526" s="7" t="str">
        <f t="shared" si="138"/>
        <v>B</v>
      </c>
      <c r="C1526" s="7" t="str">
        <f t="shared" si="139"/>
        <v>Z</v>
      </c>
      <c r="D1526" s="7">
        <f t="shared" si="140"/>
        <v>2</v>
      </c>
      <c r="E1526" s="7">
        <f t="shared" si="141"/>
        <v>3</v>
      </c>
      <c r="F1526" s="7">
        <f t="shared" si="142"/>
        <v>6</v>
      </c>
      <c r="G1526" s="7">
        <f t="shared" si="143"/>
        <v>9</v>
      </c>
    </row>
    <row r="1527" spans="1:7">
      <c r="A1527" s="8" t="s">
        <v>8</v>
      </c>
      <c r="B1527" s="7" t="str">
        <f t="shared" si="138"/>
        <v>A</v>
      </c>
      <c r="C1527" s="7" t="str">
        <f t="shared" si="139"/>
        <v>X</v>
      </c>
      <c r="D1527" s="7">
        <f t="shared" si="140"/>
        <v>1</v>
      </c>
      <c r="E1527" s="7">
        <f t="shared" si="141"/>
        <v>1</v>
      </c>
      <c r="F1527" s="7">
        <f t="shared" si="142"/>
        <v>3</v>
      </c>
      <c r="G1527" s="7">
        <f t="shared" si="143"/>
        <v>4</v>
      </c>
    </row>
    <row r="1528" spans="1:7">
      <c r="A1528" s="8" t="s">
        <v>6</v>
      </c>
      <c r="B1528" s="7" t="str">
        <f t="shared" si="138"/>
        <v>C</v>
      </c>
      <c r="C1528" s="7" t="str">
        <f t="shared" si="139"/>
        <v>Z</v>
      </c>
      <c r="D1528" s="7">
        <f t="shared" si="140"/>
        <v>3</v>
      </c>
      <c r="E1528" s="7">
        <f t="shared" si="141"/>
        <v>3</v>
      </c>
      <c r="F1528" s="7">
        <f t="shared" si="142"/>
        <v>3</v>
      </c>
      <c r="G1528" s="7">
        <f t="shared" si="143"/>
        <v>6</v>
      </c>
    </row>
    <row r="1529" spans="1:7">
      <c r="A1529" s="8" t="s">
        <v>10</v>
      </c>
      <c r="B1529" s="7" t="str">
        <f t="shared" si="138"/>
        <v>C</v>
      </c>
      <c r="C1529" s="7" t="str">
        <f t="shared" si="139"/>
        <v>X</v>
      </c>
      <c r="D1529" s="7">
        <f t="shared" si="140"/>
        <v>3</v>
      </c>
      <c r="E1529" s="7">
        <f t="shared" si="141"/>
        <v>1</v>
      </c>
      <c r="F1529" s="7">
        <f t="shared" si="142"/>
        <v>6</v>
      </c>
      <c r="G1529" s="7">
        <f t="shared" si="143"/>
        <v>7</v>
      </c>
    </row>
    <row r="1530" spans="1:7">
      <c r="A1530" s="8" t="s">
        <v>8</v>
      </c>
      <c r="B1530" s="7" t="str">
        <f t="shared" si="138"/>
        <v>A</v>
      </c>
      <c r="C1530" s="7" t="str">
        <f t="shared" si="139"/>
        <v>X</v>
      </c>
      <c r="D1530" s="7">
        <f t="shared" si="140"/>
        <v>1</v>
      </c>
      <c r="E1530" s="7">
        <f t="shared" si="141"/>
        <v>1</v>
      </c>
      <c r="F1530" s="7">
        <f t="shared" si="142"/>
        <v>3</v>
      </c>
      <c r="G1530" s="7">
        <f t="shared" si="143"/>
        <v>4</v>
      </c>
    </row>
    <row r="1531" spans="1:7">
      <c r="A1531" s="8" t="s">
        <v>4</v>
      </c>
      <c r="B1531" s="7" t="str">
        <f t="shared" si="138"/>
        <v>C</v>
      </c>
      <c r="C1531" s="7" t="str">
        <f t="shared" si="139"/>
        <v>Y</v>
      </c>
      <c r="D1531" s="7">
        <f t="shared" si="140"/>
        <v>3</v>
      </c>
      <c r="E1531" s="7">
        <f t="shared" si="141"/>
        <v>2</v>
      </c>
      <c r="F1531" s="7">
        <f t="shared" si="142"/>
        <v>0</v>
      </c>
      <c r="G1531" s="7">
        <f t="shared" si="143"/>
        <v>2</v>
      </c>
    </row>
    <row r="1532" spans="1:7">
      <c r="A1532" s="8" t="s">
        <v>4</v>
      </c>
      <c r="B1532" s="7" t="str">
        <f t="shared" si="138"/>
        <v>C</v>
      </c>
      <c r="C1532" s="7" t="str">
        <f t="shared" si="139"/>
        <v>Y</v>
      </c>
      <c r="D1532" s="7">
        <f t="shared" si="140"/>
        <v>3</v>
      </c>
      <c r="E1532" s="7">
        <f t="shared" si="141"/>
        <v>2</v>
      </c>
      <c r="F1532" s="7">
        <f t="shared" si="142"/>
        <v>0</v>
      </c>
      <c r="G1532" s="7">
        <f t="shared" si="143"/>
        <v>2</v>
      </c>
    </row>
    <row r="1533" spans="1:7">
      <c r="A1533" s="8" t="s">
        <v>4</v>
      </c>
      <c r="B1533" s="7" t="str">
        <f t="shared" si="138"/>
        <v>C</v>
      </c>
      <c r="C1533" s="7" t="str">
        <f t="shared" si="139"/>
        <v>Y</v>
      </c>
      <c r="D1533" s="7">
        <f t="shared" si="140"/>
        <v>3</v>
      </c>
      <c r="E1533" s="7">
        <f t="shared" si="141"/>
        <v>2</v>
      </c>
      <c r="F1533" s="7">
        <f t="shared" si="142"/>
        <v>0</v>
      </c>
      <c r="G1533" s="7">
        <f t="shared" si="143"/>
        <v>2</v>
      </c>
    </row>
    <row r="1534" spans="1:7">
      <c r="A1534" s="8" t="s">
        <v>4</v>
      </c>
      <c r="B1534" s="7" t="str">
        <f t="shared" si="138"/>
        <v>C</v>
      </c>
      <c r="C1534" s="7" t="str">
        <f t="shared" si="139"/>
        <v>Y</v>
      </c>
      <c r="D1534" s="7">
        <f t="shared" si="140"/>
        <v>3</v>
      </c>
      <c r="E1534" s="7">
        <f t="shared" si="141"/>
        <v>2</v>
      </c>
      <c r="F1534" s="7">
        <f t="shared" si="142"/>
        <v>0</v>
      </c>
      <c r="G1534" s="7">
        <f t="shared" si="143"/>
        <v>2</v>
      </c>
    </row>
    <row r="1535" spans="1:7">
      <c r="A1535" s="8" t="s">
        <v>10</v>
      </c>
      <c r="B1535" s="7" t="str">
        <f t="shared" si="138"/>
        <v>C</v>
      </c>
      <c r="C1535" s="7" t="str">
        <f t="shared" si="139"/>
        <v>X</v>
      </c>
      <c r="D1535" s="7">
        <f t="shared" si="140"/>
        <v>3</v>
      </c>
      <c r="E1535" s="7">
        <f t="shared" si="141"/>
        <v>1</v>
      </c>
      <c r="F1535" s="7">
        <f t="shared" si="142"/>
        <v>6</v>
      </c>
      <c r="G1535" s="7">
        <f t="shared" si="143"/>
        <v>7</v>
      </c>
    </row>
    <row r="1536" spans="1:7">
      <c r="A1536" s="8" t="s">
        <v>10</v>
      </c>
      <c r="B1536" s="7" t="str">
        <f t="shared" si="138"/>
        <v>C</v>
      </c>
      <c r="C1536" s="7" t="str">
        <f t="shared" si="139"/>
        <v>X</v>
      </c>
      <c r="D1536" s="7">
        <f t="shared" si="140"/>
        <v>3</v>
      </c>
      <c r="E1536" s="7">
        <f t="shared" si="141"/>
        <v>1</v>
      </c>
      <c r="F1536" s="7">
        <f t="shared" si="142"/>
        <v>6</v>
      </c>
      <c r="G1536" s="7">
        <f t="shared" si="143"/>
        <v>7</v>
      </c>
    </row>
    <row r="1537" spans="1:7">
      <c r="A1537" s="8" t="s">
        <v>5</v>
      </c>
      <c r="B1537" s="7" t="str">
        <f t="shared" si="138"/>
        <v>B</v>
      </c>
      <c r="C1537" s="7" t="str">
        <f t="shared" si="139"/>
        <v>Z</v>
      </c>
      <c r="D1537" s="7">
        <f t="shared" si="140"/>
        <v>2</v>
      </c>
      <c r="E1537" s="7">
        <f t="shared" si="141"/>
        <v>3</v>
      </c>
      <c r="F1537" s="7">
        <f t="shared" si="142"/>
        <v>6</v>
      </c>
      <c r="G1537" s="7">
        <f t="shared" si="143"/>
        <v>9</v>
      </c>
    </row>
    <row r="1538" spans="1:7">
      <c r="A1538" s="8" t="s">
        <v>12</v>
      </c>
      <c r="B1538" s="7" t="str">
        <f t="shared" si="138"/>
        <v>A</v>
      </c>
      <c r="C1538" s="7" t="str">
        <f t="shared" si="139"/>
        <v>Z</v>
      </c>
      <c r="D1538" s="7">
        <f t="shared" si="140"/>
        <v>1</v>
      </c>
      <c r="E1538" s="7">
        <f t="shared" si="141"/>
        <v>3</v>
      </c>
      <c r="F1538" s="7">
        <f t="shared" si="142"/>
        <v>0</v>
      </c>
      <c r="G1538" s="7">
        <f t="shared" si="143"/>
        <v>3</v>
      </c>
    </row>
    <row r="1539" spans="1:7">
      <c r="A1539" s="8" t="s">
        <v>4</v>
      </c>
      <c r="B1539" s="7" t="str">
        <f t="shared" ref="B1539:B1602" si="144">LEFT(A1539,1)</f>
        <v>C</v>
      </c>
      <c r="C1539" s="7" t="str">
        <f t="shared" ref="C1539:C1602" si="145">RIGHT(A1539,1)</f>
        <v>Y</v>
      </c>
      <c r="D1539" s="7">
        <f t="shared" ref="D1539:D1602" si="146">LOOKUP(B1539,$M$2:$M$4,$O$2:$O$4)</f>
        <v>3</v>
      </c>
      <c r="E1539" s="7">
        <f t="shared" ref="E1539:E1602" si="147">LOOKUP(C1539,$N$2:$N$4,$O$2:$O$4)</f>
        <v>2</v>
      </c>
      <c r="F1539" s="7">
        <f t="shared" ref="F1539:F1602" si="148">LOOKUP(A1539,$M$6:$M$14,$N$6:$N$14)</f>
        <v>0</v>
      </c>
      <c r="G1539" s="7">
        <f t="shared" ref="G1539:G1602" si="149">E1539+F1539</f>
        <v>2</v>
      </c>
    </row>
    <row r="1540" spans="1:7">
      <c r="A1540" s="8" t="s">
        <v>5</v>
      </c>
      <c r="B1540" s="7" t="str">
        <f t="shared" si="144"/>
        <v>B</v>
      </c>
      <c r="C1540" s="7" t="str">
        <f t="shared" si="145"/>
        <v>Z</v>
      </c>
      <c r="D1540" s="7">
        <f t="shared" si="146"/>
        <v>2</v>
      </c>
      <c r="E1540" s="7">
        <f t="shared" si="147"/>
        <v>3</v>
      </c>
      <c r="F1540" s="7">
        <f t="shared" si="148"/>
        <v>6</v>
      </c>
      <c r="G1540" s="7">
        <f t="shared" si="149"/>
        <v>9</v>
      </c>
    </row>
    <row r="1541" spans="1:7">
      <c r="A1541" s="8" t="s">
        <v>6</v>
      </c>
      <c r="B1541" s="7" t="str">
        <f t="shared" si="144"/>
        <v>C</v>
      </c>
      <c r="C1541" s="7" t="str">
        <f t="shared" si="145"/>
        <v>Z</v>
      </c>
      <c r="D1541" s="7">
        <f t="shared" si="146"/>
        <v>3</v>
      </c>
      <c r="E1541" s="7">
        <f t="shared" si="147"/>
        <v>3</v>
      </c>
      <c r="F1541" s="7">
        <f t="shared" si="148"/>
        <v>3</v>
      </c>
      <c r="G1541" s="7">
        <f t="shared" si="149"/>
        <v>6</v>
      </c>
    </row>
    <row r="1542" spans="1:7">
      <c r="A1542" s="8" t="s">
        <v>8</v>
      </c>
      <c r="B1542" s="7" t="str">
        <f t="shared" si="144"/>
        <v>A</v>
      </c>
      <c r="C1542" s="7" t="str">
        <f t="shared" si="145"/>
        <v>X</v>
      </c>
      <c r="D1542" s="7">
        <f t="shared" si="146"/>
        <v>1</v>
      </c>
      <c r="E1542" s="7">
        <f t="shared" si="147"/>
        <v>1</v>
      </c>
      <c r="F1542" s="7">
        <f t="shared" si="148"/>
        <v>3</v>
      </c>
      <c r="G1542" s="7">
        <f t="shared" si="149"/>
        <v>4</v>
      </c>
    </row>
    <row r="1543" spans="1:7">
      <c r="A1543" s="8" t="s">
        <v>6</v>
      </c>
      <c r="B1543" s="7" t="str">
        <f t="shared" si="144"/>
        <v>C</v>
      </c>
      <c r="C1543" s="7" t="str">
        <f t="shared" si="145"/>
        <v>Z</v>
      </c>
      <c r="D1543" s="7">
        <f t="shared" si="146"/>
        <v>3</v>
      </c>
      <c r="E1543" s="7">
        <f t="shared" si="147"/>
        <v>3</v>
      </c>
      <c r="F1543" s="7">
        <f t="shared" si="148"/>
        <v>3</v>
      </c>
      <c r="G1543" s="7">
        <f t="shared" si="149"/>
        <v>6</v>
      </c>
    </row>
    <row r="1544" spans="1:7">
      <c r="A1544" s="8" t="s">
        <v>8</v>
      </c>
      <c r="B1544" s="7" t="str">
        <f t="shared" si="144"/>
        <v>A</v>
      </c>
      <c r="C1544" s="7" t="str">
        <f t="shared" si="145"/>
        <v>X</v>
      </c>
      <c r="D1544" s="7">
        <f t="shared" si="146"/>
        <v>1</v>
      </c>
      <c r="E1544" s="7">
        <f t="shared" si="147"/>
        <v>1</v>
      </c>
      <c r="F1544" s="7">
        <f t="shared" si="148"/>
        <v>3</v>
      </c>
      <c r="G1544" s="7">
        <f t="shared" si="149"/>
        <v>4</v>
      </c>
    </row>
    <row r="1545" spans="1:7">
      <c r="A1545" s="8" t="s">
        <v>4</v>
      </c>
      <c r="B1545" s="7" t="str">
        <f t="shared" si="144"/>
        <v>C</v>
      </c>
      <c r="C1545" s="7" t="str">
        <f t="shared" si="145"/>
        <v>Y</v>
      </c>
      <c r="D1545" s="7">
        <f t="shared" si="146"/>
        <v>3</v>
      </c>
      <c r="E1545" s="7">
        <f t="shared" si="147"/>
        <v>2</v>
      </c>
      <c r="F1545" s="7">
        <f t="shared" si="148"/>
        <v>0</v>
      </c>
      <c r="G1545" s="7">
        <f t="shared" si="149"/>
        <v>2</v>
      </c>
    </row>
    <row r="1546" spans="1:7">
      <c r="A1546" s="8" t="s">
        <v>8</v>
      </c>
      <c r="B1546" s="7" t="str">
        <f t="shared" si="144"/>
        <v>A</v>
      </c>
      <c r="C1546" s="7" t="str">
        <f t="shared" si="145"/>
        <v>X</v>
      </c>
      <c r="D1546" s="7">
        <f t="shared" si="146"/>
        <v>1</v>
      </c>
      <c r="E1546" s="7">
        <f t="shared" si="147"/>
        <v>1</v>
      </c>
      <c r="F1546" s="7">
        <f t="shared" si="148"/>
        <v>3</v>
      </c>
      <c r="G1546" s="7">
        <f t="shared" si="149"/>
        <v>4</v>
      </c>
    </row>
    <row r="1547" spans="1:7">
      <c r="A1547" s="8" t="s">
        <v>4</v>
      </c>
      <c r="B1547" s="7" t="str">
        <f t="shared" si="144"/>
        <v>C</v>
      </c>
      <c r="C1547" s="7" t="str">
        <f t="shared" si="145"/>
        <v>Y</v>
      </c>
      <c r="D1547" s="7">
        <f t="shared" si="146"/>
        <v>3</v>
      </c>
      <c r="E1547" s="7">
        <f t="shared" si="147"/>
        <v>2</v>
      </c>
      <c r="F1547" s="7">
        <f t="shared" si="148"/>
        <v>0</v>
      </c>
      <c r="G1547" s="7">
        <f t="shared" si="149"/>
        <v>2</v>
      </c>
    </row>
    <row r="1548" spans="1:7">
      <c r="A1548" s="8" t="s">
        <v>8</v>
      </c>
      <c r="B1548" s="7" t="str">
        <f t="shared" si="144"/>
        <v>A</v>
      </c>
      <c r="C1548" s="7" t="str">
        <f t="shared" si="145"/>
        <v>X</v>
      </c>
      <c r="D1548" s="7">
        <f t="shared" si="146"/>
        <v>1</v>
      </c>
      <c r="E1548" s="7">
        <f t="shared" si="147"/>
        <v>1</v>
      </c>
      <c r="F1548" s="7">
        <f t="shared" si="148"/>
        <v>3</v>
      </c>
      <c r="G1548" s="7">
        <f t="shared" si="149"/>
        <v>4</v>
      </c>
    </row>
    <row r="1549" spans="1:7">
      <c r="A1549" s="8" t="s">
        <v>8</v>
      </c>
      <c r="B1549" s="7" t="str">
        <f t="shared" si="144"/>
        <v>A</v>
      </c>
      <c r="C1549" s="7" t="str">
        <f t="shared" si="145"/>
        <v>X</v>
      </c>
      <c r="D1549" s="7">
        <f t="shared" si="146"/>
        <v>1</v>
      </c>
      <c r="E1549" s="7">
        <f t="shared" si="147"/>
        <v>1</v>
      </c>
      <c r="F1549" s="7">
        <f t="shared" si="148"/>
        <v>3</v>
      </c>
      <c r="G1549" s="7">
        <f t="shared" si="149"/>
        <v>4</v>
      </c>
    </row>
    <row r="1550" spans="1:7">
      <c r="A1550" s="8" t="s">
        <v>4</v>
      </c>
      <c r="B1550" s="7" t="str">
        <f t="shared" si="144"/>
        <v>C</v>
      </c>
      <c r="C1550" s="7" t="str">
        <f t="shared" si="145"/>
        <v>Y</v>
      </c>
      <c r="D1550" s="7">
        <f t="shared" si="146"/>
        <v>3</v>
      </c>
      <c r="E1550" s="7">
        <f t="shared" si="147"/>
        <v>2</v>
      </c>
      <c r="F1550" s="7">
        <f t="shared" si="148"/>
        <v>0</v>
      </c>
      <c r="G1550" s="7">
        <f t="shared" si="149"/>
        <v>2</v>
      </c>
    </row>
    <row r="1551" spans="1:7">
      <c r="A1551" s="8" t="s">
        <v>8</v>
      </c>
      <c r="B1551" s="7" t="str">
        <f t="shared" si="144"/>
        <v>A</v>
      </c>
      <c r="C1551" s="7" t="str">
        <f t="shared" si="145"/>
        <v>X</v>
      </c>
      <c r="D1551" s="7">
        <f t="shared" si="146"/>
        <v>1</v>
      </c>
      <c r="E1551" s="7">
        <f t="shared" si="147"/>
        <v>1</v>
      </c>
      <c r="F1551" s="7">
        <f t="shared" si="148"/>
        <v>3</v>
      </c>
      <c r="G1551" s="7">
        <f t="shared" si="149"/>
        <v>4</v>
      </c>
    </row>
    <row r="1552" spans="1:7">
      <c r="A1552" s="8" t="s">
        <v>4</v>
      </c>
      <c r="B1552" s="7" t="str">
        <f t="shared" si="144"/>
        <v>C</v>
      </c>
      <c r="C1552" s="7" t="str">
        <f t="shared" si="145"/>
        <v>Y</v>
      </c>
      <c r="D1552" s="7">
        <f t="shared" si="146"/>
        <v>3</v>
      </c>
      <c r="E1552" s="7">
        <f t="shared" si="147"/>
        <v>2</v>
      </c>
      <c r="F1552" s="7">
        <f t="shared" si="148"/>
        <v>0</v>
      </c>
      <c r="G1552" s="7">
        <f t="shared" si="149"/>
        <v>2</v>
      </c>
    </row>
    <row r="1553" spans="1:7">
      <c r="A1553" s="8" t="s">
        <v>4</v>
      </c>
      <c r="B1553" s="7" t="str">
        <f t="shared" si="144"/>
        <v>C</v>
      </c>
      <c r="C1553" s="7" t="str">
        <f t="shared" si="145"/>
        <v>Y</v>
      </c>
      <c r="D1553" s="7">
        <f t="shared" si="146"/>
        <v>3</v>
      </c>
      <c r="E1553" s="7">
        <f t="shared" si="147"/>
        <v>2</v>
      </c>
      <c r="F1553" s="7">
        <f t="shared" si="148"/>
        <v>0</v>
      </c>
      <c r="G1553" s="7">
        <f t="shared" si="149"/>
        <v>2</v>
      </c>
    </row>
    <row r="1554" spans="1:7">
      <c r="A1554" s="8" t="s">
        <v>4</v>
      </c>
      <c r="B1554" s="7" t="str">
        <f t="shared" si="144"/>
        <v>C</v>
      </c>
      <c r="C1554" s="7" t="str">
        <f t="shared" si="145"/>
        <v>Y</v>
      </c>
      <c r="D1554" s="7">
        <f t="shared" si="146"/>
        <v>3</v>
      </c>
      <c r="E1554" s="7">
        <f t="shared" si="147"/>
        <v>2</v>
      </c>
      <c r="F1554" s="7">
        <f t="shared" si="148"/>
        <v>0</v>
      </c>
      <c r="G1554" s="7">
        <f t="shared" si="149"/>
        <v>2</v>
      </c>
    </row>
    <row r="1555" spans="1:7">
      <c r="A1555" s="8" t="s">
        <v>9</v>
      </c>
      <c r="B1555" s="7" t="str">
        <f t="shared" si="144"/>
        <v>B</v>
      </c>
      <c r="C1555" s="7" t="str">
        <f t="shared" si="145"/>
        <v>X</v>
      </c>
      <c r="D1555" s="7">
        <f t="shared" si="146"/>
        <v>2</v>
      </c>
      <c r="E1555" s="7">
        <f t="shared" si="147"/>
        <v>1</v>
      </c>
      <c r="F1555" s="7">
        <f t="shared" si="148"/>
        <v>0</v>
      </c>
      <c r="G1555" s="7">
        <f t="shared" si="149"/>
        <v>1</v>
      </c>
    </row>
    <row r="1556" spans="1:7">
      <c r="A1556" s="8" t="s">
        <v>4</v>
      </c>
      <c r="B1556" s="7" t="str">
        <f t="shared" si="144"/>
        <v>C</v>
      </c>
      <c r="C1556" s="7" t="str">
        <f t="shared" si="145"/>
        <v>Y</v>
      </c>
      <c r="D1556" s="7">
        <f t="shared" si="146"/>
        <v>3</v>
      </c>
      <c r="E1556" s="7">
        <f t="shared" si="147"/>
        <v>2</v>
      </c>
      <c r="F1556" s="7">
        <f t="shared" si="148"/>
        <v>0</v>
      </c>
      <c r="G1556" s="7">
        <f t="shared" si="149"/>
        <v>2</v>
      </c>
    </row>
    <row r="1557" spans="1:7">
      <c r="A1557" s="8" t="s">
        <v>10</v>
      </c>
      <c r="B1557" s="7" t="str">
        <f t="shared" si="144"/>
        <v>C</v>
      </c>
      <c r="C1557" s="7" t="str">
        <f t="shared" si="145"/>
        <v>X</v>
      </c>
      <c r="D1557" s="7">
        <f t="shared" si="146"/>
        <v>3</v>
      </c>
      <c r="E1557" s="7">
        <f t="shared" si="147"/>
        <v>1</v>
      </c>
      <c r="F1557" s="7">
        <f t="shared" si="148"/>
        <v>6</v>
      </c>
      <c r="G1557" s="7">
        <f t="shared" si="149"/>
        <v>7</v>
      </c>
    </row>
    <row r="1558" spans="1:7">
      <c r="A1558" s="8" t="s">
        <v>4</v>
      </c>
      <c r="B1558" s="7" t="str">
        <f t="shared" si="144"/>
        <v>C</v>
      </c>
      <c r="C1558" s="7" t="str">
        <f t="shared" si="145"/>
        <v>Y</v>
      </c>
      <c r="D1558" s="7">
        <f t="shared" si="146"/>
        <v>3</v>
      </c>
      <c r="E1558" s="7">
        <f t="shared" si="147"/>
        <v>2</v>
      </c>
      <c r="F1558" s="7">
        <f t="shared" si="148"/>
        <v>0</v>
      </c>
      <c r="G1558" s="7">
        <f t="shared" si="149"/>
        <v>2</v>
      </c>
    </row>
    <row r="1559" spans="1:7">
      <c r="A1559" s="8" t="s">
        <v>6</v>
      </c>
      <c r="B1559" s="7" t="str">
        <f t="shared" si="144"/>
        <v>C</v>
      </c>
      <c r="C1559" s="7" t="str">
        <f t="shared" si="145"/>
        <v>Z</v>
      </c>
      <c r="D1559" s="7">
        <f t="shared" si="146"/>
        <v>3</v>
      </c>
      <c r="E1559" s="7">
        <f t="shared" si="147"/>
        <v>3</v>
      </c>
      <c r="F1559" s="7">
        <f t="shared" si="148"/>
        <v>3</v>
      </c>
      <c r="G1559" s="7">
        <f t="shared" si="149"/>
        <v>6</v>
      </c>
    </row>
    <row r="1560" spans="1:7">
      <c r="A1560" s="8" t="s">
        <v>4</v>
      </c>
      <c r="B1560" s="7" t="str">
        <f t="shared" si="144"/>
        <v>C</v>
      </c>
      <c r="C1560" s="7" t="str">
        <f t="shared" si="145"/>
        <v>Y</v>
      </c>
      <c r="D1560" s="7">
        <f t="shared" si="146"/>
        <v>3</v>
      </c>
      <c r="E1560" s="7">
        <f t="shared" si="147"/>
        <v>2</v>
      </c>
      <c r="F1560" s="7">
        <f t="shared" si="148"/>
        <v>0</v>
      </c>
      <c r="G1560" s="7">
        <f t="shared" si="149"/>
        <v>2</v>
      </c>
    </row>
    <row r="1561" spans="1:7">
      <c r="A1561" s="8" t="s">
        <v>8</v>
      </c>
      <c r="B1561" s="7" t="str">
        <f t="shared" si="144"/>
        <v>A</v>
      </c>
      <c r="C1561" s="7" t="str">
        <f t="shared" si="145"/>
        <v>X</v>
      </c>
      <c r="D1561" s="7">
        <f t="shared" si="146"/>
        <v>1</v>
      </c>
      <c r="E1561" s="7">
        <f t="shared" si="147"/>
        <v>1</v>
      </c>
      <c r="F1561" s="7">
        <f t="shared" si="148"/>
        <v>3</v>
      </c>
      <c r="G1561" s="7">
        <f t="shared" si="149"/>
        <v>4</v>
      </c>
    </row>
    <row r="1562" spans="1:7">
      <c r="A1562" s="8" t="s">
        <v>4</v>
      </c>
      <c r="B1562" s="7" t="str">
        <f t="shared" si="144"/>
        <v>C</v>
      </c>
      <c r="C1562" s="7" t="str">
        <f t="shared" si="145"/>
        <v>Y</v>
      </c>
      <c r="D1562" s="7">
        <f t="shared" si="146"/>
        <v>3</v>
      </c>
      <c r="E1562" s="7">
        <f t="shared" si="147"/>
        <v>2</v>
      </c>
      <c r="F1562" s="7">
        <f t="shared" si="148"/>
        <v>0</v>
      </c>
      <c r="G1562" s="7">
        <f t="shared" si="149"/>
        <v>2</v>
      </c>
    </row>
    <row r="1563" spans="1:7">
      <c r="A1563" s="8" t="s">
        <v>4</v>
      </c>
      <c r="B1563" s="7" t="str">
        <f t="shared" si="144"/>
        <v>C</v>
      </c>
      <c r="C1563" s="7" t="str">
        <f t="shared" si="145"/>
        <v>Y</v>
      </c>
      <c r="D1563" s="7">
        <f t="shared" si="146"/>
        <v>3</v>
      </c>
      <c r="E1563" s="7">
        <f t="shared" si="147"/>
        <v>2</v>
      </c>
      <c r="F1563" s="7">
        <f t="shared" si="148"/>
        <v>0</v>
      </c>
      <c r="G1563" s="7">
        <f t="shared" si="149"/>
        <v>2</v>
      </c>
    </row>
    <row r="1564" spans="1:7">
      <c r="A1564" s="8" t="s">
        <v>4</v>
      </c>
      <c r="B1564" s="7" t="str">
        <f t="shared" si="144"/>
        <v>C</v>
      </c>
      <c r="C1564" s="7" t="str">
        <f t="shared" si="145"/>
        <v>Y</v>
      </c>
      <c r="D1564" s="7">
        <f t="shared" si="146"/>
        <v>3</v>
      </c>
      <c r="E1564" s="7">
        <f t="shared" si="147"/>
        <v>2</v>
      </c>
      <c r="F1564" s="7">
        <f t="shared" si="148"/>
        <v>0</v>
      </c>
      <c r="G1564" s="7">
        <f t="shared" si="149"/>
        <v>2</v>
      </c>
    </row>
    <row r="1565" spans="1:7">
      <c r="A1565" s="8" t="s">
        <v>5</v>
      </c>
      <c r="B1565" s="7" t="str">
        <f t="shared" si="144"/>
        <v>B</v>
      </c>
      <c r="C1565" s="7" t="str">
        <f t="shared" si="145"/>
        <v>Z</v>
      </c>
      <c r="D1565" s="7">
        <f t="shared" si="146"/>
        <v>2</v>
      </c>
      <c r="E1565" s="7">
        <f t="shared" si="147"/>
        <v>3</v>
      </c>
      <c r="F1565" s="7">
        <f t="shared" si="148"/>
        <v>6</v>
      </c>
      <c r="G1565" s="7">
        <f t="shared" si="149"/>
        <v>9</v>
      </c>
    </row>
    <row r="1566" spans="1:7">
      <c r="A1566" s="8" t="s">
        <v>4</v>
      </c>
      <c r="B1566" s="7" t="str">
        <f t="shared" si="144"/>
        <v>C</v>
      </c>
      <c r="C1566" s="7" t="str">
        <f t="shared" si="145"/>
        <v>Y</v>
      </c>
      <c r="D1566" s="7">
        <f t="shared" si="146"/>
        <v>3</v>
      </c>
      <c r="E1566" s="7">
        <f t="shared" si="147"/>
        <v>2</v>
      </c>
      <c r="F1566" s="7">
        <f t="shared" si="148"/>
        <v>0</v>
      </c>
      <c r="G1566" s="7">
        <f t="shared" si="149"/>
        <v>2</v>
      </c>
    </row>
    <row r="1567" spans="1:7">
      <c r="A1567" s="8" t="s">
        <v>8</v>
      </c>
      <c r="B1567" s="7" t="str">
        <f t="shared" si="144"/>
        <v>A</v>
      </c>
      <c r="C1567" s="7" t="str">
        <f t="shared" si="145"/>
        <v>X</v>
      </c>
      <c r="D1567" s="7">
        <f t="shared" si="146"/>
        <v>1</v>
      </c>
      <c r="E1567" s="7">
        <f t="shared" si="147"/>
        <v>1</v>
      </c>
      <c r="F1567" s="7">
        <f t="shared" si="148"/>
        <v>3</v>
      </c>
      <c r="G1567" s="7">
        <f t="shared" si="149"/>
        <v>4</v>
      </c>
    </row>
    <row r="1568" spans="1:7">
      <c r="A1568" s="8" t="s">
        <v>9</v>
      </c>
      <c r="B1568" s="7" t="str">
        <f t="shared" si="144"/>
        <v>B</v>
      </c>
      <c r="C1568" s="7" t="str">
        <f t="shared" si="145"/>
        <v>X</v>
      </c>
      <c r="D1568" s="7">
        <f t="shared" si="146"/>
        <v>2</v>
      </c>
      <c r="E1568" s="7">
        <f t="shared" si="147"/>
        <v>1</v>
      </c>
      <c r="F1568" s="7">
        <f t="shared" si="148"/>
        <v>0</v>
      </c>
      <c r="G1568" s="7">
        <f t="shared" si="149"/>
        <v>1</v>
      </c>
    </row>
    <row r="1569" spans="1:7">
      <c r="A1569" s="8" t="s">
        <v>4</v>
      </c>
      <c r="B1569" s="7" t="str">
        <f t="shared" si="144"/>
        <v>C</v>
      </c>
      <c r="C1569" s="7" t="str">
        <f t="shared" si="145"/>
        <v>Y</v>
      </c>
      <c r="D1569" s="7">
        <f t="shared" si="146"/>
        <v>3</v>
      </c>
      <c r="E1569" s="7">
        <f t="shared" si="147"/>
        <v>2</v>
      </c>
      <c r="F1569" s="7">
        <f t="shared" si="148"/>
        <v>0</v>
      </c>
      <c r="G1569" s="7">
        <f t="shared" si="149"/>
        <v>2</v>
      </c>
    </row>
    <row r="1570" spans="1:7">
      <c r="A1570" s="8" t="s">
        <v>4</v>
      </c>
      <c r="B1570" s="7" t="str">
        <f t="shared" si="144"/>
        <v>C</v>
      </c>
      <c r="C1570" s="7" t="str">
        <f t="shared" si="145"/>
        <v>Y</v>
      </c>
      <c r="D1570" s="7">
        <f t="shared" si="146"/>
        <v>3</v>
      </c>
      <c r="E1570" s="7">
        <f t="shared" si="147"/>
        <v>2</v>
      </c>
      <c r="F1570" s="7">
        <f t="shared" si="148"/>
        <v>0</v>
      </c>
      <c r="G1570" s="7">
        <f t="shared" si="149"/>
        <v>2</v>
      </c>
    </row>
    <row r="1571" spans="1:7">
      <c r="A1571" s="8" t="s">
        <v>7</v>
      </c>
      <c r="B1571" s="7" t="str">
        <f t="shared" si="144"/>
        <v>B</v>
      </c>
      <c r="C1571" s="7" t="str">
        <f t="shared" si="145"/>
        <v>Y</v>
      </c>
      <c r="D1571" s="7">
        <f t="shared" si="146"/>
        <v>2</v>
      </c>
      <c r="E1571" s="7">
        <f t="shared" si="147"/>
        <v>2</v>
      </c>
      <c r="F1571" s="7">
        <f t="shared" si="148"/>
        <v>3</v>
      </c>
      <c r="G1571" s="7">
        <f t="shared" si="149"/>
        <v>5</v>
      </c>
    </row>
    <row r="1572" spans="1:7">
      <c r="A1572" s="8" t="s">
        <v>6</v>
      </c>
      <c r="B1572" s="7" t="str">
        <f t="shared" si="144"/>
        <v>C</v>
      </c>
      <c r="C1572" s="7" t="str">
        <f t="shared" si="145"/>
        <v>Z</v>
      </c>
      <c r="D1572" s="7">
        <f t="shared" si="146"/>
        <v>3</v>
      </c>
      <c r="E1572" s="7">
        <f t="shared" si="147"/>
        <v>3</v>
      </c>
      <c r="F1572" s="7">
        <f t="shared" si="148"/>
        <v>3</v>
      </c>
      <c r="G1572" s="7">
        <f t="shared" si="149"/>
        <v>6</v>
      </c>
    </row>
    <row r="1573" spans="1:7">
      <c r="A1573" s="8" t="s">
        <v>6</v>
      </c>
      <c r="B1573" s="7" t="str">
        <f t="shared" si="144"/>
        <v>C</v>
      </c>
      <c r="C1573" s="7" t="str">
        <f t="shared" si="145"/>
        <v>Z</v>
      </c>
      <c r="D1573" s="7">
        <f t="shared" si="146"/>
        <v>3</v>
      </c>
      <c r="E1573" s="7">
        <f t="shared" si="147"/>
        <v>3</v>
      </c>
      <c r="F1573" s="7">
        <f t="shared" si="148"/>
        <v>3</v>
      </c>
      <c r="G1573" s="7">
        <f t="shared" si="149"/>
        <v>6</v>
      </c>
    </row>
    <row r="1574" spans="1:7">
      <c r="A1574" s="8" t="s">
        <v>4</v>
      </c>
      <c r="B1574" s="7" t="str">
        <f t="shared" si="144"/>
        <v>C</v>
      </c>
      <c r="C1574" s="7" t="str">
        <f t="shared" si="145"/>
        <v>Y</v>
      </c>
      <c r="D1574" s="7">
        <f t="shared" si="146"/>
        <v>3</v>
      </c>
      <c r="E1574" s="7">
        <f t="shared" si="147"/>
        <v>2</v>
      </c>
      <c r="F1574" s="7">
        <f t="shared" si="148"/>
        <v>0</v>
      </c>
      <c r="G1574" s="7">
        <f t="shared" si="149"/>
        <v>2</v>
      </c>
    </row>
    <row r="1575" spans="1:7">
      <c r="A1575" s="8" t="s">
        <v>8</v>
      </c>
      <c r="B1575" s="7" t="str">
        <f t="shared" si="144"/>
        <v>A</v>
      </c>
      <c r="C1575" s="7" t="str">
        <f t="shared" si="145"/>
        <v>X</v>
      </c>
      <c r="D1575" s="7">
        <f t="shared" si="146"/>
        <v>1</v>
      </c>
      <c r="E1575" s="7">
        <f t="shared" si="147"/>
        <v>1</v>
      </c>
      <c r="F1575" s="7">
        <f t="shared" si="148"/>
        <v>3</v>
      </c>
      <c r="G1575" s="7">
        <f t="shared" si="149"/>
        <v>4</v>
      </c>
    </row>
    <row r="1576" spans="1:7">
      <c r="A1576" s="8" t="s">
        <v>4</v>
      </c>
      <c r="B1576" s="7" t="str">
        <f t="shared" si="144"/>
        <v>C</v>
      </c>
      <c r="C1576" s="7" t="str">
        <f t="shared" si="145"/>
        <v>Y</v>
      </c>
      <c r="D1576" s="7">
        <f t="shared" si="146"/>
        <v>3</v>
      </c>
      <c r="E1576" s="7">
        <f t="shared" si="147"/>
        <v>2</v>
      </c>
      <c r="F1576" s="7">
        <f t="shared" si="148"/>
        <v>0</v>
      </c>
      <c r="G1576" s="7">
        <f t="shared" si="149"/>
        <v>2</v>
      </c>
    </row>
    <row r="1577" spans="1:7">
      <c r="A1577" s="8" t="s">
        <v>4</v>
      </c>
      <c r="B1577" s="7" t="str">
        <f t="shared" si="144"/>
        <v>C</v>
      </c>
      <c r="C1577" s="7" t="str">
        <f t="shared" si="145"/>
        <v>Y</v>
      </c>
      <c r="D1577" s="7">
        <f t="shared" si="146"/>
        <v>3</v>
      </c>
      <c r="E1577" s="7">
        <f t="shared" si="147"/>
        <v>2</v>
      </c>
      <c r="F1577" s="7">
        <f t="shared" si="148"/>
        <v>0</v>
      </c>
      <c r="G1577" s="7">
        <f t="shared" si="149"/>
        <v>2</v>
      </c>
    </row>
    <row r="1578" spans="1:7">
      <c r="A1578" s="8" t="s">
        <v>8</v>
      </c>
      <c r="B1578" s="7" t="str">
        <f t="shared" si="144"/>
        <v>A</v>
      </c>
      <c r="C1578" s="7" t="str">
        <f t="shared" si="145"/>
        <v>X</v>
      </c>
      <c r="D1578" s="7">
        <f t="shared" si="146"/>
        <v>1</v>
      </c>
      <c r="E1578" s="7">
        <f t="shared" si="147"/>
        <v>1</v>
      </c>
      <c r="F1578" s="7">
        <f t="shared" si="148"/>
        <v>3</v>
      </c>
      <c r="G1578" s="7">
        <f t="shared" si="149"/>
        <v>4</v>
      </c>
    </row>
    <row r="1579" spans="1:7">
      <c r="A1579" s="8" t="s">
        <v>10</v>
      </c>
      <c r="B1579" s="7" t="str">
        <f t="shared" si="144"/>
        <v>C</v>
      </c>
      <c r="C1579" s="7" t="str">
        <f t="shared" si="145"/>
        <v>X</v>
      </c>
      <c r="D1579" s="7">
        <f t="shared" si="146"/>
        <v>3</v>
      </c>
      <c r="E1579" s="7">
        <f t="shared" si="147"/>
        <v>1</v>
      </c>
      <c r="F1579" s="7">
        <f t="shared" si="148"/>
        <v>6</v>
      </c>
      <c r="G1579" s="7">
        <f t="shared" si="149"/>
        <v>7</v>
      </c>
    </row>
    <row r="1580" spans="1:7">
      <c r="A1580" s="8" t="s">
        <v>9</v>
      </c>
      <c r="B1580" s="7" t="str">
        <f t="shared" si="144"/>
        <v>B</v>
      </c>
      <c r="C1580" s="7" t="str">
        <f t="shared" si="145"/>
        <v>X</v>
      </c>
      <c r="D1580" s="7">
        <f t="shared" si="146"/>
        <v>2</v>
      </c>
      <c r="E1580" s="7">
        <f t="shared" si="147"/>
        <v>1</v>
      </c>
      <c r="F1580" s="7">
        <f t="shared" si="148"/>
        <v>0</v>
      </c>
      <c r="G1580" s="7">
        <f t="shared" si="149"/>
        <v>1</v>
      </c>
    </row>
    <row r="1581" spans="1:7">
      <c r="A1581" s="8" t="s">
        <v>8</v>
      </c>
      <c r="B1581" s="7" t="str">
        <f t="shared" si="144"/>
        <v>A</v>
      </c>
      <c r="C1581" s="7" t="str">
        <f t="shared" si="145"/>
        <v>X</v>
      </c>
      <c r="D1581" s="7">
        <f t="shared" si="146"/>
        <v>1</v>
      </c>
      <c r="E1581" s="7">
        <f t="shared" si="147"/>
        <v>1</v>
      </c>
      <c r="F1581" s="7">
        <f t="shared" si="148"/>
        <v>3</v>
      </c>
      <c r="G1581" s="7">
        <f t="shared" si="149"/>
        <v>4</v>
      </c>
    </row>
    <row r="1582" spans="1:7">
      <c r="A1582" s="8" t="s">
        <v>8</v>
      </c>
      <c r="B1582" s="7" t="str">
        <f t="shared" si="144"/>
        <v>A</v>
      </c>
      <c r="C1582" s="7" t="str">
        <f t="shared" si="145"/>
        <v>X</v>
      </c>
      <c r="D1582" s="7">
        <f t="shared" si="146"/>
        <v>1</v>
      </c>
      <c r="E1582" s="7">
        <f t="shared" si="147"/>
        <v>1</v>
      </c>
      <c r="F1582" s="7">
        <f t="shared" si="148"/>
        <v>3</v>
      </c>
      <c r="G1582" s="7">
        <f t="shared" si="149"/>
        <v>4</v>
      </c>
    </row>
    <row r="1583" spans="1:7">
      <c r="A1583" s="8" t="s">
        <v>4</v>
      </c>
      <c r="B1583" s="7" t="str">
        <f t="shared" si="144"/>
        <v>C</v>
      </c>
      <c r="C1583" s="7" t="str">
        <f t="shared" si="145"/>
        <v>Y</v>
      </c>
      <c r="D1583" s="7">
        <f t="shared" si="146"/>
        <v>3</v>
      </c>
      <c r="E1583" s="7">
        <f t="shared" si="147"/>
        <v>2</v>
      </c>
      <c r="F1583" s="7">
        <f t="shared" si="148"/>
        <v>0</v>
      </c>
      <c r="G1583" s="7">
        <f t="shared" si="149"/>
        <v>2</v>
      </c>
    </row>
    <row r="1584" spans="1:7">
      <c r="A1584" s="8" t="s">
        <v>4</v>
      </c>
      <c r="B1584" s="7" t="str">
        <f t="shared" si="144"/>
        <v>C</v>
      </c>
      <c r="C1584" s="7" t="str">
        <f t="shared" si="145"/>
        <v>Y</v>
      </c>
      <c r="D1584" s="7">
        <f t="shared" si="146"/>
        <v>3</v>
      </c>
      <c r="E1584" s="7">
        <f t="shared" si="147"/>
        <v>2</v>
      </c>
      <c r="F1584" s="7">
        <f t="shared" si="148"/>
        <v>0</v>
      </c>
      <c r="G1584" s="7">
        <f t="shared" si="149"/>
        <v>2</v>
      </c>
    </row>
    <row r="1585" spans="1:7">
      <c r="A1585" s="8" t="s">
        <v>4</v>
      </c>
      <c r="B1585" s="7" t="str">
        <f t="shared" si="144"/>
        <v>C</v>
      </c>
      <c r="C1585" s="7" t="str">
        <f t="shared" si="145"/>
        <v>Y</v>
      </c>
      <c r="D1585" s="7">
        <f t="shared" si="146"/>
        <v>3</v>
      </c>
      <c r="E1585" s="7">
        <f t="shared" si="147"/>
        <v>2</v>
      </c>
      <c r="F1585" s="7">
        <f t="shared" si="148"/>
        <v>0</v>
      </c>
      <c r="G1585" s="7">
        <f t="shared" si="149"/>
        <v>2</v>
      </c>
    </row>
    <row r="1586" spans="1:7">
      <c r="A1586" s="8" t="s">
        <v>4</v>
      </c>
      <c r="B1586" s="7" t="str">
        <f t="shared" si="144"/>
        <v>C</v>
      </c>
      <c r="C1586" s="7" t="str">
        <f t="shared" si="145"/>
        <v>Y</v>
      </c>
      <c r="D1586" s="7">
        <f t="shared" si="146"/>
        <v>3</v>
      </c>
      <c r="E1586" s="7">
        <f t="shared" si="147"/>
        <v>2</v>
      </c>
      <c r="F1586" s="7">
        <f t="shared" si="148"/>
        <v>0</v>
      </c>
      <c r="G1586" s="7">
        <f t="shared" si="149"/>
        <v>2</v>
      </c>
    </row>
    <row r="1587" spans="1:7">
      <c r="A1587" s="8" t="s">
        <v>4</v>
      </c>
      <c r="B1587" s="7" t="str">
        <f t="shared" si="144"/>
        <v>C</v>
      </c>
      <c r="C1587" s="7" t="str">
        <f t="shared" si="145"/>
        <v>Y</v>
      </c>
      <c r="D1587" s="7">
        <f t="shared" si="146"/>
        <v>3</v>
      </c>
      <c r="E1587" s="7">
        <f t="shared" si="147"/>
        <v>2</v>
      </c>
      <c r="F1587" s="7">
        <f t="shared" si="148"/>
        <v>0</v>
      </c>
      <c r="G1587" s="7">
        <f t="shared" si="149"/>
        <v>2</v>
      </c>
    </row>
    <row r="1588" spans="1:7">
      <c r="A1588" s="8" t="s">
        <v>8</v>
      </c>
      <c r="B1588" s="7" t="str">
        <f t="shared" si="144"/>
        <v>A</v>
      </c>
      <c r="C1588" s="7" t="str">
        <f t="shared" si="145"/>
        <v>X</v>
      </c>
      <c r="D1588" s="7">
        <f t="shared" si="146"/>
        <v>1</v>
      </c>
      <c r="E1588" s="7">
        <f t="shared" si="147"/>
        <v>1</v>
      </c>
      <c r="F1588" s="7">
        <f t="shared" si="148"/>
        <v>3</v>
      </c>
      <c r="G1588" s="7">
        <f t="shared" si="149"/>
        <v>4</v>
      </c>
    </row>
    <row r="1589" spans="1:7">
      <c r="A1589" s="8" t="s">
        <v>8</v>
      </c>
      <c r="B1589" s="7" t="str">
        <f t="shared" si="144"/>
        <v>A</v>
      </c>
      <c r="C1589" s="7" t="str">
        <f t="shared" si="145"/>
        <v>X</v>
      </c>
      <c r="D1589" s="7">
        <f t="shared" si="146"/>
        <v>1</v>
      </c>
      <c r="E1589" s="7">
        <f t="shared" si="147"/>
        <v>1</v>
      </c>
      <c r="F1589" s="7">
        <f t="shared" si="148"/>
        <v>3</v>
      </c>
      <c r="G1589" s="7">
        <f t="shared" si="149"/>
        <v>4</v>
      </c>
    </row>
    <row r="1590" spans="1:7">
      <c r="A1590" s="8" t="s">
        <v>4</v>
      </c>
      <c r="B1590" s="7" t="str">
        <f t="shared" si="144"/>
        <v>C</v>
      </c>
      <c r="C1590" s="7" t="str">
        <f t="shared" si="145"/>
        <v>Y</v>
      </c>
      <c r="D1590" s="7">
        <f t="shared" si="146"/>
        <v>3</v>
      </c>
      <c r="E1590" s="7">
        <f t="shared" si="147"/>
        <v>2</v>
      </c>
      <c r="F1590" s="7">
        <f t="shared" si="148"/>
        <v>0</v>
      </c>
      <c r="G1590" s="7">
        <f t="shared" si="149"/>
        <v>2</v>
      </c>
    </row>
    <row r="1591" spans="1:7">
      <c r="A1591" s="8" t="s">
        <v>4</v>
      </c>
      <c r="B1591" s="7" t="str">
        <f t="shared" si="144"/>
        <v>C</v>
      </c>
      <c r="C1591" s="7" t="str">
        <f t="shared" si="145"/>
        <v>Y</v>
      </c>
      <c r="D1591" s="7">
        <f t="shared" si="146"/>
        <v>3</v>
      </c>
      <c r="E1591" s="7">
        <f t="shared" si="147"/>
        <v>2</v>
      </c>
      <c r="F1591" s="7">
        <f t="shared" si="148"/>
        <v>0</v>
      </c>
      <c r="G1591" s="7">
        <f t="shared" si="149"/>
        <v>2</v>
      </c>
    </row>
    <row r="1592" spans="1:7">
      <c r="A1592" s="8" t="s">
        <v>9</v>
      </c>
      <c r="B1592" s="7" t="str">
        <f t="shared" si="144"/>
        <v>B</v>
      </c>
      <c r="C1592" s="7" t="str">
        <f t="shared" si="145"/>
        <v>X</v>
      </c>
      <c r="D1592" s="7">
        <f t="shared" si="146"/>
        <v>2</v>
      </c>
      <c r="E1592" s="7">
        <f t="shared" si="147"/>
        <v>1</v>
      </c>
      <c r="F1592" s="7">
        <f t="shared" si="148"/>
        <v>0</v>
      </c>
      <c r="G1592" s="7">
        <f t="shared" si="149"/>
        <v>1</v>
      </c>
    </row>
    <row r="1593" spans="1:7">
      <c r="A1593" s="8" t="s">
        <v>4</v>
      </c>
      <c r="B1593" s="7" t="str">
        <f t="shared" si="144"/>
        <v>C</v>
      </c>
      <c r="C1593" s="7" t="str">
        <f t="shared" si="145"/>
        <v>Y</v>
      </c>
      <c r="D1593" s="7">
        <f t="shared" si="146"/>
        <v>3</v>
      </c>
      <c r="E1593" s="7">
        <f t="shared" si="147"/>
        <v>2</v>
      </c>
      <c r="F1593" s="7">
        <f t="shared" si="148"/>
        <v>0</v>
      </c>
      <c r="G1593" s="7">
        <f t="shared" si="149"/>
        <v>2</v>
      </c>
    </row>
    <row r="1594" spans="1:7">
      <c r="A1594" s="8" t="s">
        <v>4</v>
      </c>
      <c r="B1594" s="7" t="str">
        <f t="shared" si="144"/>
        <v>C</v>
      </c>
      <c r="C1594" s="7" t="str">
        <f t="shared" si="145"/>
        <v>Y</v>
      </c>
      <c r="D1594" s="7">
        <f t="shared" si="146"/>
        <v>3</v>
      </c>
      <c r="E1594" s="7">
        <f t="shared" si="147"/>
        <v>2</v>
      </c>
      <c r="F1594" s="7">
        <f t="shared" si="148"/>
        <v>0</v>
      </c>
      <c r="G1594" s="7">
        <f t="shared" si="149"/>
        <v>2</v>
      </c>
    </row>
    <row r="1595" spans="1:7">
      <c r="A1595" s="8" t="s">
        <v>10</v>
      </c>
      <c r="B1595" s="7" t="str">
        <f t="shared" si="144"/>
        <v>C</v>
      </c>
      <c r="C1595" s="7" t="str">
        <f t="shared" si="145"/>
        <v>X</v>
      </c>
      <c r="D1595" s="7">
        <f t="shared" si="146"/>
        <v>3</v>
      </c>
      <c r="E1595" s="7">
        <f t="shared" si="147"/>
        <v>1</v>
      </c>
      <c r="F1595" s="7">
        <f t="shared" si="148"/>
        <v>6</v>
      </c>
      <c r="G1595" s="7">
        <f t="shared" si="149"/>
        <v>7</v>
      </c>
    </row>
    <row r="1596" spans="1:7">
      <c r="A1596" s="8" t="s">
        <v>4</v>
      </c>
      <c r="B1596" s="7" t="str">
        <f t="shared" si="144"/>
        <v>C</v>
      </c>
      <c r="C1596" s="7" t="str">
        <f t="shared" si="145"/>
        <v>Y</v>
      </c>
      <c r="D1596" s="7">
        <f t="shared" si="146"/>
        <v>3</v>
      </c>
      <c r="E1596" s="7">
        <f t="shared" si="147"/>
        <v>2</v>
      </c>
      <c r="F1596" s="7">
        <f t="shared" si="148"/>
        <v>0</v>
      </c>
      <c r="G1596" s="7">
        <f t="shared" si="149"/>
        <v>2</v>
      </c>
    </row>
    <row r="1597" spans="1:7">
      <c r="A1597" s="8" t="s">
        <v>6</v>
      </c>
      <c r="B1597" s="7" t="str">
        <f t="shared" si="144"/>
        <v>C</v>
      </c>
      <c r="C1597" s="7" t="str">
        <f t="shared" si="145"/>
        <v>Z</v>
      </c>
      <c r="D1597" s="7">
        <f t="shared" si="146"/>
        <v>3</v>
      </c>
      <c r="E1597" s="7">
        <f t="shared" si="147"/>
        <v>3</v>
      </c>
      <c r="F1597" s="7">
        <f t="shared" si="148"/>
        <v>3</v>
      </c>
      <c r="G1597" s="7">
        <f t="shared" si="149"/>
        <v>6</v>
      </c>
    </row>
    <row r="1598" spans="1:7">
      <c r="A1598" s="8" t="s">
        <v>5</v>
      </c>
      <c r="B1598" s="7" t="str">
        <f t="shared" si="144"/>
        <v>B</v>
      </c>
      <c r="C1598" s="7" t="str">
        <f t="shared" si="145"/>
        <v>Z</v>
      </c>
      <c r="D1598" s="7">
        <f t="shared" si="146"/>
        <v>2</v>
      </c>
      <c r="E1598" s="7">
        <f t="shared" si="147"/>
        <v>3</v>
      </c>
      <c r="F1598" s="7">
        <f t="shared" si="148"/>
        <v>6</v>
      </c>
      <c r="G1598" s="7">
        <f t="shared" si="149"/>
        <v>9</v>
      </c>
    </row>
    <row r="1599" spans="1:7">
      <c r="A1599" s="8" t="s">
        <v>6</v>
      </c>
      <c r="B1599" s="7" t="str">
        <f t="shared" si="144"/>
        <v>C</v>
      </c>
      <c r="C1599" s="7" t="str">
        <f t="shared" si="145"/>
        <v>Z</v>
      </c>
      <c r="D1599" s="7">
        <f t="shared" si="146"/>
        <v>3</v>
      </c>
      <c r="E1599" s="7">
        <f t="shared" si="147"/>
        <v>3</v>
      </c>
      <c r="F1599" s="7">
        <f t="shared" si="148"/>
        <v>3</v>
      </c>
      <c r="G1599" s="7">
        <f t="shared" si="149"/>
        <v>6</v>
      </c>
    </row>
    <row r="1600" spans="1:7">
      <c r="A1600" s="8" t="s">
        <v>4</v>
      </c>
      <c r="B1600" s="7" t="str">
        <f t="shared" si="144"/>
        <v>C</v>
      </c>
      <c r="C1600" s="7" t="str">
        <f t="shared" si="145"/>
        <v>Y</v>
      </c>
      <c r="D1600" s="7">
        <f t="shared" si="146"/>
        <v>3</v>
      </c>
      <c r="E1600" s="7">
        <f t="shared" si="147"/>
        <v>2</v>
      </c>
      <c r="F1600" s="7">
        <f t="shared" si="148"/>
        <v>0</v>
      </c>
      <c r="G1600" s="7">
        <f t="shared" si="149"/>
        <v>2</v>
      </c>
    </row>
    <row r="1601" spans="1:7">
      <c r="A1601" s="8" t="s">
        <v>9</v>
      </c>
      <c r="B1601" s="7" t="str">
        <f t="shared" si="144"/>
        <v>B</v>
      </c>
      <c r="C1601" s="7" t="str">
        <f t="shared" si="145"/>
        <v>X</v>
      </c>
      <c r="D1601" s="7">
        <f t="shared" si="146"/>
        <v>2</v>
      </c>
      <c r="E1601" s="7">
        <f t="shared" si="147"/>
        <v>1</v>
      </c>
      <c r="F1601" s="7">
        <f t="shared" si="148"/>
        <v>0</v>
      </c>
      <c r="G1601" s="7">
        <f t="shared" si="149"/>
        <v>1</v>
      </c>
    </row>
    <row r="1602" spans="1:7">
      <c r="A1602" s="8" t="s">
        <v>4</v>
      </c>
      <c r="B1602" s="7" t="str">
        <f t="shared" si="144"/>
        <v>C</v>
      </c>
      <c r="C1602" s="7" t="str">
        <f t="shared" si="145"/>
        <v>Y</v>
      </c>
      <c r="D1602" s="7">
        <f t="shared" si="146"/>
        <v>3</v>
      </c>
      <c r="E1602" s="7">
        <f t="shared" si="147"/>
        <v>2</v>
      </c>
      <c r="F1602" s="7">
        <f t="shared" si="148"/>
        <v>0</v>
      </c>
      <c r="G1602" s="7">
        <f t="shared" si="149"/>
        <v>2</v>
      </c>
    </row>
    <row r="1603" spans="1:7">
      <c r="A1603" s="8" t="s">
        <v>10</v>
      </c>
      <c r="B1603" s="7" t="str">
        <f t="shared" ref="B1603:B1666" si="150">LEFT(A1603,1)</f>
        <v>C</v>
      </c>
      <c r="C1603" s="7" t="str">
        <f t="shared" ref="C1603:C1666" si="151">RIGHT(A1603,1)</f>
        <v>X</v>
      </c>
      <c r="D1603" s="7">
        <f t="shared" ref="D1603:D1666" si="152">LOOKUP(B1603,$M$2:$M$4,$O$2:$O$4)</f>
        <v>3</v>
      </c>
      <c r="E1603" s="7">
        <f t="shared" ref="E1603:E1666" si="153">LOOKUP(C1603,$N$2:$N$4,$O$2:$O$4)</f>
        <v>1</v>
      </c>
      <c r="F1603" s="7">
        <f t="shared" ref="F1603:F1666" si="154">LOOKUP(A1603,$M$6:$M$14,$N$6:$N$14)</f>
        <v>6</v>
      </c>
      <c r="G1603" s="7">
        <f t="shared" ref="G1603:G1666" si="155">E1603+F1603</f>
        <v>7</v>
      </c>
    </row>
    <row r="1604" spans="1:7">
      <c r="A1604" s="8" t="s">
        <v>8</v>
      </c>
      <c r="B1604" s="7" t="str">
        <f t="shared" si="150"/>
        <v>A</v>
      </c>
      <c r="C1604" s="7" t="str">
        <f t="shared" si="151"/>
        <v>X</v>
      </c>
      <c r="D1604" s="7">
        <f t="shared" si="152"/>
        <v>1</v>
      </c>
      <c r="E1604" s="7">
        <f t="shared" si="153"/>
        <v>1</v>
      </c>
      <c r="F1604" s="7">
        <f t="shared" si="154"/>
        <v>3</v>
      </c>
      <c r="G1604" s="7">
        <f t="shared" si="155"/>
        <v>4</v>
      </c>
    </row>
    <row r="1605" spans="1:7">
      <c r="A1605" s="8" t="s">
        <v>4</v>
      </c>
      <c r="B1605" s="7" t="str">
        <f t="shared" si="150"/>
        <v>C</v>
      </c>
      <c r="C1605" s="7" t="str">
        <f t="shared" si="151"/>
        <v>Y</v>
      </c>
      <c r="D1605" s="7">
        <f t="shared" si="152"/>
        <v>3</v>
      </c>
      <c r="E1605" s="7">
        <f t="shared" si="153"/>
        <v>2</v>
      </c>
      <c r="F1605" s="7">
        <f t="shared" si="154"/>
        <v>0</v>
      </c>
      <c r="G1605" s="7">
        <f t="shared" si="155"/>
        <v>2</v>
      </c>
    </row>
    <row r="1606" spans="1:7">
      <c r="A1606" s="8" t="s">
        <v>9</v>
      </c>
      <c r="B1606" s="7" t="str">
        <f t="shared" si="150"/>
        <v>B</v>
      </c>
      <c r="C1606" s="7" t="str">
        <f t="shared" si="151"/>
        <v>X</v>
      </c>
      <c r="D1606" s="7">
        <f t="shared" si="152"/>
        <v>2</v>
      </c>
      <c r="E1606" s="7">
        <f t="shared" si="153"/>
        <v>1</v>
      </c>
      <c r="F1606" s="7">
        <f t="shared" si="154"/>
        <v>0</v>
      </c>
      <c r="G1606" s="7">
        <f t="shared" si="155"/>
        <v>1</v>
      </c>
    </row>
    <row r="1607" spans="1:7">
      <c r="A1607" s="8" t="s">
        <v>9</v>
      </c>
      <c r="B1607" s="7" t="str">
        <f t="shared" si="150"/>
        <v>B</v>
      </c>
      <c r="C1607" s="7" t="str">
        <f t="shared" si="151"/>
        <v>X</v>
      </c>
      <c r="D1607" s="7">
        <f t="shared" si="152"/>
        <v>2</v>
      </c>
      <c r="E1607" s="7">
        <f t="shared" si="153"/>
        <v>1</v>
      </c>
      <c r="F1607" s="7">
        <f t="shared" si="154"/>
        <v>0</v>
      </c>
      <c r="G1607" s="7">
        <f t="shared" si="155"/>
        <v>1</v>
      </c>
    </row>
    <row r="1608" spans="1:7">
      <c r="A1608" s="8" t="s">
        <v>8</v>
      </c>
      <c r="B1608" s="7" t="str">
        <f t="shared" si="150"/>
        <v>A</v>
      </c>
      <c r="C1608" s="7" t="str">
        <f t="shared" si="151"/>
        <v>X</v>
      </c>
      <c r="D1608" s="7">
        <f t="shared" si="152"/>
        <v>1</v>
      </c>
      <c r="E1608" s="7">
        <f t="shared" si="153"/>
        <v>1</v>
      </c>
      <c r="F1608" s="7">
        <f t="shared" si="154"/>
        <v>3</v>
      </c>
      <c r="G1608" s="7">
        <f t="shared" si="155"/>
        <v>4</v>
      </c>
    </row>
    <row r="1609" spans="1:7">
      <c r="A1609" s="8" t="s">
        <v>4</v>
      </c>
      <c r="B1609" s="7" t="str">
        <f t="shared" si="150"/>
        <v>C</v>
      </c>
      <c r="C1609" s="7" t="str">
        <f t="shared" si="151"/>
        <v>Y</v>
      </c>
      <c r="D1609" s="7">
        <f t="shared" si="152"/>
        <v>3</v>
      </c>
      <c r="E1609" s="7">
        <f t="shared" si="153"/>
        <v>2</v>
      </c>
      <c r="F1609" s="7">
        <f t="shared" si="154"/>
        <v>0</v>
      </c>
      <c r="G1609" s="7">
        <f t="shared" si="155"/>
        <v>2</v>
      </c>
    </row>
    <row r="1610" spans="1:7">
      <c r="A1610" s="8" t="s">
        <v>8</v>
      </c>
      <c r="B1610" s="7" t="str">
        <f t="shared" si="150"/>
        <v>A</v>
      </c>
      <c r="C1610" s="7" t="str">
        <f t="shared" si="151"/>
        <v>X</v>
      </c>
      <c r="D1610" s="7">
        <f t="shared" si="152"/>
        <v>1</v>
      </c>
      <c r="E1610" s="7">
        <f t="shared" si="153"/>
        <v>1</v>
      </c>
      <c r="F1610" s="7">
        <f t="shared" si="154"/>
        <v>3</v>
      </c>
      <c r="G1610" s="7">
        <f t="shared" si="155"/>
        <v>4</v>
      </c>
    </row>
    <row r="1611" spans="1:7">
      <c r="A1611" s="8" t="s">
        <v>4</v>
      </c>
      <c r="B1611" s="7" t="str">
        <f t="shared" si="150"/>
        <v>C</v>
      </c>
      <c r="C1611" s="7" t="str">
        <f t="shared" si="151"/>
        <v>Y</v>
      </c>
      <c r="D1611" s="7">
        <f t="shared" si="152"/>
        <v>3</v>
      </c>
      <c r="E1611" s="7">
        <f t="shared" si="153"/>
        <v>2</v>
      </c>
      <c r="F1611" s="7">
        <f t="shared" si="154"/>
        <v>0</v>
      </c>
      <c r="G1611" s="7">
        <f t="shared" si="155"/>
        <v>2</v>
      </c>
    </row>
    <row r="1612" spans="1:7">
      <c r="A1612" s="8" t="s">
        <v>8</v>
      </c>
      <c r="B1612" s="7" t="str">
        <f t="shared" si="150"/>
        <v>A</v>
      </c>
      <c r="C1612" s="7" t="str">
        <f t="shared" si="151"/>
        <v>X</v>
      </c>
      <c r="D1612" s="7">
        <f t="shared" si="152"/>
        <v>1</v>
      </c>
      <c r="E1612" s="7">
        <f t="shared" si="153"/>
        <v>1</v>
      </c>
      <c r="F1612" s="7">
        <f t="shared" si="154"/>
        <v>3</v>
      </c>
      <c r="G1612" s="7">
        <f t="shared" si="155"/>
        <v>4</v>
      </c>
    </row>
    <row r="1613" spans="1:7">
      <c r="A1613" s="8" t="s">
        <v>10</v>
      </c>
      <c r="B1613" s="7" t="str">
        <f t="shared" si="150"/>
        <v>C</v>
      </c>
      <c r="C1613" s="7" t="str">
        <f t="shared" si="151"/>
        <v>X</v>
      </c>
      <c r="D1613" s="7">
        <f t="shared" si="152"/>
        <v>3</v>
      </c>
      <c r="E1613" s="7">
        <f t="shared" si="153"/>
        <v>1</v>
      </c>
      <c r="F1613" s="7">
        <f t="shared" si="154"/>
        <v>6</v>
      </c>
      <c r="G1613" s="7">
        <f t="shared" si="155"/>
        <v>7</v>
      </c>
    </row>
    <row r="1614" spans="1:7">
      <c r="A1614" s="8" t="s">
        <v>4</v>
      </c>
      <c r="B1614" s="7" t="str">
        <f t="shared" si="150"/>
        <v>C</v>
      </c>
      <c r="C1614" s="7" t="str">
        <f t="shared" si="151"/>
        <v>Y</v>
      </c>
      <c r="D1614" s="7">
        <f t="shared" si="152"/>
        <v>3</v>
      </c>
      <c r="E1614" s="7">
        <f t="shared" si="153"/>
        <v>2</v>
      </c>
      <c r="F1614" s="7">
        <f t="shared" si="154"/>
        <v>0</v>
      </c>
      <c r="G1614" s="7">
        <f t="shared" si="155"/>
        <v>2</v>
      </c>
    </row>
    <row r="1615" spans="1:7">
      <c r="A1615" s="8" t="s">
        <v>4</v>
      </c>
      <c r="B1615" s="7" t="str">
        <f t="shared" si="150"/>
        <v>C</v>
      </c>
      <c r="C1615" s="7" t="str">
        <f t="shared" si="151"/>
        <v>Y</v>
      </c>
      <c r="D1615" s="7">
        <f t="shared" si="152"/>
        <v>3</v>
      </c>
      <c r="E1615" s="7">
        <f t="shared" si="153"/>
        <v>2</v>
      </c>
      <c r="F1615" s="7">
        <f t="shared" si="154"/>
        <v>0</v>
      </c>
      <c r="G1615" s="7">
        <f t="shared" si="155"/>
        <v>2</v>
      </c>
    </row>
    <row r="1616" spans="1:7">
      <c r="A1616" s="8" t="s">
        <v>9</v>
      </c>
      <c r="B1616" s="7" t="str">
        <f t="shared" si="150"/>
        <v>B</v>
      </c>
      <c r="C1616" s="7" t="str">
        <f t="shared" si="151"/>
        <v>X</v>
      </c>
      <c r="D1616" s="7">
        <f t="shared" si="152"/>
        <v>2</v>
      </c>
      <c r="E1616" s="7">
        <f t="shared" si="153"/>
        <v>1</v>
      </c>
      <c r="F1616" s="7">
        <f t="shared" si="154"/>
        <v>0</v>
      </c>
      <c r="G1616" s="7">
        <f t="shared" si="155"/>
        <v>1</v>
      </c>
    </row>
    <row r="1617" spans="1:7">
      <c r="A1617" s="8" t="s">
        <v>4</v>
      </c>
      <c r="B1617" s="7" t="str">
        <f t="shared" si="150"/>
        <v>C</v>
      </c>
      <c r="C1617" s="7" t="str">
        <f t="shared" si="151"/>
        <v>Y</v>
      </c>
      <c r="D1617" s="7">
        <f t="shared" si="152"/>
        <v>3</v>
      </c>
      <c r="E1617" s="7">
        <f t="shared" si="153"/>
        <v>2</v>
      </c>
      <c r="F1617" s="7">
        <f t="shared" si="154"/>
        <v>0</v>
      </c>
      <c r="G1617" s="7">
        <f t="shared" si="155"/>
        <v>2</v>
      </c>
    </row>
    <row r="1618" spans="1:7">
      <c r="A1618" s="8" t="s">
        <v>4</v>
      </c>
      <c r="B1618" s="7" t="str">
        <f t="shared" si="150"/>
        <v>C</v>
      </c>
      <c r="C1618" s="7" t="str">
        <f t="shared" si="151"/>
        <v>Y</v>
      </c>
      <c r="D1618" s="7">
        <f t="shared" si="152"/>
        <v>3</v>
      </c>
      <c r="E1618" s="7">
        <f t="shared" si="153"/>
        <v>2</v>
      </c>
      <c r="F1618" s="7">
        <f t="shared" si="154"/>
        <v>0</v>
      </c>
      <c r="G1618" s="7">
        <f t="shared" si="155"/>
        <v>2</v>
      </c>
    </row>
    <row r="1619" spans="1:7">
      <c r="A1619" s="8" t="s">
        <v>4</v>
      </c>
      <c r="B1619" s="7" t="str">
        <f t="shared" si="150"/>
        <v>C</v>
      </c>
      <c r="C1619" s="7" t="str">
        <f t="shared" si="151"/>
        <v>Y</v>
      </c>
      <c r="D1619" s="7">
        <f t="shared" si="152"/>
        <v>3</v>
      </c>
      <c r="E1619" s="7">
        <f t="shared" si="153"/>
        <v>2</v>
      </c>
      <c r="F1619" s="7">
        <f t="shared" si="154"/>
        <v>0</v>
      </c>
      <c r="G1619" s="7">
        <f t="shared" si="155"/>
        <v>2</v>
      </c>
    </row>
    <row r="1620" spans="1:7">
      <c r="A1620" s="8" t="s">
        <v>4</v>
      </c>
      <c r="B1620" s="7" t="str">
        <f t="shared" si="150"/>
        <v>C</v>
      </c>
      <c r="C1620" s="7" t="str">
        <f t="shared" si="151"/>
        <v>Y</v>
      </c>
      <c r="D1620" s="7">
        <f t="shared" si="152"/>
        <v>3</v>
      </c>
      <c r="E1620" s="7">
        <f t="shared" si="153"/>
        <v>2</v>
      </c>
      <c r="F1620" s="7">
        <f t="shared" si="154"/>
        <v>0</v>
      </c>
      <c r="G1620" s="7">
        <f t="shared" si="155"/>
        <v>2</v>
      </c>
    </row>
    <row r="1621" spans="1:7">
      <c r="A1621" s="8" t="s">
        <v>10</v>
      </c>
      <c r="B1621" s="7" t="str">
        <f t="shared" si="150"/>
        <v>C</v>
      </c>
      <c r="C1621" s="7" t="str">
        <f t="shared" si="151"/>
        <v>X</v>
      </c>
      <c r="D1621" s="7">
        <f t="shared" si="152"/>
        <v>3</v>
      </c>
      <c r="E1621" s="7">
        <f t="shared" si="153"/>
        <v>1</v>
      </c>
      <c r="F1621" s="7">
        <f t="shared" si="154"/>
        <v>6</v>
      </c>
      <c r="G1621" s="7">
        <f t="shared" si="155"/>
        <v>7</v>
      </c>
    </row>
    <row r="1622" spans="1:7">
      <c r="A1622" s="8" t="s">
        <v>5</v>
      </c>
      <c r="B1622" s="7" t="str">
        <f t="shared" si="150"/>
        <v>B</v>
      </c>
      <c r="C1622" s="7" t="str">
        <f t="shared" si="151"/>
        <v>Z</v>
      </c>
      <c r="D1622" s="7">
        <f t="shared" si="152"/>
        <v>2</v>
      </c>
      <c r="E1622" s="7">
        <f t="shared" si="153"/>
        <v>3</v>
      </c>
      <c r="F1622" s="7">
        <f t="shared" si="154"/>
        <v>6</v>
      </c>
      <c r="G1622" s="7">
        <f t="shared" si="155"/>
        <v>9</v>
      </c>
    </row>
    <row r="1623" spans="1:7">
      <c r="A1623" s="8" t="s">
        <v>8</v>
      </c>
      <c r="B1623" s="7" t="str">
        <f t="shared" si="150"/>
        <v>A</v>
      </c>
      <c r="C1623" s="7" t="str">
        <f t="shared" si="151"/>
        <v>X</v>
      </c>
      <c r="D1623" s="7">
        <f t="shared" si="152"/>
        <v>1</v>
      </c>
      <c r="E1623" s="7">
        <f t="shared" si="153"/>
        <v>1</v>
      </c>
      <c r="F1623" s="7">
        <f t="shared" si="154"/>
        <v>3</v>
      </c>
      <c r="G1623" s="7">
        <f t="shared" si="155"/>
        <v>4</v>
      </c>
    </row>
    <row r="1624" spans="1:7">
      <c r="A1624" s="8" t="s">
        <v>8</v>
      </c>
      <c r="B1624" s="7" t="str">
        <f t="shared" si="150"/>
        <v>A</v>
      </c>
      <c r="C1624" s="7" t="str">
        <f t="shared" si="151"/>
        <v>X</v>
      </c>
      <c r="D1624" s="7">
        <f t="shared" si="152"/>
        <v>1</v>
      </c>
      <c r="E1624" s="7">
        <f t="shared" si="153"/>
        <v>1</v>
      </c>
      <c r="F1624" s="7">
        <f t="shared" si="154"/>
        <v>3</v>
      </c>
      <c r="G1624" s="7">
        <f t="shared" si="155"/>
        <v>4</v>
      </c>
    </row>
    <row r="1625" spans="1:7">
      <c r="A1625" s="8" t="s">
        <v>10</v>
      </c>
      <c r="B1625" s="7" t="str">
        <f t="shared" si="150"/>
        <v>C</v>
      </c>
      <c r="C1625" s="7" t="str">
        <f t="shared" si="151"/>
        <v>X</v>
      </c>
      <c r="D1625" s="7">
        <f t="shared" si="152"/>
        <v>3</v>
      </c>
      <c r="E1625" s="7">
        <f t="shared" si="153"/>
        <v>1</v>
      </c>
      <c r="F1625" s="7">
        <f t="shared" si="154"/>
        <v>6</v>
      </c>
      <c r="G1625" s="7">
        <f t="shared" si="155"/>
        <v>7</v>
      </c>
    </row>
    <row r="1626" spans="1:7">
      <c r="A1626" s="8" t="s">
        <v>10</v>
      </c>
      <c r="B1626" s="7" t="str">
        <f t="shared" si="150"/>
        <v>C</v>
      </c>
      <c r="C1626" s="7" t="str">
        <f t="shared" si="151"/>
        <v>X</v>
      </c>
      <c r="D1626" s="7">
        <f t="shared" si="152"/>
        <v>3</v>
      </c>
      <c r="E1626" s="7">
        <f t="shared" si="153"/>
        <v>1</v>
      </c>
      <c r="F1626" s="7">
        <f t="shared" si="154"/>
        <v>6</v>
      </c>
      <c r="G1626" s="7">
        <f t="shared" si="155"/>
        <v>7</v>
      </c>
    </row>
    <row r="1627" spans="1:7">
      <c r="A1627" s="8" t="s">
        <v>4</v>
      </c>
      <c r="B1627" s="7" t="str">
        <f t="shared" si="150"/>
        <v>C</v>
      </c>
      <c r="C1627" s="7" t="str">
        <f t="shared" si="151"/>
        <v>Y</v>
      </c>
      <c r="D1627" s="7">
        <f t="shared" si="152"/>
        <v>3</v>
      </c>
      <c r="E1627" s="7">
        <f t="shared" si="153"/>
        <v>2</v>
      </c>
      <c r="F1627" s="7">
        <f t="shared" si="154"/>
        <v>0</v>
      </c>
      <c r="G1627" s="7">
        <f t="shared" si="155"/>
        <v>2</v>
      </c>
    </row>
    <row r="1628" spans="1:7">
      <c r="A1628" s="8" t="s">
        <v>8</v>
      </c>
      <c r="B1628" s="7" t="str">
        <f t="shared" si="150"/>
        <v>A</v>
      </c>
      <c r="C1628" s="7" t="str">
        <f t="shared" si="151"/>
        <v>X</v>
      </c>
      <c r="D1628" s="7">
        <f t="shared" si="152"/>
        <v>1</v>
      </c>
      <c r="E1628" s="7">
        <f t="shared" si="153"/>
        <v>1</v>
      </c>
      <c r="F1628" s="7">
        <f t="shared" si="154"/>
        <v>3</v>
      </c>
      <c r="G1628" s="7">
        <f t="shared" si="155"/>
        <v>4</v>
      </c>
    </row>
    <row r="1629" spans="1:7">
      <c r="A1629" s="8" t="s">
        <v>6</v>
      </c>
      <c r="B1629" s="7" t="str">
        <f t="shared" si="150"/>
        <v>C</v>
      </c>
      <c r="C1629" s="7" t="str">
        <f t="shared" si="151"/>
        <v>Z</v>
      </c>
      <c r="D1629" s="7">
        <f t="shared" si="152"/>
        <v>3</v>
      </c>
      <c r="E1629" s="7">
        <f t="shared" si="153"/>
        <v>3</v>
      </c>
      <c r="F1629" s="7">
        <f t="shared" si="154"/>
        <v>3</v>
      </c>
      <c r="G1629" s="7">
        <f t="shared" si="155"/>
        <v>6</v>
      </c>
    </row>
    <row r="1630" spans="1:7">
      <c r="A1630" s="8" t="s">
        <v>4</v>
      </c>
      <c r="B1630" s="7" t="str">
        <f t="shared" si="150"/>
        <v>C</v>
      </c>
      <c r="C1630" s="7" t="str">
        <f t="shared" si="151"/>
        <v>Y</v>
      </c>
      <c r="D1630" s="7">
        <f t="shared" si="152"/>
        <v>3</v>
      </c>
      <c r="E1630" s="7">
        <f t="shared" si="153"/>
        <v>2</v>
      </c>
      <c r="F1630" s="7">
        <f t="shared" si="154"/>
        <v>0</v>
      </c>
      <c r="G1630" s="7">
        <f t="shared" si="155"/>
        <v>2</v>
      </c>
    </row>
    <row r="1631" spans="1:7">
      <c r="A1631" s="8" t="s">
        <v>6</v>
      </c>
      <c r="B1631" s="7" t="str">
        <f t="shared" si="150"/>
        <v>C</v>
      </c>
      <c r="C1631" s="7" t="str">
        <f t="shared" si="151"/>
        <v>Z</v>
      </c>
      <c r="D1631" s="7">
        <f t="shared" si="152"/>
        <v>3</v>
      </c>
      <c r="E1631" s="7">
        <f t="shared" si="153"/>
        <v>3</v>
      </c>
      <c r="F1631" s="7">
        <f t="shared" si="154"/>
        <v>3</v>
      </c>
      <c r="G1631" s="7">
        <f t="shared" si="155"/>
        <v>6</v>
      </c>
    </row>
    <row r="1632" spans="1:7">
      <c r="A1632" s="8" t="s">
        <v>8</v>
      </c>
      <c r="B1632" s="7" t="str">
        <f t="shared" si="150"/>
        <v>A</v>
      </c>
      <c r="C1632" s="7" t="str">
        <f t="shared" si="151"/>
        <v>X</v>
      </c>
      <c r="D1632" s="7">
        <f t="shared" si="152"/>
        <v>1</v>
      </c>
      <c r="E1632" s="7">
        <f t="shared" si="153"/>
        <v>1</v>
      </c>
      <c r="F1632" s="7">
        <f t="shared" si="154"/>
        <v>3</v>
      </c>
      <c r="G1632" s="7">
        <f t="shared" si="155"/>
        <v>4</v>
      </c>
    </row>
    <row r="1633" spans="1:7">
      <c r="A1633" s="8" t="s">
        <v>8</v>
      </c>
      <c r="B1633" s="7" t="str">
        <f t="shared" si="150"/>
        <v>A</v>
      </c>
      <c r="C1633" s="7" t="str">
        <f t="shared" si="151"/>
        <v>X</v>
      </c>
      <c r="D1633" s="7">
        <f t="shared" si="152"/>
        <v>1</v>
      </c>
      <c r="E1633" s="7">
        <f t="shared" si="153"/>
        <v>1</v>
      </c>
      <c r="F1633" s="7">
        <f t="shared" si="154"/>
        <v>3</v>
      </c>
      <c r="G1633" s="7">
        <f t="shared" si="155"/>
        <v>4</v>
      </c>
    </row>
    <row r="1634" spans="1:7">
      <c r="A1634" s="8" t="s">
        <v>10</v>
      </c>
      <c r="B1634" s="7" t="str">
        <f t="shared" si="150"/>
        <v>C</v>
      </c>
      <c r="C1634" s="7" t="str">
        <f t="shared" si="151"/>
        <v>X</v>
      </c>
      <c r="D1634" s="7">
        <f t="shared" si="152"/>
        <v>3</v>
      </c>
      <c r="E1634" s="7">
        <f t="shared" si="153"/>
        <v>1</v>
      </c>
      <c r="F1634" s="7">
        <f t="shared" si="154"/>
        <v>6</v>
      </c>
      <c r="G1634" s="7">
        <f t="shared" si="155"/>
        <v>7</v>
      </c>
    </row>
    <row r="1635" spans="1:7">
      <c r="A1635" s="8" t="s">
        <v>10</v>
      </c>
      <c r="B1635" s="7" t="str">
        <f t="shared" si="150"/>
        <v>C</v>
      </c>
      <c r="C1635" s="7" t="str">
        <f t="shared" si="151"/>
        <v>X</v>
      </c>
      <c r="D1635" s="7">
        <f t="shared" si="152"/>
        <v>3</v>
      </c>
      <c r="E1635" s="7">
        <f t="shared" si="153"/>
        <v>1</v>
      </c>
      <c r="F1635" s="7">
        <f t="shared" si="154"/>
        <v>6</v>
      </c>
      <c r="G1635" s="7">
        <f t="shared" si="155"/>
        <v>7</v>
      </c>
    </row>
    <row r="1636" spans="1:7">
      <c r="A1636" s="8" t="s">
        <v>6</v>
      </c>
      <c r="B1636" s="7" t="str">
        <f t="shared" si="150"/>
        <v>C</v>
      </c>
      <c r="C1636" s="7" t="str">
        <f t="shared" si="151"/>
        <v>Z</v>
      </c>
      <c r="D1636" s="7">
        <f t="shared" si="152"/>
        <v>3</v>
      </c>
      <c r="E1636" s="7">
        <f t="shared" si="153"/>
        <v>3</v>
      </c>
      <c r="F1636" s="7">
        <f t="shared" si="154"/>
        <v>3</v>
      </c>
      <c r="G1636" s="7">
        <f t="shared" si="155"/>
        <v>6</v>
      </c>
    </row>
    <row r="1637" spans="1:7">
      <c r="A1637" s="8" t="s">
        <v>9</v>
      </c>
      <c r="B1637" s="7" t="str">
        <f t="shared" si="150"/>
        <v>B</v>
      </c>
      <c r="C1637" s="7" t="str">
        <f t="shared" si="151"/>
        <v>X</v>
      </c>
      <c r="D1637" s="7">
        <f t="shared" si="152"/>
        <v>2</v>
      </c>
      <c r="E1637" s="7">
        <f t="shared" si="153"/>
        <v>1</v>
      </c>
      <c r="F1637" s="7">
        <f t="shared" si="154"/>
        <v>0</v>
      </c>
      <c r="G1637" s="7">
        <f t="shared" si="155"/>
        <v>1</v>
      </c>
    </row>
    <row r="1638" spans="1:7">
      <c r="A1638" s="8" t="s">
        <v>8</v>
      </c>
      <c r="B1638" s="7" t="str">
        <f t="shared" si="150"/>
        <v>A</v>
      </c>
      <c r="C1638" s="7" t="str">
        <f t="shared" si="151"/>
        <v>X</v>
      </c>
      <c r="D1638" s="7">
        <f t="shared" si="152"/>
        <v>1</v>
      </c>
      <c r="E1638" s="7">
        <f t="shared" si="153"/>
        <v>1</v>
      </c>
      <c r="F1638" s="7">
        <f t="shared" si="154"/>
        <v>3</v>
      </c>
      <c r="G1638" s="7">
        <f t="shared" si="155"/>
        <v>4</v>
      </c>
    </row>
    <row r="1639" spans="1:7">
      <c r="A1639" s="8" t="s">
        <v>4</v>
      </c>
      <c r="B1639" s="7" t="str">
        <f t="shared" si="150"/>
        <v>C</v>
      </c>
      <c r="C1639" s="7" t="str">
        <f t="shared" si="151"/>
        <v>Y</v>
      </c>
      <c r="D1639" s="7">
        <f t="shared" si="152"/>
        <v>3</v>
      </c>
      <c r="E1639" s="7">
        <f t="shared" si="153"/>
        <v>2</v>
      </c>
      <c r="F1639" s="7">
        <f t="shared" si="154"/>
        <v>0</v>
      </c>
      <c r="G1639" s="7">
        <f t="shared" si="155"/>
        <v>2</v>
      </c>
    </row>
    <row r="1640" spans="1:7">
      <c r="A1640" s="8" t="s">
        <v>9</v>
      </c>
      <c r="B1640" s="7" t="str">
        <f t="shared" si="150"/>
        <v>B</v>
      </c>
      <c r="C1640" s="7" t="str">
        <f t="shared" si="151"/>
        <v>X</v>
      </c>
      <c r="D1640" s="7">
        <f t="shared" si="152"/>
        <v>2</v>
      </c>
      <c r="E1640" s="7">
        <f t="shared" si="153"/>
        <v>1</v>
      </c>
      <c r="F1640" s="7">
        <f t="shared" si="154"/>
        <v>0</v>
      </c>
      <c r="G1640" s="7">
        <f t="shared" si="155"/>
        <v>1</v>
      </c>
    </row>
    <row r="1641" spans="1:7">
      <c r="A1641" s="8" t="s">
        <v>4</v>
      </c>
      <c r="B1641" s="7" t="str">
        <f t="shared" si="150"/>
        <v>C</v>
      </c>
      <c r="C1641" s="7" t="str">
        <f t="shared" si="151"/>
        <v>Y</v>
      </c>
      <c r="D1641" s="7">
        <f t="shared" si="152"/>
        <v>3</v>
      </c>
      <c r="E1641" s="7">
        <f t="shared" si="153"/>
        <v>2</v>
      </c>
      <c r="F1641" s="7">
        <f t="shared" si="154"/>
        <v>0</v>
      </c>
      <c r="G1641" s="7">
        <f t="shared" si="155"/>
        <v>2</v>
      </c>
    </row>
    <row r="1642" spans="1:7">
      <c r="A1642" s="8" t="s">
        <v>9</v>
      </c>
      <c r="B1642" s="7" t="str">
        <f t="shared" si="150"/>
        <v>B</v>
      </c>
      <c r="C1642" s="7" t="str">
        <f t="shared" si="151"/>
        <v>X</v>
      </c>
      <c r="D1642" s="7">
        <f t="shared" si="152"/>
        <v>2</v>
      </c>
      <c r="E1642" s="7">
        <f t="shared" si="153"/>
        <v>1</v>
      </c>
      <c r="F1642" s="7">
        <f t="shared" si="154"/>
        <v>0</v>
      </c>
      <c r="G1642" s="7">
        <f t="shared" si="155"/>
        <v>1</v>
      </c>
    </row>
    <row r="1643" spans="1:7">
      <c r="A1643" s="8" t="s">
        <v>4</v>
      </c>
      <c r="B1643" s="7" t="str">
        <f t="shared" si="150"/>
        <v>C</v>
      </c>
      <c r="C1643" s="7" t="str">
        <f t="shared" si="151"/>
        <v>Y</v>
      </c>
      <c r="D1643" s="7">
        <f t="shared" si="152"/>
        <v>3</v>
      </c>
      <c r="E1643" s="7">
        <f t="shared" si="153"/>
        <v>2</v>
      </c>
      <c r="F1643" s="7">
        <f t="shared" si="154"/>
        <v>0</v>
      </c>
      <c r="G1643" s="7">
        <f t="shared" si="155"/>
        <v>2</v>
      </c>
    </row>
    <row r="1644" spans="1:7">
      <c r="A1644" s="8" t="s">
        <v>4</v>
      </c>
      <c r="B1644" s="7" t="str">
        <f t="shared" si="150"/>
        <v>C</v>
      </c>
      <c r="C1644" s="7" t="str">
        <f t="shared" si="151"/>
        <v>Y</v>
      </c>
      <c r="D1644" s="7">
        <f t="shared" si="152"/>
        <v>3</v>
      </c>
      <c r="E1644" s="7">
        <f t="shared" si="153"/>
        <v>2</v>
      </c>
      <c r="F1644" s="7">
        <f t="shared" si="154"/>
        <v>0</v>
      </c>
      <c r="G1644" s="7">
        <f t="shared" si="155"/>
        <v>2</v>
      </c>
    </row>
    <row r="1645" spans="1:7">
      <c r="A1645" s="8" t="s">
        <v>4</v>
      </c>
      <c r="B1645" s="7" t="str">
        <f t="shared" si="150"/>
        <v>C</v>
      </c>
      <c r="C1645" s="7" t="str">
        <f t="shared" si="151"/>
        <v>Y</v>
      </c>
      <c r="D1645" s="7">
        <f t="shared" si="152"/>
        <v>3</v>
      </c>
      <c r="E1645" s="7">
        <f t="shared" si="153"/>
        <v>2</v>
      </c>
      <c r="F1645" s="7">
        <f t="shared" si="154"/>
        <v>0</v>
      </c>
      <c r="G1645" s="7">
        <f t="shared" si="155"/>
        <v>2</v>
      </c>
    </row>
    <row r="1646" spans="1:7">
      <c r="A1646" s="8" t="s">
        <v>4</v>
      </c>
      <c r="B1646" s="7" t="str">
        <f t="shared" si="150"/>
        <v>C</v>
      </c>
      <c r="C1646" s="7" t="str">
        <f t="shared" si="151"/>
        <v>Y</v>
      </c>
      <c r="D1646" s="7">
        <f t="shared" si="152"/>
        <v>3</v>
      </c>
      <c r="E1646" s="7">
        <f t="shared" si="153"/>
        <v>2</v>
      </c>
      <c r="F1646" s="7">
        <f t="shared" si="154"/>
        <v>0</v>
      </c>
      <c r="G1646" s="7">
        <f t="shared" si="155"/>
        <v>2</v>
      </c>
    </row>
    <row r="1647" spans="1:7">
      <c r="A1647" s="8" t="s">
        <v>4</v>
      </c>
      <c r="B1647" s="7" t="str">
        <f t="shared" si="150"/>
        <v>C</v>
      </c>
      <c r="C1647" s="7" t="str">
        <f t="shared" si="151"/>
        <v>Y</v>
      </c>
      <c r="D1647" s="7">
        <f t="shared" si="152"/>
        <v>3</v>
      </c>
      <c r="E1647" s="7">
        <f t="shared" si="153"/>
        <v>2</v>
      </c>
      <c r="F1647" s="7">
        <f t="shared" si="154"/>
        <v>0</v>
      </c>
      <c r="G1647" s="7">
        <f t="shared" si="155"/>
        <v>2</v>
      </c>
    </row>
    <row r="1648" spans="1:7">
      <c r="A1648" s="8" t="s">
        <v>4</v>
      </c>
      <c r="B1648" s="7" t="str">
        <f t="shared" si="150"/>
        <v>C</v>
      </c>
      <c r="C1648" s="7" t="str">
        <f t="shared" si="151"/>
        <v>Y</v>
      </c>
      <c r="D1648" s="7">
        <f t="shared" si="152"/>
        <v>3</v>
      </c>
      <c r="E1648" s="7">
        <f t="shared" si="153"/>
        <v>2</v>
      </c>
      <c r="F1648" s="7">
        <f t="shared" si="154"/>
        <v>0</v>
      </c>
      <c r="G1648" s="7">
        <f t="shared" si="155"/>
        <v>2</v>
      </c>
    </row>
    <row r="1649" spans="1:7">
      <c r="A1649" s="8" t="s">
        <v>4</v>
      </c>
      <c r="B1649" s="7" t="str">
        <f t="shared" si="150"/>
        <v>C</v>
      </c>
      <c r="C1649" s="7" t="str">
        <f t="shared" si="151"/>
        <v>Y</v>
      </c>
      <c r="D1649" s="7">
        <f t="shared" si="152"/>
        <v>3</v>
      </c>
      <c r="E1649" s="7">
        <f t="shared" si="153"/>
        <v>2</v>
      </c>
      <c r="F1649" s="7">
        <f t="shared" si="154"/>
        <v>0</v>
      </c>
      <c r="G1649" s="7">
        <f t="shared" si="155"/>
        <v>2</v>
      </c>
    </row>
    <row r="1650" spans="1:7">
      <c r="A1650" s="8" t="s">
        <v>5</v>
      </c>
      <c r="B1650" s="7" t="str">
        <f t="shared" si="150"/>
        <v>B</v>
      </c>
      <c r="C1650" s="7" t="str">
        <f t="shared" si="151"/>
        <v>Z</v>
      </c>
      <c r="D1650" s="7">
        <f t="shared" si="152"/>
        <v>2</v>
      </c>
      <c r="E1650" s="7">
        <f t="shared" si="153"/>
        <v>3</v>
      </c>
      <c r="F1650" s="7">
        <f t="shared" si="154"/>
        <v>6</v>
      </c>
      <c r="G1650" s="7">
        <f t="shared" si="155"/>
        <v>9</v>
      </c>
    </row>
    <row r="1651" spans="1:7">
      <c r="A1651" s="8" t="s">
        <v>6</v>
      </c>
      <c r="B1651" s="7" t="str">
        <f t="shared" si="150"/>
        <v>C</v>
      </c>
      <c r="C1651" s="7" t="str">
        <f t="shared" si="151"/>
        <v>Z</v>
      </c>
      <c r="D1651" s="7">
        <f t="shared" si="152"/>
        <v>3</v>
      </c>
      <c r="E1651" s="7">
        <f t="shared" si="153"/>
        <v>3</v>
      </c>
      <c r="F1651" s="7">
        <f t="shared" si="154"/>
        <v>3</v>
      </c>
      <c r="G1651" s="7">
        <f t="shared" si="155"/>
        <v>6</v>
      </c>
    </row>
    <row r="1652" spans="1:7">
      <c r="A1652" s="8" t="s">
        <v>12</v>
      </c>
      <c r="B1652" s="7" t="str">
        <f t="shared" si="150"/>
        <v>A</v>
      </c>
      <c r="C1652" s="7" t="str">
        <f t="shared" si="151"/>
        <v>Z</v>
      </c>
      <c r="D1652" s="7">
        <f t="shared" si="152"/>
        <v>1</v>
      </c>
      <c r="E1652" s="7">
        <f t="shared" si="153"/>
        <v>3</v>
      </c>
      <c r="F1652" s="7">
        <f t="shared" si="154"/>
        <v>0</v>
      </c>
      <c r="G1652" s="7">
        <f t="shared" si="155"/>
        <v>3</v>
      </c>
    </row>
    <row r="1653" spans="1:7">
      <c r="A1653" s="8" t="s">
        <v>9</v>
      </c>
      <c r="B1653" s="7" t="str">
        <f t="shared" si="150"/>
        <v>B</v>
      </c>
      <c r="C1653" s="7" t="str">
        <f t="shared" si="151"/>
        <v>X</v>
      </c>
      <c r="D1653" s="7">
        <f t="shared" si="152"/>
        <v>2</v>
      </c>
      <c r="E1653" s="7">
        <f t="shared" si="153"/>
        <v>1</v>
      </c>
      <c r="F1653" s="7">
        <f t="shared" si="154"/>
        <v>0</v>
      </c>
      <c r="G1653" s="7">
        <f t="shared" si="155"/>
        <v>1</v>
      </c>
    </row>
    <row r="1654" spans="1:7">
      <c r="A1654" s="8" t="s">
        <v>6</v>
      </c>
      <c r="B1654" s="7" t="str">
        <f t="shared" si="150"/>
        <v>C</v>
      </c>
      <c r="C1654" s="7" t="str">
        <f t="shared" si="151"/>
        <v>Z</v>
      </c>
      <c r="D1654" s="7">
        <f t="shared" si="152"/>
        <v>3</v>
      </c>
      <c r="E1654" s="7">
        <f t="shared" si="153"/>
        <v>3</v>
      </c>
      <c r="F1654" s="7">
        <f t="shared" si="154"/>
        <v>3</v>
      </c>
      <c r="G1654" s="7">
        <f t="shared" si="155"/>
        <v>6</v>
      </c>
    </row>
    <row r="1655" spans="1:7">
      <c r="A1655" s="8" t="s">
        <v>6</v>
      </c>
      <c r="B1655" s="7" t="str">
        <f t="shared" si="150"/>
        <v>C</v>
      </c>
      <c r="C1655" s="7" t="str">
        <f t="shared" si="151"/>
        <v>Z</v>
      </c>
      <c r="D1655" s="7">
        <f t="shared" si="152"/>
        <v>3</v>
      </c>
      <c r="E1655" s="7">
        <f t="shared" si="153"/>
        <v>3</v>
      </c>
      <c r="F1655" s="7">
        <f t="shared" si="154"/>
        <v>3</v>
      </c>
      <c r="G1655" s="7">
        <f t="shared" si="155"/>
        <v>6</v>
      </c>
    </row>
    <row r="1656" spans="1:7">
      <c r="A1656" s="8" t="s">
        <v>4</v>
      </c>
      <c r="B1656" s="7" t="str">
        <f t="shared" si="150"/>
        <v>C</v>
      </c>
      <c r="C1656" s="7" t="str">
        <f t="shared" si="151"/>
        <v>Y</v>
      </c>
      <c r="D1656" s="7">
        <f t="shared" si="152"/>
        <v>3</v>
      </c>
      <c r="E1656" s="7">
        <f t="shared" si="153"/>
        <v>2</v>
      </c>
      <c r="F1656" s="7">
        <f t="shared" si="154"/>
        <v>0</v>
      </c>
      <c r="G1656" s="7">
        <f t="shared" si="155"/>
        <v>2</v>
      </c>
    </row>
    <row r="1657" spans="1:7">
      <c r="A1657" s="8" t="s">
        <v>5</v>
      </c>
      <c r="B1657" s="7" t="str">
        <f t="shared" si="150"/>
        <v>B</v>
      </c>
      <c r="C1657" s="7" t="str">
        <f t="shared" si="151"/>
        <v>Z</v>
      </c>
      <c r="D1657" s="7">
        <f t="shared" si="152"/>
        <v>2</v>
      </c>
      <c r="E1657" s="7">
        <f t="shared" si="153"/>
        <v>3</v>
      </c>
      <c r="F1657" s="7">
        <f t="shared" si="154"/>
        <v>6</v>
      </c>
      <c r="G1657" s="7">
        <f t="shared" si="155"/>
        <v>9</v>
      </c>
    </row>
    <row r="1658" spans="1:7">
      <c r="A1658" s="8" t="s">
        <v>4</v>
      </c>
      <c r="B1658" s="7" t="str">
        <f t="shared" si="150"/>
        <v>C</v>
      </c>
      <c r="C1658" s="7" t="str">
        <f t="shared" si="151"/>
        <v>Y</v>
      </c>
      <c r="D1658" s="7">
        <f t="shared" si="152"/>
        <v>3</v>
      </c>
      <c r="E1658" s="7">
        <f t="shared" si="153"/>
        <v>2</v>
      </c>
      <c r="F1658" s="7">
        <f t="shared" si="154"/>
        <v>0</v>
      </c>
      <c r="G1658" s="7">
        <f t="shared" si="155"/>
        <v>2</v>
      </c>
    </row>
    <row r="1659" spans="1:7">
      <c r="A1659" s="8" t="s">
        <v>8</v>
      </c>
      <c r="B1659" s="7" t="str">
        <f t="shared" si="150"/>
        <v>A</v>
      </c>
      <c r="C1659" s="7" t="str">
        <f t="shared" si="151"/>
        <v>X</v>
      </c>
      <c r="D1659" s="7">
        <f t="shared" si="152"/>
        <v>1</v>
      </c>
      <c r="E1659" s="7">
        <f t="shared" si="153"/>
        <v>1</v>
      </c>
      <c r="F1659" s="7">
        <f t="shared" si="154"/>
        <v>3</v>
      </c>
      <c r="G1659" s="7">
        <f t="shared" si="155"/>
        <v>4</v>
      </c>
    </row>
    <row r="1660" spans="1:7">
      <c r="A1660" s="8" t="s">
        <v>4</v>
      </c>
      <c r="B1660" s="7" t="str">
        <f t="shared" si="150"/>
        <v>C</v>
      </c>
      <c r="C1660" s="7" t="str">
        <f t="shared" si="151"/>
        <v>Y</v>
      </c>
      <c r="D1660" s="7">
        <f t="shared" si="152"/>
        <v>3</v>
      </c>
      <c r="E1660" s="7">
        <f t="shared" si="153"/>
        <v>2</v>
      </c>
      <c r="F1660" s="7">
        <f t="shared" si="154"/>
        <v>0</v>
      </c>
      <c r="G1660" s="7">
        <f t="shared" si="155"/>
        <v>2</v>
      </c>
    </row>
    <row r="1661" spans="1:7">
      <c r="A1661" s="8" t="s">
        <v>4</v>
      </c>
      <c r="B1661" s="7" t="str">
        <f t="shared" si="150"/>
        <v>C</v>
      </c>
      <c r="C1661" s="7" t="str">
        <f t="shared" si="151"/>
        <v>Y</v>
      </c>
      <c r="D1661" s="7">
        <f t="shared" si="152"/>
        <v>3</v>
      </c>
      <c r="E1661" s="7">
        <f t="shared" si="153"/>
        <v>2</v>
      </c>
      <c r="F1661" s="7">
        <f t="shared" si="154"/>
        <v>0</v>
      </c>
      <c r="G1661" s="7">
        <f t="shared" si="155"/>
        <v>2</v>
      </c>
    </row>
    <row r="1662" spans="1:7">
      <c r="A1662" s="8" t="s">
        <v>4</v>
      </c>
      <c r="B1662" s="7" t="str">
        <f t="shared" si="150"/>
        <v>C</v>
      </c>
      <c r="C1662" s="7" t="str">
        <f t="shared" si="151"/>
        <v>Y</v>
      </c>
      <c r="D1662" s="7">
        <f t="shared" si="152"/>
        <v>3</v>
      </c>
      <c r="E1662" s="7">
        <f t="shared" si="153"/>
        <v>2</v>
      </c>
      <c r="F1662" s="7">
        <f t="shared" si="154"/>
        <v>0</v>
      </c>
      <c r="G1662" s="7">
        <f t="shared" si="155"/>
        <v>2</v>
      </c>
    </row>
    <row r="1663" spans="1:7">
      <c r="A1663" s="8" t="s">
        <v>5</v>
      </c>
      <c r="B1663" s="7" t="str">
        <f t="shared" si="150"/>
        <v>B</v>
      </c>
      <c r="C1663" s="7" t="str">
        <f t="shared" si="151"/>
        <v>Z</v>
      </c>
      <c r="D1663" s="7">
        <f t="shared" si="152"/>
        <v>2</v>
      </c>
      <c r="E1663" s="7">
        <f t="shared" si="153"/>
        <v>3</v>
      </c>
      <c r="F1663" s="7">
        <f t="shared" si="154"/>
        <v>6</v>
      </c>
      <c r="G1663" s="7">
        <f t="shared" si="155"/>
        <v>9</v>
      </c>
    </row>
    <row r="1664" spans="1:7">
      <c r="A1664" s="8" t="s">
        <v>4</v>
      </c>
      <c r="B1664" s="7" t="str">
        <f t="shared" si="150"/>
        <v>C</v>
      </c>
      <c r="C1664" s="7" t="str">
        <f t="shared" si="151"/>
        <v>Y</v>
      </c>
      <c r="D1664" s="7">
        <f t="shared" si="152"/>
        <v>3</v>
      </c>
      <c r="E1664" s="7">
        <f t="shared" si="153"/>
        <v>2</v>
      </c>
      <c r="F1664" s="7">
        <f t="shared" si="154"/>
        <v>0</v>
      </c>
      <c r="G1664" s="7">
        <f t="shared" si="155"/>
        <v>2</v>
      </c>
    </row>
    <row r="1665" spans="1:7">
      <c r="A1665" s="8" t="s">
        <v>8</v>
      </c>
      <c r="B1665" s="7" t="str">
        <f t="shared" si="150"/>
        <v>A</v>
      </c>
      <c r="C1665" s="7" t="str">
        <f t="shared" si="151"/>
        <v>X</v>
      </c>
      <c r="D1665" s="7">
        <f t="shared" si="152"/>
        <v>1</v>
      </c>
      <c r="E1665" s="7">
        <f t="shared" si="153"/>
        <v>1</v>
      </c>
      <c r="F1665" s="7">
        <f t="shared" si="154"/>
        <v>3</v>
      </c>
      <c r="G1665" s="7">
        <f t="shared" si="155"/>
        <v>4</v>
      </c>
    </row>
    <row r="1666" spans="1:7">
      <c r="A1666" s="8" t="s">
        <v>5</v>
      </c>
      <c r="B1666" s="7" t="str">
        <f t="shared" si="150"/>
        <v>B</v>
      </c>
      <c r="C1666" s="7" t="str">
        <f t="shared" si="151"/>
        <v>Z</v>
      </c>
      <c r="D1666" s="7">
        <f t="shared" si="152"/>
        <v>2</v>
      </c>
      <c r="E1666" s="7">
        <f t="shared" si="153"/>
        <v>3</v>
      </c>
      <c r="F1666" s="7">
        <f t="shared" si="154"/>
        <v>6</v>
      </c>
      <c r="G1666" s="7">
        <f t="shared" si="155"/>
        <v>9</v>
      </c>
    </row>
    <row r="1667" spans="1:7">
      <c r="A1667" s="8" t="s">
        <v>5</v>
      </c>
      <c r="B1667" s="7" t="str">
        <f t="shared" ref="B1667:B1730" si="156">LEFT(A1667,1)</f>
        <v>B</v>
      </c>
      <c r="C1667" s="7" t="str">
        <f t="shared" ref="C1667:C1730" si="157">RIGHT(A1667,1)</f>
        <v>Z</v>
      </c>
      <c r="D1667" s="7">
        <f t="shared" ref="D1667:D1730" si="158">LOOKUP(B1667,$M$2:$M$4,$O$2:$O$4)</f>
        <v>2</v>
      </c>
      <c r="E1667" s="7">
        <f t="shared" ref="E1667:E1730" si="159">LOOKUP(C1667,$N$2:$N$4,$O$2:$O$4)</f>
        <v>3</v>
      </c>
      <c r="F1667" s="7">
        <f t="shared" ref="F1667:F1730" si="160">LOOKUP(A1667,$M$6:$M$14,$N$6:$N$14)</f>
        <v>6</v>
      </c>
      <c r="G1667" s="7">
        <f t="shared" ref="G1667:G1730" si="161">E1667+F1667</f>
        <v>9</v>
      </c>
    </row>
    <row r="1668" spans="1:7">
      <c r="A1668" s="8" t="s">
        <v>6</v>
      </c>
      <c r="B1668" s="7" t="str">
        <f t="shared" si="156"/>
        <v>C</v>
      </c>
      <c r="C1668" s="7" t="str">
        <f t="shared" si="157"/>
        <v>Z</v>
      </c>
      <c r="D1668" s="7">
        <f t="shared" si="158"/>
        <v>3</v>
      </c>
      <c r="E1668" s="7">
        <f t="shared" si="159"/>
        <v>3</v>
      </c>
      <c r="F1668" s="7">
        <f t="shared" si="160"/>
        <v>3</v>
      </c>
      <c r="G1668" s="7">
        <f t="shared" si="161"/>
        <v>6</v>
      </c>
    </row>
    <row r="1669" spans="1:7">
      <c r="A1669" s="8" t="s">
        <v>11</v>
      </c>
      <c r="B1669" s="7" t="str">
        <f t="shared" si="156"/>
        <v>A</v>
      </c>
      <c r="C1669" s="7" t="str">
        <f t="shared" si="157"/>
        <v>Y</v>
      </c>
      <c r="D1669" s="7">
        <f t="shared" si="158"/>
        <v>1</v>
      </c>
      <c r="E1669" s="7">
        <f t="shared" si="159"/>
        <v>2</v>
      </c>
      <c r="F1669" s="7">
        <f t="shared" si="160"/>
        <v>6</v>
      </c>
      <c r="G1669" s="7">
        <f t="shared" si="161"/>
        <v>8</v>
      </c>
    </row>
    <row r="1670" spans="1:7">
      <c r="A1670" s="8" t="s">
        <v>6</v>
      </c>
      <c r="B1670" s="7" t="str">
        <f t="shared" si="156"/>
        <v>C</v>
      </c>
      <c r="C1670" s="7" t="str">
        <f t="shared" si="157"/>
        <v>Z</v>
      </c>
      <c r="D1670" s="7">
        <f t="shared" si="158"/>
        <v>3</v>
      </c>
      <c r="E1670" s="7">
        <f t="shared" si="159"/>
        <v>3</v>
      </c>
      <c r="F1670" s="7">
        <f t="shared" si="160"/>
        <v>3</v>
      </c>
      <c r="G1670" s="7">
        <f t="shared" si="161"/>
        <v>6</v>
      </c>
    </row>
    <row r="1671" spans="1:7">
      <c r="A1671" s="8" t="s">
        <v>8</v>
      </c>
      <c r="B1671" s="7" t="str">
        <f t="shared" si="156"/>
        <v>A</v>
      </c>
      <c r="C1671" s="7" t="str">
        <f t="shared" si="157"/>
        <v>X</v>
      </c>
      <c r="D1671" s="7">
        <f t="shared" si="158"/>
        <v>1</v>
      </c>
      <c r="E1671" s="7">
        <f t="shared" si="159"/>
        <v>1</v>
      </c>
      <c r="F1671" s="7">
        <f t="shared" si="160"/>
        <v>3</v>
      </c>
      <c r="G1671" s="7">
        <f t="shared" si="161"/>
        <v>4</v>
      </c>
    </row>
    <row r="1672" spans="1:7">
      <c r="A1672" s="8" t="s">
        <v>4</v>
      </c>
      <c r="B1672" s="7" t="str">
        <f t="shared" si="156"/>
        <v>C</v>
      </c>
      <c r="C1672" s="7" t="str">
        <f t="shared" si="157"/>
        <v>Y</v>
      </c>
      <c r="D1672" s="7">
        <f t="shared" si="158"/>
        <v>3</v>
      </c>
      <c r="E1672" s="7">
        <f t="shared" si="159"/>
        <v>2</v>
      </c>
      <c r="F1672" s="7">
        <f t="shared" si="160"/>
        <v>0</v>
      </c>
      <c r="G1672" s="7">
        <f t="shared" si="161"/>
        <v>2</v>
      </c>
    </row>
    <row r="1673" spans="1:7">
      <c r="A1673" s="8" t="s">
        <v>6</v>
      </c>
      <c r="B1673" s="7" t="str">
        <f t="shared" si="156"/>
        <v>C</v>
      </c>
      <c r="C1673" s="7" t="str">
        <f t="shared" si="157"/>
        <v>Z</v>
      </c>
      <c r="D1673" s="7">
        <f t="shared" si="158"/>
        <v>3</v>
      </c>
      <c r="E1673" s="7">
        <f t="shared" si="159"/>
        <v>3</v>
      </c>
      <c r="F1673" s="7">
        <f t="shared" si="160"/>
        <v>3</v>
      </c>
      <c r="G1673" s="7">
        <f t="shared" si="161"/>
        <v>6</v>
      </c>
    </row>
    <row r="1674" spans="1:7">
      <c r="A1674" s="8" t="s">
        <v>10</v>
      </c>
      <c r="B1674" s="7" t="str">
        <f t="shared" si="156"/>
        <v>C</v>
      </c>
      <c r="C1674" s="7" t="str">
        <f t="shared" si="157"/>
        <v>X</v>
      </c>
      <c r="D1674" s="7">
        <f t="shared" si="158"/>
        <v>3</v>
      </c>
      <c r="E1674" s="7">
        <f t="shared" si="159"/>
        <v>1</v>
      </c>
      <c r="F1674" s="7">
        <f t="shared" si="160"/>
        <v>6</v>
      </c>
      <c r="G1674" s="7">
        <f t="shared" si="161"/>
        <v>7</v>
      </c>
    </row>
    <row r="1675" spans="1:7">
      <c r="A1675" s="8" t="s">
        <v>8</v>
      </c>
      <c r="B1675" s="7" t="str">
        <f t="shared" si="156"/>
        <v>A</v>
      </c>
      <c r="C1675" s="7" t="str">
        <f t="shared" si="157"/>
        <v>X</v>
      </c>
      <c r="D1675" s="7">
        <f t="shared" si="158"/>
        <v>1</v>
      </c>
      <c r="E1675" s="7">
        <f t="shared" si="159"/>
        <v>1</v>
      </c>
      <c r="F1675" s="7">
        <f t="shared" si="160"/>
        <v>3</v>
      </c>
      <c r="G1675" s="7">
        <f t="shared" si="161"/>
        <v>4</v>
      </c>
    </row>
    <row r="1676" spans="1:7">
      <c r="A1676" s="8" t="s">
        <v>9</v>
      </c>
      <c r="B1676" s="7" t="str">
        <f t="shared" si="156"/>
        <v>B</v>
      </c>
      <c r="C1676" s="7" t="str">
        <f t="shared" si="157"/>
        <v>X</v>
      </c>
      <c r="D1676" s="7">
        <f t="shared" si="158"/>
        <v>2</v>
      </c>
      <c r="E1676" s="7">
        <f t="shared" si="159"/>
        <v>1</v>
      </c>
      <c r="F1676" s="7">
        <f t="shared" si="160"/>
        <v>0</v>
      </c>
      <c r="G1676" s="7">
        <f t="shared" si="161"/>
        <v>1</v>
      </c>
    </row>
    <row r="1677" spans="1:7">
      <c r="A1677" s="8" t="s">
        <v>4</v>
      </c>
      <c r="B1677" s="7" t="str">
        <f t="shared" si="156"/>
        <v>C</v>
      </c>
      <c r="C1677" s="7" t="str">
        <f t="shared" si="157"/>
        <v>Y</v>
      </c>
      <c r="D1677" s="7">
        <f t="shared" si="158"/>
        <v>3</v>
      </c>
      <c r="E1677" s="7">
        <f t="shared" si="159"/>
        <v>2</v>
      </c>
      <c r="F1677" s="7">
        <f t="shared" si="160"/>
        <v>0</v>
      </c>
      <c r="G1677" s="7">
        <f t="shared" si="161"/>
        <v>2</v>
      </c>
    </row>
    <row r="1678" spans="1:7">
      <c r="A1678" s="8" t="s">
        <v>4</v>
      </c>
      <c r="B1678" s="7" t="str">
        <f t="shared" si="156"/>
        <v>C</v>
      </c>
      <c r="C1678" s="7" t="str">
        <f t="shared" si="157"/>
        <v>Y</v>
      </c>
      <c r="D1678" s="7">
        <f t="shared" si="158"/>
        <v>3</v>
      </c>
      <c r="E1678" s="7">
        <f t="shared" si="159"/>
        <v>2</v>
      </c>
      <c r="F1678" s="7">
        <f t="shared" si="160"/>
        <v>0</v>
      </c>
      <c r="G1678" s="7">
        <f t="shared" si="161"/>
        <v>2</v>
      </c>
    </row>
    <row r="1679" spans="1:7">
      <c r="A1679" s="8" t="s">
        <v>4</v>
      </c>
      <c r="B1679" s="7" t="str">
        <f t="shared" si="156"/>
        <v>C</v>
      </c>
      <c r="C1679" s="7" t="str">
        <f t="shared" si="157"/>
        <v>Y</v>
      </c>
      <c r="D1679" s="7">
        <f t="shared" si="158"/>
        <v>3</v>
      </c>
      <c r="E1679" s="7">
        <f t="shared" si="159"/>
        <v>2</v>
      </c>
      <c r="F1679" s="7">
        <f t="shared" si="160"/>
        <v>0</v>
      </c>
      <c r="G1679" s="7">
        <f t="shared" si="161"/>
        <v>2</v>
      </c>
    </row>
    <row r="1680" spans="1:7">
      <c r="A1680" s="8" t="s">
        <v>8</v>
      </c>
      <c r="B1680" s="7" t="str">
        <f t="shared" si="156"/>
        <v>A</v>
      </c>
      <c r="C1680" s="7" t="str">
        <f t="shared" si="157"/>
        <v>X</v>
      </c>
      <c r="D1680" s="7">
        <f t="shared" si="158"/>
        <v>1</v>
      </c>
      <c r="E1680" s="7">
        <f t="shared" si="159"/>
        <v>1</v>
      </c>
      <c r="F1680" s="7">
        <f t="shared" si="160"/>
        <v>3</v>
      </c>
      <c r="G1680" s="7">
        <f t="shared" si="161"/>
        <v>4</v>
      </c>
    </row>
    <row r="1681" spans="1:7">
      <c r="A1681" s="8" t="s">
        <v>11</v>
      </c>
      <c r="B1681" s="7" t="str">
        <f t="shared" si="156"/>
        <v>A</v>
      </c>
      <c r="C1681" s="7" t="str">
        <f t="shared" si="157"/>
        <v>Y</v>
      </c>
      <c r="D1681" s="7">
        <f t="shared" si="158"/>
        <v>1</v>
      </c>
      <c r="E1681" s="7">
        <f t="shared" si="159"/>
        <v>2</v>
      </c>
      <c r="F1681" s="7">
        <f t="shared" si="160"/>
        <v>6</v>
      </c>
      <c r="G1681" s="7">
        <f t="shared" si="161"/>
        <v>8</v>
      </c>
    </row>
    <row r="1682" spans="1:7">
      <c r="A1682" s="8" t="s">
        <v>4</v>
      </c>
      <c r="B1682" s="7" t="str">
        <f t="shared" si="156"/>
        <v>C</v>
      </c>
      <c r="C1682" s="7" t="str">
        <f t="shared" si="157"/>
        <v>Y</v>
      </c>
      <c r="D1682" s="7">
        <f t="shared" si="158"/>
        <v>3</v>
      </c>
      <c r="E1682" s="7">
        <f t="shared" si="159"/>
        <v>2</v>
      </c>
      <c r="F1682" s="7">
        <f t="shared" si="160"/>
        <v>0</v>
      </c>
      <c r="G1682" s="7">
        <f t="shared" si="161"/>
        <v>2</v>
      </c>
    </row>
    <row r="1683" spans="1:7">
      <c r="A1683" s="8" t="s">
        <v>4</v>
      </c>
      <c r="B1683" s="7" t="str">
        <f t="shared" si="156"/>
        <v>C</v>
      </c>
      <c r="C1683" s="7" t="str">
        <f t="shared" si="157"/>
        <v>Y</v>
      </c>
      <c r="D1683" s="7">
        <f t="shared" si="158"/>
        <v>3</v>
      </c>
      <c r="E1683" s="7">
        <f t="shared" si="159"/>
        <v>2</v>
      </c>
      <c r="F1683" s="7">
        <f t="shared" si="160"/>
        <v>0</v>
      </c>
      <c r="G1683" s="7">
        <f t="shared" si="161"/>
        <v>2</v>
      </c>
    </row>
    <row r="1684" spans="1:7">
      <c r="A1684" s="8" t="s">
        <v>4</v>
      </c>
      <c r="B1684" s="7" t="str">
        <f t="shared" si="156"/>
        <v>C</v>
      </c>
      <c r="C1684" s="7" t="str">
        <f t="shared" si="157"/>
        <v>Y</v>
      </c>
      <c r="D1684" s="7">
        <f t="shared" si="158"/>
        <v>3</v>
      </c>
      <c r="E1684" s="7">
        <f t="shared" si="159"/>
        <v>2</v>
      </c>
      <c r="F1684" s="7">
        <f t="shared" si="160"/>
        <v>0</v>
      </c>
      <c r="G1684" s="7">
        <f t="shared" si="161"/>
        <v>2</v>
      </c>
    </row>
    <row r="1685" spans="1:7">
      <c r="A1685" s="8" t="s">
        <v>8</v>
      </c>
      <c r="B1685" s="7" t="str">
        <f t="shared" si="156"/>
        <v>A</v>
      </c>
      <c r="C1685" s="7" t="str">
        <f t="shared" si="157"/>
        <v>X</v>
      </c>
      <c r="D1685" s="7">
        <f t="shared" si="158"/>
        <v>1</v>
      </c>
      <c r="E1685" s="7">
        <f t="shared" si="159"/>
        <v>1</v>
      </c>
      <c r="F1685" s="7">
        <f t="shared" si="160"/>
        <v>3</v>
      </c>
      <c r="G1685" s="7">
        <f t="shared" si="161"/>
        <v>4</v>
      </c>
    </row>
    <row r="1686" spans="1:7">
      <c r="A1686" s="8" t="s">
        <v>4</v>
      </c>
      <c r="B1686" s="7" t="str">
        <f t="shared" si="156"/>
        <v>C</v>
      </c>
      <c r="C1686" s="7" t="str">
        <f t="shared" si="157"/>
        <v>Y</v>
      </c>
      <c r="D1686" s="7">
        <f t="shared" si="158"/>
        <v>3</v>
      </c>
      <c r="E1686" s="7">
        <f t="shared" si="159"/>
        <v>2</v>
      </c>
      <c r="F1686" s="7">
        <f t="shared" si="160"/>
        <v>0</v>
      </c>
      <c r="G1686" s="7">
        <f t="shared" si="161"/>
        <v>2</v>
      </c>
    </row>
    <row r="1687" spans="1:7">
      <c r="A1687" s="8" t="s">
        <v>9</v>
      </c>
      <c r="B1687" s="7" t="str">
        <f t="shared" si="156"/>
        <v>B</v>
      </c>
      <c r="C1687" s="7" t="str">
        <f t="shared" si="157"/>
        <v>X</v>
      </c>
      <c r="D1687" s="7">
        <f t="shared" si="158"/>
        <v>2</v>
      </c>
      <c r="E1687" s="7">
        <f t="shared" si="159"/>
        <v>1</v>
      </c>
      <c r="F1687" s="7">
        <f t="shared" si="160"/>
        <v>0</v>
      </c>
      <c r="G1687" s="7">
        <f t="shared" si="161"/>
        <v>1</v>
      </c>
    </row>
    <row r="1688" spans="1:7">
      <c r="A1688" s="8" t="s">
        <v>8</v>
      </c>
      <c r="B1688" s="7" t="str">
        <f t="shared" si="156"/>
        <v>A</v>
      </c>
      <c r="C1688" s="7" t="str">
        <f t="shared" si="157"/>
        <v>X</v>
      </c>
      <c r="D1688" s="7">
        <f t="shared" si="158"/>
        <v>1</v>
      </c>
      <c r="E1688" s="7">
        <f t="shared" si="159"/>
        <v>1</v>
      </c>
      <c r="F1688" s="7">
        <f t="shared" si="160"/>
        <v>3</v>
      </c>
      <c r="G1688" s="7">
        <f t="shared" si="161"/>
        <v>4</v>
      </c>
    </row>
    <row r="1689" spans="1:7">
      <c r="A1689" s="8" t="s">
        <v>8</v>
      </c>
      <c r="B1689" s="7" t="str">
        <f t="shared" si="156"/>
        <v>A</v>
      </c>
      <c r="C1689" s="7" t="str">
        <f t="shared" si="157"/>
        <v>X</v>
      </c>
      <c r="D1689" s="7">
        <f t="shared" si="158"/>
        <v>1</v>
      </c>
      <c r="E1689" s="7">
        <f t="shared" si="159"/>
        <v>1</v>
      </c>
      <c r="F1689" s="7">
        <f t="shared" si="160"/>
        <v>3</v>
      </c>
      <c r="G1689" s="7">
        <f t="shared" si="161"/>
        <v>4</v>
      </c>
    </row>
    <row r="1690" spans="1:7">
      <c r="A1690" s="8" t="s">
        <v>9</v>
      </c>
      <c r="B1690" s="7" t="str">
        <f t="shared" si="156"/>
        <v>B</v>
      </c>
      <c r="C1690" s="7" t="str">
        <f t="shared" si="157"/>
        <v>X</v>
      </c>
      <c r="D1690" s="7">
        <f t="shared" si="158"/>
        <v>2</v>
      </c>
      <c r="E1690" s="7">
        <f t="shared" si="159"/>
        <v>1</v>
      </c>
      <c r="F1690" s="7">
        <f t="shared" si="160"/>
        <v>0</v>
      </c>
      <c r="G1690" s="7">
        <f t="shared" si="161"/>
        <v>1</v>
      </c>
    </row>
    <row r="1691" spans="1:7">
      <c r="A1691" s="8" t="s">
        <v>6</v>
      </c>
      <c r="B1691" s="7" t="str">
        <f t="shared" si="156"/>
        <v>C</v>
      </c>
      <c r="C1691" s="7" t="str">
        <f t="shared" si="157"/>
        <v>Z</v>
      </c>
      <c r="D1691" s="7">
        <f t="shared" si="158"/>
        <v>3</v>
      </c>
      <c r="E1691" s="7">
        <f t="shared" si="159"/>
        <v>3</v>
      </c>
      <c r="F1691" s="7">
        <f t="shared" si="160"/>
        <v>3</v>
      </c>
      <c r="G1691" s="7">
        <f t="shared" si="161"/>
        <v>6</v>
      </c>
    </row>
    <row r="1692" spans="1:7">
      <c r="A1692" s="8" t="s">
        <v>4</v>
      </c>
      <c r="B1692" s="7" t="str">
        <f t="shared" si="156"/>
        <v>C</v>
      </c>
      <c r="C1692" s="7" t="str">
        <f t="shared" si="157"/>
        <v>Y</v>
      </c>
      <c r="D1692" s="7">
        <f t="shared" si="158"/>
        <v>3</v>
      </c>
      <c r="E1692" s="7">
        <f t="shared" si="159"/>
        <v>2</v>
      </c>
      <c r="F1692" s="7">
        <f t="shared" si="160"/>
        <v>0</v>
      </c>
      <c r="G1692" s="7">
        <f t="shared" si="161"/>
        <v>2</v>
      </c>
    </row>
    <row r="1693" spans="1:7">
      <c r="A1693" s="8" t="s">
        <v>5</v>
      </c>
      <c r="B1693" s="7" t="str">
        <f t="shared" si="156"/>
        <v>B</v>
      </c>
      <c r="C1693" s="7" t="str">
        <f t="shared" si="157"/>
        <v>Z</v>
      </c>
      <c r="D1693" s="7">
        <f t="shared" si="158"/>
        <v>2</v>
      </c>
      <c r="E1693" s="7">
        <f t="shared" si="159"/>
        <v>3</v>
      </c>
      <c r="F1693" s="7">
        <f t="shared" si="160"/>
        <v>6</v>
      </c>
      <c r="G1693" s="7">
        <f t="shared" si="161"/>
        <v>9</v>
      </c>
    </row>
    <row r="1694" spans="1:7">
      <c r="A1694" s="8" t="s">
        <v>4</v>
      </c>
      <c r="B1694" s="7" t="str">
        <f t="shared" si="156"/>
        <v>C</v>
      </c>
      <c r="C1694" s="7" t="str">
        <f t="shared" si="157"/>
        <v>Y</v>
      </c>
      <c r="D1694" s="7">
        <f t="shared" si="158"/>
        <v>3</v>
      </c>
      <c r="E1694" s="7">
        <f t="shared" si="159"/>
        <v>2</v>
      </c>
      <c r="F1694" s="7">
        <f t="shared" si="160"/>
        <v>0</v>
      </c>
      <c r="G1694" s="7">
        <f t="shared" si="161"/>
        <v>2</v>
      </c>
    </row>
    <row r="1695" spans="1:7">
      <c r="A1695" s="8" t="s">
        <v>11</v>
      </c>
      <c r="B1695" s="7" t="str">
        <f t="shared" si="156"/>
        <v>A</v>
      </c>
      <c r="C1695" s="7" t="str">
        <f t="shared" si="157"/>
        <v>Y</v>
      </c>
      <c r="D1695" s="7">
        <f t="shared" si="158"/>
        <v>1</v>
      </c>
      <c r="E1695" s="7">
        <f t="shared" si="159"/>
        <v>2</v>
      </c>
      <c r="F1695" s="7">
        <f t="shared" si="160"/>
        <v>6</v>
      </c>
      <c r="G1695" s="7">
        <f t="shared" si="161"/>
        <v>8</v>
      </c>
    </row>
    <row r="1696" spans="1:7">
      <c r="A1696" s="8" t="s">
        <v>9</v>
      </c>
      <c r="B1696" s="7" t="str">
        <f t="shared" si="156"/>
        <v>B</v>
      </c>
      <c r="C1696" s="7" t="str">
        <f t="shared" si="157"/>
        <v>X</v>
      </c>
      <c r="D1696" s="7">
        <f t="shared" si="158"/>
        <v>2</v>
      </c>
      <c r="E1696" s="7">
        <f t="shared" si="159"/>
        <v>1</v>
      </c>
      <c r="F1696" s="7">
        <f t="shared" si="160"/>
        <v>0</v>
      </c>
      <c r="G1696" s="7">
        <f t="shared" si="161"/>
        <v>1</v>
      </c>
    </row>
    <row r="1697" spans="1:7">
      <c r="A1697" s="8" t="s">
        <v>6</v>
      </c>
      <c r="B1697" s="7" t="str">
        <f t="shared" si="156"/>
        <v>C</v>
      </c>
      <c r="C1697" s="7" t="str">
        <f t="shared" si="157"/>
        <v>Z</v>
      </c>
      <c r="D1697" s="7">
        <f t="shared" si="158"/>
        <v>3</v>
      </c>
      <c r="E1697" s="7">
        <f t="shared" si="159"/>
        <v>3</v>
      </c>
      <c r="F1697" s="7">
        <f t="shared" si="160"/>
        <v>3</v>
      </c>
      <c r="G1697" s="7">
        <f t="shared" si="161"/>
        <v>6</v>
      </c>
    </row>
    <row r="1698" spans="1:7">
      <c r="A1698" s="8" t="s">
        <v>5</v>
      </c>
      <c r="B1698" s="7" t="str">
        <f t="shared" si="156"/>
        <v>B</v>
      </c>
      <c r="C1698" s="7" t="str">
        <f t="shared" si="157"/>
        <v>Z</v>
      </c>
      <c r="D1698" s="7">
        <f t="shared" si="158"/>
        <v>2</v>
      </c>
      <c r="E1698" s="7">
        <f t="shared" si="159"/>
        <v>3</v>
      </c>
      <c r="F1698" s="7">
        <f t="shared" si="160"/>
        <v>6</v>
      </c>
      <c r="G1698" s="7">
        <f t="shared" si="161"/>
        <v>9</v>
      </c>
    </row>
    <row r="1699" spans="1:7">
      <c r="A1699" s="8" t="s">
        <v>5</v>
      </c>
      <c r="B1699" s="7" t="str">
        <f t="shared" si="156"/>
        <v>B</v>
      </c>
      <c r="C1699" s="7" t="str">
        <f t="shared" si="157"/>
        <v>Z</v>
      </c>
      <c r="D1699" s="7">
        <f t="shared" si="158"/>
        <v>2</v>
      </c>
      <c r="E1699" s="7">
        <f t="shared" si="159"/>
        <v>3</v>
      </c>
      <c r="F1699" s="7">
        <f t="shared" si="160"/>
        <v>6</v>
      </c>
      <c r="G1699" s="7">
        <f t="shared" si="161"/>
        <v>9</v>
      </c>
    </row>
    <row r="1700" spans="1:7">
      <c r="A1700" s="8" t="s">
        <v>10</v>
      </c>
      <c r="B1700" s="7" t="str">
        <f t="shared" si="156"/>
        <v>C</v>
      </c>
      <c r="C1700" s="7" t="str">
        <f t="shared" si="157"/>
        <v>X</v>
      </c>
      <c r="D1700" s="7">
        <f t="shared" si="158"/>
        <v>3</v>
      </c>
      <c r="E1700" s="7">
        <f t="shared" si="159"/>
        <v>1</v>
      </c>
      <c r="F1700" s="7">
        <f t="shared" si="160"/>
        <v>6</v>
      </c>
      <c r="G1700" s="7">
        <f t="shared" si="161"/>
        <v>7</v>
      </c>
    </row>
    <row r="1701" spans="1:7">
      <c r="A1701" s="8" t="s">
        <v>5</v>
      </c>
      <c r="B1701" s="7" t="str">
        <f t="shared" si="156"/>
        <v>B</v>
      </c>
      <c r="C1701" s="7" t="str">
        <f t="shared" si="157"/>
        <v>Z</v>
      </c>
      <c r="D1701" s="7">
        <f t="shared" si="158"/>
        <v>2</v>
      </c>
      <c r="E1701" s="7">
        <f t="shared" si="159"/>
        <v>3</v>
      </c>
      <c r="F1701" s="7">
        <f t="shared" si="160"/>
        <v>6</v>
      </c>
      <c r="G1701" s="7">
        <f t="shared" si="161"/>
        <v>9</v>
      </c>
    </row>
    <row r="1702" spans="1:7">
      <c r="A1702" s="8" t="s">
        <v>10</v>
      </c>
      <c r="B1702" s="7" t="str">
        <f t="shared" si="156"/>
        <v>C</v>
      </c>
      <c r="C1702" s="7" t="str">
        <f t="shared" si="157"/>
        <v>X</v>
      </c>
      <c r="D1702" s="7">
        <f t="shared" si="158"/>
        <v>3</v>
      </c>
      <c r="E1702" s="7">
        <f t="shared" si="159"/>
        <v>1</v>
      </c>
      <c r="F1702" s="7">
        <f t="shared" si="160"/>
        <v>6</v>
      </c>
      <c r="G1702" s="7">
        <f t="shared" si="161"/>
        <v>7</v>
      </c>
    </row>
    <row r="1703" spans="1:7">
      <c r="A1703" s="8" t="s">
        <v>8</v>
      </c>
      <c r="B1703" s="7" t="str">
        <f t="shared" si="156"/>
        <v>A</v>
      </c>
      <c r="C1703" s="7" t="str">
        <f t="shared" si="157"/>
        <v>X</v>
      </c>
      <c r="D1703" s="7">
        <f t="shared" si="158"/>
        <v>1</v>
      </c>
      <c r="E1703" s="7">
        <f t="shared" si="159"/>
        <v>1</v>
      </c>
      <c r="F1703" s="7">
        <f t="shared" si="160"/>
        <v>3</v>
      </c>
      <c r="G1703" s="7">
        <f t="shared" si="161"/>
        <v>4</v>
      </c>
    </row>
    <row r="1704" spans="1:7">
      <c r="A1704" s="8" t="s">
        <v>4</v>
      </c>
      <c r="B1704" s="7" t="str">
        <f t="shared" si="156"/>
        <v>C</v>
      </c>
      <c r="C1704" s="7" t="str">
        <f t="shared" si="157"/>
        <v>Y</v>
      </c>
      <c r="D1704" s="7">
        <f t="shared" si="158"/>
        <v>3</v>
      </c>
      <c r="E1704" s="7">
        <f t="shared" si="159"/>
        <v>2</v>
      </c>
      <c r="F1704" s="7">
        <f t="shared" si="160"/>
        <v>0</v>
      </c>
      <c r="G1704" s="7">
        <f t="shared" si="161"/>
        <v>2</v>
      </c>
    </row>
    <row r="1705" spans="1:7">
      <c r="A1705" s="8" t="s">
        <v>9</v>
      </c>
      <c r="B1705" s="7" t="str">
        <f t="shared" si="156"/>
        <v>B</v>
      </c>
      <c r="C1705" s="7" t="str">
        <f t="shared" si="157"/>
        <v>X</v>
      </c>
      <c r="D1705" s="7">
        <f t="shared" si="158"/>
        <v>2</v>
      </c>
      <c r="E1705" s="7">
        <f t="shared" si="159"/>
        <v>1</v>
      </c>
      <c r="F1705" s="7">
        <f t="shared" si="160"/>
        <v>0</v>
      </c>
      <c r="G1705" s="7">
        <f t="shared" si="161"/>
        <v>1</v>
      </c>
    </row>
    <row r="1706" spans="1:7">
      <c r="A1706" s="8" t="s">
        <v>4</v>
      </c>
      <c r="B1706" s="7" t="str">
        <f t="shared" si="156"/>
        <v>C</v>
      </c>
      <c r="C1706" s="7" t="str">
        <f t="shared" si="157"/>
        <v>Y</v>
      </c>
      <c r="D1706" s="7">
        <f t="shared" si="158"/>
        <v>3</v>
      </c>
      <c r="E1706" s="7">
        <f t="shared" si="159"/>
        <v>2</v>
      </c>
      <c r="F1706" s="7">
        <f t="shared" si="160"/>
        <v>0</v>
      </c>
      <c r="G1706" s="7">
        <f t="shared" si="161"/>
        <v>2</v>
      </c>
    </row>
    <row r="1707" spans="1:7">
      <c r="A1707" s="8" t="s">
        <v>8</v>
      </c>
      <c r="B1707" s="7" t="str">
        <f t="shared" si="156"/>
        <v>A</v>
      </c>
      <c r="C1707" s="7" t="str">
        <f t="shared" si="157"/>
        <v>X</v>
      </c>
      <c r="D1707" s="7">
        <f t="shared" si="158"/>
        <v>1</v>
      </c>
      <c r="E1707" s="7">
        <f t="shared" si="159"/>
        <v>1</v>
      </c>
      <c r="F1707" s="7">
        <f t="shared" si="160"/>
        <v>3</v>
      </c>
      <c r="G1707" s="7">
        <f t="shared" si="161"/>
        <v>4</v>
      </c>
    </row>
    <row r="1708" spans="1:7">
      <c r="A1708" s="8" t="s">
        <v>4</v>
      </c>
      <c r="B1708" s="7" t="str">
        <f t="shared" si="156"/>
        <v>C</v>
      </c>
      <c r="C1708" s="7" t="str">
        <f t="shared" si="157"/>
        <v>Y</v>
      </c>
      <c r="D1708" s="7">
        <f t="shared" si="158"/>
        <v>3</v>
      </c>
      <c r="E1708" s="7">
        <f t="shared" si="159"/>
        <v>2</v>
      </c>
      <c r="F1708" s="7">
        <f t="shared" si="160"/>
        <v>0</v>
      </c>
      <c r="G1708" s="7">
        <f t="shared" si="161"/>
        <v>2</v>
      </c>
    </row>
    <row r="1709" spans="1:7">
      <c r="A1709" s="8" t="s">
        <v>8</v>
      </c>
      <c r="B1709" s="7" t="str">
        <f t="shared" si="156"/>
        <v>A</v>
      </c>
      <c r="C1709" s="7" t="str">
        <f t="shared" si="157"/>
        <v>X</v>
      </c>
      <c r="D1709" s="7">
        <f t="shared" si="158"/>
        <v>1</v>
      </c>
      <c r="E1709" s="7">
        <f t="shared" si="159"/>
        <v>1</v>
      </c>
      <c r="F1709" s="7">
        <f t="shared" si="160"/>
        <v>3</v>
      </c>
      <c r="G1709" s="7">
        <f t="shared" si="161"/>
        <v>4</v>
      </c>
    </row>
    <row r="1710" spans="1:7">
      <c r="A1710" s="8" t="s">
        <v>4</v>
      </c>
      <c r="B1710" s="7" t="str">
        <f t="shared" si="156"/>
        <v>C</v>
      </c>
      <c r="C1710" s="7" t="str">
        <f t="shared" si="157"/>
        <v>Y</v>
      </c>
      <c r="D1710" s="7">
        <f t="shared" si="158"/>
        <v>3</v>
      </c>
      <c r="E1710" s="7">
        <f t="shared" si="159"/>
        <v>2</v>
      </c>
      <c r="F1710" s="7">
        <f t="shared" si="160"/>
        <v>0</v>
      </c>
      <c r="G1710" s="7">
        <f t="shared" si="161"/>
        <v>2</v>
      </c>
    </row>
    <row r="1711" spans="1:7">
      <c r="A1711" s="8" t="s">
        <v>4</v>
      </c>
      <c r="B1711" s="7" t="str">
        <f t="shared" si="156"/>
        <v>C</v>
      </c>
      <c r="C1711" s="7" t="str">
        <f t="shared" si="157"/>
        <v>Y</v>
      </c>
      <c r="D1711" s="7">
        <f t="shared" si="158"/>
        <v>3</v>
      </c>
      <c r="E1711" s="7">
        <f t="shared" si="159"/>
        <v>2</v>
      </c>
      <c r="F1711" s="7">
        <f t="shared" si="160"/>
        <v>0</v>
      </c>
      <c r="G1711" s="7">
        <f t="shared" si="161"/>
        <v>2</v>
      </c>
    </row>
    <row r="1712" spans="1:7">
      <c r="A1712" s="8" t="s">
        <v>6</v>
      </c>
      <c r="B1712" s="7" t="str">
        <f t="shared" si="156"/>
        <v>C</v>
      </c>
      <c r="C1712" s="7" t="str">
        <f t="shared" si="157"/>
        <v>Z</v>
      </c>
      <c r="D1712" s="7">
        <f t="shared" si="158"/>
        <v>3</v>
      </c>
      <c r="E1712" s="7">
        <f t="shared" si="159"/>
        <v>3</v>
      </c>
      <c r="F1712" s="7">
        <f t="shared" si="160"/>
        <v>3</v>
      </c>
      <c r="G1712" s="7">
        <f t="shared" si="161"/>
        <v>6</v>
      </c>
    </row>
    <row r="1713" spans="1:7">
      <c r="A1713" s="8" t="s">
        <v>4</v>
      </c>
      <c r="B1713" s="7" t="str">
        <f t="shared" si="156"/>
        <v>C</v>
      </c>
      <c r="C1713" s="7" t="str">
        <f t="shared" si="157"/>
        <v>Y</v>
      </c>
      <c r="D1713" s="7">
        <f t="shared" si="158"/>
        <v>3</v>
      </c>
      <c r="E1713" s="7">
        <f t="shared" si="159"/>
        <v>2</v>
      </c>
      <c r="F1713" s="7">
        <f t="shared" si="160"/>
        <v>0</v>
      </c>
      <c r="G1713" s="7">
        <f t="shared" si="161"/>
        <v>2</v>
      </c>
    </row>
    <row r="1714" spans="1:7">
      <c r="A1714" s="8" t="s">
        <v>8</v>
      </c>
      <c r="B1714" s="7" t="str">
        <f t="shared" si="156"/>
        <v>A</v>
      </c>
      <c r="C1714" s="7" t="str">
        <f t="shared" si="157"/>
        <v>X</v>
      </c>
      <c r="D1714" s="7">
        <f t="shared" si="158"/>
        <v>1</v>
      </c>
      <c r="E1714" s="7">
        <f t="shared" si="159"/>
        <v>1</v>
      </c>
      <c r="F1714" s="7">
        <f t="shared" si="160"/>
        <v>3</v>
      </c>
      <c r="G1714" s="7">
        <f t="shared" si="161"/>
        <v>4</v>
      </c>
    </row>
    <row r="1715" spans="1:7">
      <c r="A1715" s="8" t="s">
        <v>9</v>
      </c>
      <c r="B1715" s="7" t="str">
        <f t="shared" si="156"/>
        <v>B</v>
      </c>
      <c r="C1715" s="7" t="str">
        <f t="shared" si="157"/>
        <v>X</v>
      </c>
      <c r="D1715" s="7">
        <f t="shared" si="158"/>
        <v>2</v>
      </c>
      <c r="E1715" s="7">
        <f t="shared" si="159"/>
        <v>1</v>
      </c>
      <c r="F1715" s="7">
        <f t="shared" si="160"/>
        <v>0</v>
      </c>
      <c r="G1715" s="7">
        <f t="shared" si="161"/>
        <v>1</v>
      </c>
    </row>
    <row r="1716" spans="1:7">
      <c r="A1716" s="8" t="s">
        <v>4</v>
      </c>
      <c r="B1716" s="7" t="str">
        <f t="shared" si="156"/>
        <v>C</v>
      </c>
      <c r="C1716" s="7" t="str">
        <f t="shared" si="157"/>
        <v>Y</v>
      </c>
      <c r="D1716" s="7">
        <f t="shared" si="158"/>
        <v>3</v>
      </c>
      <c r="E1716" s="7">
        <f t="shared" si="159"/>
        <v>2</v>
      </c>
      <c r="F1716" s="7">
        <f t="shared" si="160"/>
        <v>0</v>
      </c>
      <c r="G1716" s="7">
        <f t="shared" si="161"/>
        <v>2</v>
      </c>
    </row>
    <row r="1717" spans="1:7">
      <c r="A1717" s="8" t="s">
        <v>8</v>
      </c>
      <c r="B1717" s="7" t="str">
        <f t="shared" si="156"/>
        <v>A</v>
      </c>
      <c r="C1717" s="7" t="str">
        <f t="shared" si="157"/>
        <v>X</v>
      </c>
      <c r="D1717" s="7">
        <f t="shared" si="158"/>
        <v>1</v>
      </c>
      <c r="E1717" s="7">
        <f t="shared" si="159"/>
        <v>1</v>
      </c>
      <c r="F1717" s="7">
        <f t="shared" si="160"/>
        <v>3</v>
      </c>
      <c r="G1717" s="7">
        <f t="shared" si="161"/>
        <v>4</v>
      </c>
    </row>
    <row r="1718" spans="1:7">
      <c r="A1718" s="8" t="s">
        <v>9</v>
      </c>
      <c r="B1718" s="7" t="str">
        <f t="shared" si="156"/>
        <v>B</v>
      </c>
      <c r="C1718" s="7" t="str">
        <f t="shared" si="157"/>
        <v>X</v>
      </c>
      <c r="D1718" s="7">
        <f t="shared" si="158"/>
        <v>2</v>
      </c>
      <c r="E1718" s="7">
        <f t="shared" si="159"/>
        <v>1</v>
      </c>
      <c r="F1718" s="7">
        <f t="shared" si="160"/>
        <v>0</v>
      </c>
      <c r="G1718" s="7">
        <f t="shared" si="161"/>
        <v>1</v>
      </c>
    </row>
    <row r="1719" spans="1:7">
      <c r="A1719" s="8" t="s">
        <v>4</v>
      </c>
      <c r="B1719" s="7" t="str">
        <f t="shared" si="156"/>
        <v>C</v>
      </c>
      <c r="C1719" s="7" t="str">
        <f t="shared" si="157"/>
        <v>Y</v>
      </c>
      <c r="D1719" s="7">
        <f t="shared" si="158"/>
        <v>3</v>
      </c>
      <c r="E1719" s="7">
        <f t="shared" si="159"/>
        <v>2</v>
      </c>
      <c r="F1719" s="7">
        <f t="shared" si="160"/>
        <v>0</v>
      </c>
      <c r="G1719" s="7">
        <f t="shared" si="161"/>
        <v>2</v>
      </c>
    </row>
    <row r="1720" spans="1:7">
      <c r="A1720" s="8" t="s">
        <v>10</v>
      </c>
      <c r="B1720" s="7" t="str">
        <f t="shared" si="156"/>
        <v>C</v>
      </c>
      <c r="C1720" s="7" t="str">
        <f t="shared" si="157"/>
        <v>X</v>
      </c>
      <c r="D1720" s="7">
        <f t="shared" si="158"/>
        <v>3</v>
      </c>
      <c r="E1720" s="7">
        <f t="shared" si="159"/>
        <v>1</v>
      </c>
      <c r="F1720" s="7">
        <f t="shared" si="160"/>
        <v>6</v>
      </c>
      <c r="G1720" s="7">
        <f t="shared" si="161"/>
        <v>7</v>
      </c>
    </row>
    <row r="1721" spans="1:7">
      <c r="A1721" s="8" t="s">
        <v>4</v>
      </c>
      <c r="B1721" s="7" t="str">
        <f t="shared" si="156"/>
        <v>C</v>
      </c>
      <c r="C1721" s="7" t="str">
        <f t="shared" si="157"/>
        <v>Y</v>
      </c>
      <c r="D1721" s="7">
        <f t="shared" si="158"/>
        <v>3</v>
      </c>
      <c r="E1721" s="7">
        <f t="shared" si="159"/>
        <v>2</v>
      </c>
      <c r="F1721" s="7">
        <f t="shared" si="160"/>
        <v>0</v>
      </c>
      <c r="G1721" s="7">
        <f t="shared" si="161"/>
        <v>2</v>
      </c>
    </row>
    <row r="1722" spans="1:7">
      <c r="A1722" s="8" t="s">
        <v>4</v>
      </c>
      <c r="B1722" s="7" t="str">
        <f t="shared" si="156"/>
        <v>C</v>
      </c>
      <c r="C1722" s="7" t="str">
        <f t="shared" si="157"/>
        <v>Y</v>
      </c>
      <c r="D1722" s="7">
        <f t="shared" si="158"/>
        <v>3</v>
      </c>
      <c r="E1722" s="7">
        <f t="shared" si="159"/>
        <v>2</v>
      </c>
      <c r="F1722" s="7">
        <f t="shared" si="160"/>
        <v>0</v>
      </c>
      <c r="G1722" s="7">
        <f t="shared" si="161"/>
        <v>2</v>
      </c>
    </row>
    <row r="1723" spans="1:7">
      <c r="A1723" s="8" t="s">
        <v>8</v>
      </c>
      <c r="B1723" s="7" t="str">
        <f t="shared" si="156"/>
        <v>A</v>
      </c>
      <c r="C1723" s="7" t="str">
        <f t="shared" si="157"/>
        <v>X</v>
      </c>
      <c r="D1723" s="7">
        <f t="shared" si="158"/>
        <v>1</v>
      </c>
      <c r="E1723" s="7">
        <f t="shared" si="159"/>
        <v>1</v>
      </c>
      <c r="F1723" s="7">
        <f t="shared" si="160"/>
        <v>3</v>
      </c>
      <c r="G1723" s="7">
        <f t="shared" si="161"/>
        <v>4</v>
      </c>
    </row>
    <row r="1724" spans="1:7">
      <c r="A1724" s="8" t="s">
        <v>4</v>
      </c>
      <c r="B1724" s="7" t="str">
        <f t="shared" si="156"/>
        <v>C</v>
      </c>
      <c r="C1724" s="7" t="str">
        <f t="shared" si="157"/>
        <v>Y</v>
      </c>
      <c r="D1724" s="7">
        <f t="shared" si="158"/>
        <v>3</v>
      </c>
      <c r="E1724" s="7">
        <f t="shared" si="159"/>
        <v>2</v>
      </c>
      <c r="F1724" s="7">
        <f t="shared" si="160"/>
        <v>0</v>
      </c>
      <c r="G1724" s="7">
        <f t="shared" si="161"/>
        <v>2</v>
      </c>
    </row>
    <row r="1725" spans="1:7">
      <c r="A1725" s="8" t="s">
        <v>8</v>
      </c>
      <c r="B1725" s="7" t="str">
        <f t="shared" si="156"/>
        <v>A</v>
      </c>
      <c r="C1725" s="7" t="str">
        <f t="shared" si="157"/>
        <v>X</v>
      </c>
      <c r="D1725" s="7">
        <f t="shared" si="158"/>
        <v>1</v>
      </c>
      <c r="E1725" s="7">
        <f t="shared" si="159"/>
        <v>1</v>
      </c>
      <c r="F1725" s="7">
        <f t="shared" si="160"/>
        <v>3</v>
      </c>
      <c r="G1725" s="7">
        <f t="shared" si="161"/>
        <v>4</v>
      </c>
    </row>
    <row r="1726" spans="1:7">
      <c r="A1726" s="8" t="s">
        <v>9</v>
      </c>
      <c r="B1726" s="7" t="str">
        <f t="shared" si="156"/>
        <v>B</v>
      </c>
      <c r="C1726" s="7" t="str">
        <f t="shared" si="157"/>
        <v>X</v>
      </c>
      <c r="D1726" s="7">
        <f t="shared" si="158"/>
        <v>2</v>
      </c>
      <c r="E1726" s="7">
        <f t="shared" si="159"/>
        <v>1</v>
      </c>
      <c r="F1726" s="7">
        <f t="shared" si="160"/>
        <v>0</v>
      </c>
      <c r="G1726" s="7">
        <f t="shared" si="161"/>
        <v>1</v>
      </c>
    </row>
    <row r="1727" spans="1:7">
      <c r="A1727" s="8" t="s">
        <v>4</v>
      </c>
      <c r="B1727" s="7" t="str">
        <f t="shared" si="156"/>
        <v>C</v>
      </c>
      <c r="C1727" s="7" t="str">
        <f t="shared" si="157"/>
        <v>Y</v>
      </c>
      <c r="D1727" s="7">
        <f t="shared" si="158"/>
        <v>3</v>
      </c>
      <c r="E1727" s="7">
        <f t="shared" si="159"/>
        <v>2</v>
      </c>
      <c r="F1727" s="7">
        <f t="shared" si="160"/>
        <v>0</v>
      </c>
      <c r="G1727" s="7">
        <f t="shared" si="161"/>
        <v>2</v>
      </c>
    </row>
    <row r="1728" spans="1:7">
      <c r="A1728" s="8" t="s">
        <v>9</v>
      </c>
      <c r="B1728" s="7" t="str">
        <f t="shared" si="156"/>
        <v>B</v>
      </c>
      <c r="C1728" s="7" t="str">
        <f t="shared" si="157"/>
        <v>X</v>
      </c>
      <c r="D1728" s="7">
        <f t="shared" si="158"/>
        <v>2</v>
      </c>
      <c r="E1728" s="7">
        <f t="shared" si="159"/>
        <v>1</v>
      </c>
      <c r="F1728" s="7">
        <f t="shared" si="160"/>
        <v>0</v>
      </c>
      <c r="G1728" s="7">
        <f t="shared" si="161"/>
        <v>1</v>
      </c>
    </row>
    <row r="1729" spans="1:7">
      <c r="A1729" s="8" t="s">
        <v>9</v>
      </c>
      <c r="B1729" s="7" t="str">
        <f t="shared" si="156"/>
        <v>B</v>
      </c>
      <c r="C1729" s="7" t="str">
        <f t="shared" si="157"/>
        <v>X</v>
      </c>
      <c r="D1729" s="7">
        <f t="shared" si="158"/>
        <v>2</v>
      </c>
      <c r="E1729" s="7">
        <f t="shared" si="159"/>
        <v>1</v>
      </c>
      <c r="F1729" s="7">
        <f t="shared" si="160"/>
        <v>0</v>
      </c>
      <c r="G1729" s="7">
        <f t="shared" si="161"/>
        <v>1</v>
      </c>
    </row>
    <row r="1730" spans="1:7">
      <c r="A1730" s="8" t="s">
        <v>4</v>
      </c>
      <c r="B1730" s="7" t="str">
        <f t="shared" si="156"/>
        <v>C</v>
      </c>
      <c r="C1730" s="7" t="str">
        <f t="shared" si="157"/>
        <v>Y</v>
      </c>
      <c r="D1730" s="7">
        <f t="shared" si="158"/>
        <v>3</v>
      </c>
      <c r="E1730" s="7">
        <f t="shared" si="159"/>
        <v>2</v>
      </c>
      <c r="F1730" s="7">
        <f t="shared" si="160"/>
        <v>0</v>
      </c>
      <c r="G1730" s="7">
        <f t="shared" si="161"/>
        <v>2</v>
      </c>
    </row>
    <row r="1731" spans="1:7">
      <c r="A1731" s="8" t="s">
        <v>8</v>
      </c>
      <c r="B1731" s="7" t="str">
        <f t="shared" ref="B1731:B1794" si="162">LEFT(A1731,1)</f>
        <v>A</v>
      </c>
      <c r="C1731" s="7" t="str">
        <f t="shared" ref="C1731:C1794" si="163">RIGHT(A1731,1)</f>
        <v>X</v>
      </c>
      <c r="D1731" s="7">
        <f t="shared" ref="D1731:D1794" si="164">LOOKUP(B1731,$M$2:$M$4,$O$2:$O$4)</f>
        <v>1</v>
      </c>
      <c r="E1731" s="7">
        <f t="shared" ref="E1731:E1794" si="165">LOOKUP(C1731,$N$2:$N$4,$O$2:$O$4)</f>
        <v>1</v>
      </c>
      <c r="F1731" s="7">
        <f t="shared" ref="F1731:F1794" si="166">LOOKUP(A1731,$M$6:$M$14,$N$6:$N$14)</f>
        <v>3</v>
      </c>
      <c r="G1731" s="7">
        <f t="shared" ref="G1731:G1794" si="167">E1731+F1731</f>
        <v>4</v>
      </c>
    </row>
    <row r="1732" spans="1:7">
      <c r="A1732" s="8" t="s">
        <v>10</v>
      </c>
      <c r="B1732" s="7" t="str">
        <f t="shared" si="162"/>
        <v>C</v>
      </c>
      <c r="C1732" s="7" t="str">
        <f t="shared" si="163"/>
        <v>X</v>
      </c>
      <c r="D1732" s="7">
        <f t="shared" si="164"/>
        <v>3</v>
      </c>
      <c r="E1732" s="7">
        <f t="shared" si="165"/>
        <v>1</v>
      </c>
      <c r="F1732" s="7">
        <f t="shared" si="166"/>
        <v>6</v>
      </c>
      <c r="G1732" s="7">
        <f t="shared" si="167"/>
        <v>7</v>
      </c>
    </row>
    <row r="1733" spans="1:7">
      <c r="A1733" s="8" t="s">
        <v>10</v>
      </c>
      <c r="B1733" s="7" t="str">
        <f t="shared" si="162"/>
        <v>C</v>
      </c>
      <c r="C1733" s="7" t="str">
        <f t="shared" si="163"/>
        <v>X</v>
      </c>
      <c r="D1733" s="7">
        <f t="shared" si="164"/>
        <v>3</v>
      </c>
      <c r="E1733" s="7">
        <f t="shared" si="165"/>
        <v>1</v>
      </c>
      <c r="F1733" s="7">
        <f t="shared" si="166"/>
        <v>6</v>
      </c>
      <c r="G1733" s="7">
        <f t="shared" si="167"/>
        <v>7</v>
      </c>
    </row>
    <row r="1734" spans="1:7">
      <c r="A1734" s="8" t="s">
        <v>9</v>
      </c>
      <c r="B1734" s="7" t="str">
        <f t="shared" si="162"/>
        <v>B</v>
      </c>
      <c r="C1734" s="7" t="str">
        <f t="shared" si="163"/>
        <v>X</v>
      </c>
      <c r="D1734" s="7">
        <f t="shared" si="164"/>
        <v>2</v>
      </c>
      <c r="E1734" s="7">
        <f t="shared" si="165"/>
        <v>1</v>
      </c>
      <c r="F1734" s="7">
        <f t="shared" si="166"/>
        <v>0</v>
      </c>
      <c r="G1734" s="7">
        <f t="shared" si="167"/>
        <v>1</v>
      </c>
    </row>
    <row r="1735" spans="1:7">
      <c r="A1735" s="8" t="s">
        <v>5</v>
      </c>
      <c r="B1735" s="7" t="str">
        <f t="shared" si="162"/>
        <v>B</v>
      </c>
      <c r="C1735" s="7" t="str">
        <f t="shared" si="163"/>
        <v>Z</v>
      </c>
      <c r="D1735" s="7">
        <f t="shared" si="164"/>
        <v>2</v>
      </c>
      <c r="E1735" s="7">
        <f t="shared" si="165"/>
        <v>3</v>
      </c>
      <c r="F1735" s="7">
        <f t="shared" si="166"/>
        <v>6</v>
      </c>
      <c r="G1735" s="7">
        <f t="shared" si="167"/>
        <v>9</v>
      </c>
    </row>
    <row r="1736" spans="1:7">
      <c r="A1736" s="8" t="s">
        <v>4</v>
      </c>
      <c r="B1736" s="7" t="str">
        <f t="shared" si="162"/>
        <v>C</v>
      </c>
      <c r="C1736" s="7" t="str">
        <f t="shared" si="163"/>
        <v>Y</v>
      </c>
      <c r="D1736" s="7">
        <f t="shared" si="164"/>
        <v>3</v>
      </c>
      <c r="E1736" s="7">
        <f t="shared" si="165"/>
        <v>2</v>
      </c>
      <c r="F1736" s="7">
        <f t="shared" si="166"/>
        <v>0</v>
      </c>
      <c r="G1736" s="7">
        <f t="shared" si="167"/>
        <v>2</v>
      </c>
    </row>
    <row r="1737" spans="1:7">
      <c r="A1737" s="8" t="s">
        <v>9</v>
      </c>
      <c r="B1737" s="7" t="str">
        <f t="shared" si="162"/>
        <v>B</v>
      </c>
      <c r="C1737" s="7" t="str">
        <f t="shared" si="163"/>
        <v>X</v>
      </c>
      <c r="D1737" s="7">
        <f t="shared" si="164"/>
        <v>2</v>
      </c>
      <c r="E1737" s="7">
        <f t="shared" si="165"/>
        <v>1</v>
      </c>
      <c r="F1737" s="7">
        <f t="shared" si="166"/>
        <v>0</v>
      </c>
      <c r="G1737" s="7">
        <f t="shared" si="167"/>
        <v>1</v>
      </c>
    </row>
    <row r="1738" spans="1:7">
      <c r="A1738" s="8" t="s">
        <v>4</v>
      </c>
      <c r="B1738" s="7" t="str">
        <f t="shared" si="162"/>
        <v>C</v>
      </c>
      <c r="C1738" s="7" t="str">
        <f t="shared" si="163"/>
        <v>Y</v>
      </c>
      <c r="D1738" s="7">
        <f t="shared" si="164"/>
        <v>3</v>
      </c>
      <c r="E1738" s="7">
        <f t="shared" si="165"/>
        <v>2</v>
      </c>
      <c r="F1738" s="7">
        <f t="shared" si="166"/>
        <v>0</v>
      </c>
      <c r="G1738" s="7">
        <f t="shared" si="167"/>
        <v>2</v>
      </c>
    </row>
    <row r="1739" spans="1:7">
      <c r="A1739" s="8" t="s">
        <v>4</v>
      </c>
      <c r="B1739" s="7" t="str">
        <f t="shared" si="162"/>
        <v>C</v>
      </c>
      <c r="C1739" s="7" t="str">
        <f t="shared" si="163"/>
        <v>Y</v>
      </c>
      <c r="D1739" s="7">
        <f t="shared" si="164"/>
        <v>3</v>
      </c>
      <c r="E1739" s="7">
        <f t="shared" si="165"/>
        <v>2</v>
      </c>
      <c r="F1739" s="7">
        <f t="shared" si="166"/>
        <v>0</v>
      </c>
      <c r="G1739" s="7">
        <f t="shared" si="167"/>
        <v>2</v>
      </c>
    </row>
    <row r="1740" spans="1:7">
      <c r="A1740" s="8" t="s">
        <v>9</v>
      </c>
      <c r="B1740" s="7" t="str">
        <f t="shared" si="162"/>
        <v>B</v>
      </c>
      <c r="C1740" s="7" t="str">
        <f t="shared" si="163"/>
        <v>X</v>
      </c>
      <c r="D1740" s="7">
        <f t="shared" si="164"/>
        <v>2</v>
      </c>
      <c r="E1740" s="7">
        <f t="shared" si="165"/>
        <v>1</v>
      </c>
      <c r="F1740" s="7">
        <f t="shared" si="166"/>
        <v>0</v>
      </c>
      <c r="G1740" s="7">
        <f t="shared" si="167"/>
        <v>1</v>
      </c>
    </row>
    <row r="1741" spans="1:7">
      <c r="A1741" s="8" t="s">
        <v>8</v>
      </c>
      <c r="B1741" s="7" t="str">
        <f t="shared" si="162"/>
        <v>A</v>
      </c>
      <c r="C1741" s="7" t="str">
        <f t="shared" si="163"/>
        <v>X</v>
      </c>
      <c r="D1741" s="7">
        <f t="shared" si="164"/>
        <v>1</v>
      </c>
      <c r="E1741" s="7">
        <f t="shared" si="165"/>
        <v>1</v>
      </c>
      <c r="F1741" s="7">
        <f t="shared" si="166"/>
        <v>3</v>
      </c>
      <c r="G1741" s="7">
        <f t="shared" si="167"/>
        <v>4</v>
      </c>
    </row>
    <row r="1742" spans="1:7">
      <c r="A1742" s="8" t="s">
        <v>6</v>
      </c>
      <c r="B1742" s="7" t="str">
        <f t="shared" si="162"/>
        <v>C</v>
      </c>
      <c r="C1742" s="7" t="str">
        <f t="shared" si="163"/>
        <v>Z</v>
      </c>
      <c r="D1742" s="7">
        <f t="shared" si="164"/>
        <v>3</v>
      </c>
      <c r="E1742" s="7">
        <f t="shared" si="165"/>
        <v>3</v>
      </c>
      <c r="F1742" s="7">
        <f t="shared" si="166"/>
        <v>3</v>
      </c>
      <c r="G1742" s="7">
        <f t="shared" si="167"/>
        <v>6</v>
      </c>
    </row>
    <row r="1743" spans="1:7">
      <c r="A1743" s="8" t="s">
        <v>11</v>
      </c>
      <c r="B1743" s="7" t="str">
        <f t="shared" si="162"/>
        <v>A</v>
      </c>
      <c r="C1743" s="7" t="str">
        <f t="shared" si="163"/>
        <v>Y</v>
      </c>
      <c r="D1743" s="7">
        <f t="shared" si="164"/>
        <v>1</v>
      </c>
      <c r="E1743" s="7">
        <f t="shared" si="165"/>
        <v>2</v>
      </c>
      <c r="F1743" s="7">
        <f t="shared" si="166"/>
        <v>6</v>
      </c>
      <c r="G1743" s="7">
        <f t="shared" si="167"/>
        <v>8</v>
      </c>
    </row>
    <row r="1744" spans="1:7">
      <c r="A1744" s="8" t="s">
        <v>4</v>
      </c>
      <c r="B1744" s="7" t="str">
        <f t="shared" si="162"/>
        <v>C</v>
      </c>
      <c r="C1744" s="7" t="str">
        <f t="shared" si="163"/>
        <v>Y</v>
      </c>
      <c r="D1744" s="7">
        <f t="shared" si="164"/>
        <v>3</v>
      </c>
      <c r="E1744" s="7">
        <f t="shared" si="165"/>
        <v>2</v>
      </c>
      <c r="F1744" s="7">
        <f t="shared" si="166"/>
        <v>0</v>
      </c>
      <c r="G1744" s="7">
        <f t="shared" si="167"/>
        <v>2</v>
      </c>
    </row>
    <row r="1745" spans="1:7">
      <c r="A1745" s="8" t="s">
        <v>6</v>
      </c>
      <c r="B1745" s="7" t="str">
        <f t="shared" si="162"/>
        <v>C</v>
      </c>
      <c r="C1745" s="7" t="str">
        <f t="shared" si="163"/>
        <v>Z</v>
      </c>
      <c r="D1745" s="7">
        <f t="shared" si="164"/>
        <v>3</v>
      </c>
      <c r="E1745" s="7">
        <f t="shared" si="165"/>
        <v>3</v>
      </c>
      <c r="F1745" s="7">
        <f t="shared" si="166"/>
        <v>3</v>
      </c>
      <c r="G1745" s="7">
        <f t="shared" si="167"/>
        <v>6</v>
      </c>
    </row>
    <row r="1746" spans="1:7">
      <c r="A1746" s="8" t="s">
        <v>8</v>
      </c>
      <c r="B1746" s="7" t="str">
        <f t="shared" si="162"/>
        <v>A</v>
      </c>
      <c r="C1746" s="7" t="str">
        <f t="shared" si="163"/>
        <v>X</v>
      </c>
      <c r="D1746" s="7">
        <f t="shared" si="164"/>
        <v>1</v>
      </c>
      <c r="E1746" s="7">
        <f t="shared" si="165"/>
        <v>1</v>
      </c>
      <c r="F1746" s="7">
        <f t="shared" si="166"/>
        <v>3</v>
      </c>
      <c r="G1746" s="7">
        <f t="shared" si="167"/>
        <v>4</v>
      </c>
    </row>
    <row r="1747" spans="1:7">
      <c r="A1747" s="8" t="s">
        <v>8</v>
      </c>
      <c r="B1747" s="7" t="str">
        <f t="shared" si="162"/>
        <v>A</v>
      </c>
      <c r="C1747" s="7" t="str">
        <f t="shared" si="163"/>
        <v>X</v>
      </c>
      <c r="D1747" s="7">
        <f t="shared" si="164"/>
        <v>1</v>
      </c>
      <c r="E1747" s="7">
        <f t="shared" si="165"/>
        <v>1</v>
      </c>
      <c r="F1747" s="7">
        <f t="shared" si="166"/>
        <v>3</v>
      </c>
      <c r="G1747" s="7">
        <f t="shared" si="167"/>
        <v>4</v>
      </c>
    </row>
    <row r="1748" spans="1:7">
      <c r="A1748" s="8" t="s">
        <v>4</v>
      </c>
      <c r="B1748" s="7" t="str">
        <f t="shared" si="162"/>
        <v>C</v>
      </c>
      <c r="C1748" s="7" t="str">
        <f t="shared" si="163"/>
        <v>Y</v>
      </c>
      <c r="D1748" s="7">
        <f t="shared" si="164"/>
        <v>3</v>
      </c>
      <c r="E1748" s="7">
        <f t="shared" si="165"/>
        <v>2</v>
      </c>
      <c r="F1748" s="7">
        <f t="shared" si="166"/>
        <v>0</v>
      </c>
      <c r="G1748" s="7">
        <f t="shared" si="167"/>
        <v>2</v>
      </c>
    </row>
    <row r="1749" spans="1:7">
      <c r="A1749" s="8" t="s">
        <v>8</v>
      </c>
      <c r="B1749" s="7" t="str">
        <f t="shared" si="162"/>
        <v>A</v>
      </c>
      <c r="C1749" s="7" t="str">
        <f t="shared" si="163"/>
        <v>X</v>
      </c>
      <c r="D1749" s="7">
        <f t="shared" si="164"/>
        <v>1</v>
      </c>
      <c r="E1749" s="7">
        <f t="shared" si="165"/>
        <v>1</v>
      </c>
      <c r="F1749" s="7">
        <f t="shared" si="166"/>
        <v>3</v>
      </c>
      <c r="G1749" s="7">
        <f t="shared" si="167"/>
        <v>4</v>
      </c>
    </row>
    <row r="1750" spans="1:7">
      <c r="A1750" s="8" t="s">
        <v>5</v>
      </c>
      <c r="B1750" s="7" t="str">
        <f t="shared" si="162"/>
        <v>B</v>
      </c>
      <c r="C1750" s="7" t="str">
        <f t="shared" si="163"/>
        <v>Z</v>
      </c>
      <c r="D1750" s="7">
        <f t="shared" si="164"/>
        <v>2</v>
      </c>
      <c r="E1750" s="7">
        <f t="shared" si="165"/>
        <v>3</v>
      </c>
      <c r="F1750" s="7">
        <f t="shared" si="166"/>
        <v>6</v>
      </c>
      <c r="G1750" s="7">
        <f t="shared" si="167"/>
        <v>9</v>
      </c>
    </row>
    <row r="1751" spans="1:7">
      <c r="A1751" s="8" t="s">
        <v>8</v>
      </c>
      <c r="B1751" s="7" t="str">
        <f t="shared" si="162"/>
        <v>A</v>
      </c>
      <c r="C1751" s="7" t="str">
        <f t="shared" si="163"/>
        <v>X</v>
      </c>
      <c r="D1751" s="7">
        <f t="shared" si="164"/>
        <v>1</v>
      </c>
      <c r="E1751" s="7">
        <f t="shared" si="165"/>
        <v>1</v>
      </c>
      <c r="F1751" s="7">
        <f t="shared" si="166"/>
        <v>3</v>
      </c>
      <c r="G1751" s="7">
        <f t="shared" si="167"/>
        <v>4</v>
      </c>
    </row>
    <row r="1752" spans="1:7">
      <c r="A1752" s="8" t="s">
        <v>8</v>
      </c>
      <c r="B1752" s="7" t="str">
        <f t="shared" si="162"/>
        <v>A</v>
      </c>
      <c r="C1752" s="7" t="str">
        <f t="shared" si="163"/>
        <v>X</v>
      </c>
      <c r="D1752" s="7">
        <f t="shared" si="164"/>
        <v>1</v>
      </c>
      <c r="E1752" s="7">
        <f t="shared" si="165"/>
        <v>1</v>
      </c>
      <c r="F1752" s="7">
        <f t="shared" si="166"/>
        <v>3</v>
      </c>
      <c r="G1752" s="7">
        <f t="shared" si="167"/>
        <v>4</v>
      </c>
    </row>
    <row r="1753" spans="1:7">
      <c r="A1753" s="8" t="s">
        <v>4</v>
      </c>
      <c r="B1753" s="7" t="str">
        <f t="shared" si="162"/>
        <v>C</v>
      </c>
      <c r="C1753" s="7" t="str">
        <f t="shared" si="163"/>
        <v>Y</v>
      </c>
      <c r="D1753" s="7">
        <f t="shared" si="164"/>
        <v>3</v>
      </c>
      <c r="E1753" s="7">
        <f t="shared" si="165"/>
        <v>2</v>
      </c>
      <c r="F1753" s="7">
        <f t="shared" si="166"/>
        <v>0</v>
      </c>
      <c r="G1753" s="7">
        <f t="shared" si="167"/>
        <v>2</v>
      </c>
    </row>
    <row r="1754" spans="1:7">
      <c r="A1754" s="8" t="s">
        <v>5</v>
      </c>
      <c r="B1754" s="7" t="str">
        <f t="shared" si="162"/>
        <v>B</v>
      </c>
      <c r="C1754" s="7" t="str">
        <f t="shared" si="163"/>
        <v>Z</v>
      </c>
      <c r="D1754" s="7">
        <f t="shared" si="164"/>
        <v>2</v>
      </c>
      <c r="E1754" s="7">
        <f t="shared" si="165"/>
        <v>3</v>
      </c>
      <c r="F1754" s="7">
        <f t="shared" si="166"/>
        <v>6</v>
      </c>
      <c r="G1754" s="7">
        <f t="shared" si="167"/>
        <v>9</v>
      </c>
    </row>
    <row r="1755" spans="1:7">
      <c r="A1755" s="8" t="s">
        <v>5</v>
      </c>
      <c r="B1755" s="7" t="str">
        <f t="shared" si="162"/>
        <v>B</v>
      </c>
      <c r="C1755" s="7" t="str">
        <f t="shared" si="163"/>
        <v>Z</v>
      </c>
      <c r="D1755" s="7">
        <f t="shared" si="164"/>
        <v>2</v>
      </c>
      <c r="E1755" s="7">
        <f t="shared" si="165"/>
        <v>3</v>
      </c>
      <c r="F1755" s="7">
        <f t="shared" si="166"/>
        <v>6</v>
      </c>
      <c r="G1755" s="7">
        <f t="shared" si="167"/>
        <v>9</v>
      </c>
    </row>
    <row r="1756" spans="1:7">
      <c r="A1756" s="8" t="s">
        <v>4</v>
      </c>
      <c r="B1756" s="7" t="str">
        <f t="shared" si="162"/>
        <v>C</v>
      </c>
      <c r="C1756" s="7" t="str">
        <f t="shared" si="163"/>
        <v>Y</v>
      </c>
      <c r="D1756" s="7">
        <f t="shared" si="164"/>
        <v>3</v>
      </c>
      <c r="E1756" s="7">
        <f t="shared" si="165"/>
        <v>2</v>
      </c>
      <c r="F1756" s="7">
        <f t="shared" si="166"/>
        <v>0</v>
      </c>
      <c r="G1756" s="7">
        <f t="shared" si="167"/>
        <v>2</v>
      </c>
    </row>
    <row r="1757" spans="1:7">
      <c r="A1757" s="8" t="s">
        <v>9</v>
      </c>
      <c r="B1757" s="7" t="str">
        <f t="shared" si="162"/>
        <v>B</v>
      </c>
      <c r="C1757" s="7" t="str">
        <f t="shared" si="163"/>
        <v>X</v>
      </c>
      <c r="D1757" s="7">
        <f t="shared" si="164"/>
        <v>2</v>
      </c>
      <c r="E1757" s="7">
        <f t="shared" si="165"/>
        <v>1</v>
      </c>
      <c r="F1757" s="7">
        <f t="shared" si="166"/>
        <v>0</v>
      </c>
      <c r="G1757" s="7">
        <f t="shared" si="167"/>
        <v>1</v>
      </c>
    </row>
    <row r="1758" spans="1:7">
      <c r="A1758" s="8" t="s">
        <v>9</v>
      </c>
      <c r="B1758" s="7" t="str">
        <f t="shared" si="162"/>
        <v>B</v>
      </c>
      <c r="C1758" s="7" t="str">
        <f t="shared" si="163"/>
        <v>X</v>
      </c>
      <c r="D1758" s="7">
        <f t="shared" si="164"/>
        <v>2</v>
      </c>
      <c r="E1758" s="7">
        <f t="shared" si="165"/>
        <v>1</v>
      </c>
      <c r="F1758" s="7">
        <f t="shared" si="166"/>
        <v>0</v>
      </c>
      <c r="G1758" s="7">
        <f t="shared" si="167"/>
        <v>1</v>
      </c>
    </row>
    <row r="1759" spans="1:7">
      <c r="A1759" s="8" t="s">
        <v>8</v>
      </c>
      <c r="B1759" s="7" t="str">
        <f t="shared" si="162"/>
        <v>A</v>
      </c>
      <c r="C1759" s="7" t="str">
        <f t="shared" si="163"/>
        <v>X</v>
      </c>
      <c r="D1759" s="7">
        <f t="shared" si="164"/>
        <v>1</v>
      </c>
      <c r="E1759" s="7">
        <f t="shared" si="165"/>
        <v>1</v>
      </c>
      <c r="F1759" s="7">
        <f t="shared" si="166"/>
        <v>3</v>
      </c>
      <c r="G1759" s="7">
        <f t="shared" si="167"/>
        <v>4</v>
      </c>
    </row>
    <row r="1760" spans="1:7">
      <c r="A1760" s="8" t="s">
        <v>8</v>
      </c>
      <c r="B1760" s="7" t="str">
        <f t="shared" si="162"/>
        <v>A</v>
      </c>
      <c r="C1760" s="7" t="str">
        <f t="shared" si="163"/>
        <v>X</v>
      </c>
      <c r="D1760" s="7">
        <f t="shared" si="164"/>
        <v>1</v>
      </c>
      <c r="E1760" s="7">
        <f t="shared" si="165"/>
        <v>1</v>
      </c>
      <c r="F1760" s="7">
        <f t="shared" si="166"/>
        <v>3</v>
      </c>
      <c r="G1760" s="7">
        <f t="shared" si="167"/>
        <v>4</v>
      </c>
    </row>
    <row r="1761" spans="1:7">
      <c r="A1761" s="8" t="s">
        <v>4</v>
      </c>
      <c r="B1761" s="7" t="str">
        <f t="shared" si="162"/>
        <v>C</v>
      </c>
      <c r="C1761" s="7" t="str">
        <f t="shared" si="163"/>
        <v>Y</v>
      </c>
      <c r="D1761" s="7">
        <f t="shared" si="164"/>
        <v>3</v>
      </c>
      <c r="E1761" s="7">
        <f t="shared" si="165"/>
        <v>2</v>
      </c>
      <c r="F1761" s="7">
        <f t="shared" si="166"/>
        <v>0</v>
      </c>
      <c r="G1761" s="7">
        <f t="shared" si="167"/>
        <v>2</v>
      </c>
    </row>
    <row r="1762" spans="1:7">
      <c r="A1762" s="8" t="s">
        <v>6</v>
      </c>
      <c r="B1762" s="7" t="str">
        <f t="shared" si="162"/>
        <v>C</v>
      </c>
      <c r="C1762" s="7" t="str">
        <f t="shared" si="163"/>
        <v>Z</v>
      </c>
      <c r="D1762" s="7">
        <f t="shared" si="164"/>
        <v>3</v>
      </c>
      <c r="E1762" s="7">
        <f t="shared" si="165"/>
        <v>3</v>
      </c>
      <c r="F1762" s="7">
        <f t="shared" si="166"/>
        <v>3</v>
      </c>
      <c r="G1762" s="7">
        <f t="shared" si="167"/>
        <v>6</v>
      </c>
    </row>
    <row r="1763" spans="1:7">
      <c r="A1763" s="8" t="s">
        <v>10</v>
      </c>
      <c r="B1763" s="7" t="str">
        <f t="shared" si="162"/>
        <v>C</v>
      </c>
      <c r="C1763" s="7" t="str">
        <f t="shared" si="163"/>
        <v>X</v>
      </c>
      <c r="D1763" s="7">
        <f t="shared" si="164"/>
        <v>3</v>
      </c>
      <c r="E1763" s="7">
        <f t="shared" si="165"/>
        <v>1</v>
      </c>
      <c r="F1763" s="7">
        <f t="shared" si="166"/>
        <v>6</v>
      </c>
      <c r="G1763" s="7">
        <f t="shared" si="167"/>
        <v>7</v>
      </c>
    </row>
    <row r="1764" spans="1:7">
      <c r="A1764" s="8" t="s">
        <v>4</v>
      </c>
      <c r="B1764" s="7" t="str">
        <f t="shared" si="162"/>
        <v>C</v>
      </c>
      <c r="C1764" s="7" t="str">
        <f t="shared" si="163"/>
        <v>Y</v>
      </c>
      <c r="D1764" s="7">
        <f t="shared" si="164"/>
        <v>3</v>
      </c>
      <c r="E1764" s="7">
        <f t="shared" si="165"/>
        <v>2</v>
      </c>
      <c r="F1764" s="7">
        <f t="shared" si="166"/>
        <v>0</v>
      </c>
      <c r="G1764" s="7">
        <f t="shared" si="167"/>
        <v>2</v>
      </c>
    </row>
    <row r="1765" spans="1:7">
      <c r="A1765" s="8" t="s">
        <v>8</v>
      </c>
      <c r="B1765" s="7" t="str">
        <f t="shared" si="162"/>
        <v>A</v>
      </c>
      <c r="C1765" s="7" t="str">
        <f t="shared" si="163"/>
        <v>X</v>
      </c>
      <c r="D1765" s="7">
        <f t="shared" si="164"/>
        <v>1</v>
      </c>
      <c r="E1765" s="7">
        <f t="shared" si="165"/>
        <v>1</v>
      </c>
      <c r="F1765" s="7">
        <f t="shared" si="166"/>
        <v>3</v>
      </c>
      <c r="G1765" s="7">
        <f t="shared" si="167"/>
        <v>4</v>
      </c>
    </row>
    <row r="1766" spans="1:7">
      <c r="A1766" s="8" t="s">
        <v>7</v>
      </c>
      <c r="B1766" s="7" t="str">
        <f t="shared" si="162"/>
        <v>B</v>
      </c>
      <c r="C1766" s="7" t="str">
        <f t="shared" si="163"/>
        <v>Y</v>
      </c>
      <c r="D1766" s="7">
        <f t="shared" si="164"/>
        <v>2</v>
      </c>
      <c r="E1766" s="7">
        <f t="shared" si="165"/>
        <v>2</v>
      </c>
      <c r="F1766" s="7">
        <f t="shared" si="166"/>
        <v>3</v>
      </c>
      <c r="G1766" s="7">
        <f t="shared" si="167"/>
        <v>5</v>
      </c>
    </row>
    <row r="1767" spans="1:7">
      <c r="A1767" s="8" t="s">
        <v>8</v>
      </c>
      <c r="B1767" s="7" t="str">
        <f t="shared" si="162"/>
        <v>A</v>
      </c>
      <c r="C1767" s="7" t="str">
        <f t="shared" si="163"/>
        <v>X</v>
      </c>
      <c r="D1767" s="7">
        <f t="shared" si="164"/>
        <v>1</v>
      </c>
      <c r="E1767" s="7">
        <f t="shared" si="165"/>
        <v>1</v>
      </c>
      <c r="F1767" s="7">
        <f t="shared" si="166"/>
        <v>3</v>
      </c>
      <c r="G1767" s="7">
        <f t="shared" si="167"/>
        <v>4</v>
      </c>
    </row>
    <row r="1768" spans="1:7">
      <c r="A1768" s="8" t="s">
        <v>4</v>
      </c>
      <c r="B1768" s="7" t="str">
        <f t="shared" si="162"/>
        <v>C</v>
      </c>
      <c r="C1768" s="7" t="str">
        <f t="shared" si="163"/>
        <v>Y</v>
      </c>
      <c r="D1768" s="7">
        <f t="shared" si="164"/>
        <v>3</v>
      </c>
      <c r="E1768" s="7">
        <f t="shared" si="165"/>
        <v>2</v>
      </c>
      <c r="F1768" s="7">
        <f t="shared" si="166"/>
        <v>0</v>
      </c>
      <c r="G1768" s="7">
        <f t="shared" si="167"/>
        <v>2</v>
      </c>
    </row>
    <row r="1769" spans="1:7">
      <c r="A1769" s="8" t="s">
        <v>5</v>
      </c>
      <c r="B1769" s="7" t="str">
        <f t="shared" si="162"/>
        <v>B</v>
      </c>
      <c r="C1769" s="7" t="str">
        <f t="shared" si="163"/>
        <v>Z</v>
      </c>
      <c r="D1769" s="7">
        <f t="shared" si="164"/>
        <v>2</v>
      </c>
      <c r="E1769" s="7">
        <f t="shared" si="165"/>
        <v>3</v>
      </c>
      <c r="F1769" s="7">
        <f t="shared" si="166"/>
        <v>6</v>
      </c>
      <c r="G1769" s="7">
        <f t="shared" si="167"/>
        <v>9</v>
      </c>
    </row>
    <row r="1770" spans="1:7">
      <c r="A1770" s="8" t="s">
        <v>9</v>
      </c>
      <c r="B1770" s="7" t="str">
        <f t="shared" si="162"/>
        <v>B</v>
      </c>
      <c r="C1770" s="7" t="str">
        <f t="shared" si="163"/>
        <v>X</v>
      </c>
      <c r="D1770" s="7">
        <f t="shared" si="164"/>
        <v>2</v>
      </c>
      <c r="E1770" s="7">
        <f t="shared" si="165"/>
        <v>1</v>
      </c>
      <c r="F1770" s="7">
        <f t="shared" si="166"/>
        <v>0</v>
      </c>
      <c r="G1770" s="7">
        <f t="shared" si="167"/>
        <v>1</v>
      </c>
    </row>
    <row r="1771" spans="1:7">
      <c r="A1771" s="8" t="s">
        <v>11</v>
      </c>
      <c r="B1771" s="7" t="str">
        <f t="shared" si="162"/>
        <v>A</v>
      </c>
      <c r="C1771" s="7" t="str">
        <f t="shared" si="163"/>
        <v>Y</v>
      </c>
      <c r="D1771" s="7">
        <f t="shared" si="164"/>
        <v>1</v>
      </c>
      <c r="E1771" s="7">
        <f t="shared" si="165"/>
        <v>2</v>
      </c>
      <c r="F1771" s="7">
        <f t="shared" si="166"/>
        <v>6</v>
      </c>
      <c r="G1771" s="7">
        <f t="shared" si="167"/>
        <v>8</v>
      </c>
    </row>
    <row r="1772" spans="1:7">
      <c r="A1772" s="8" t="s">
        <v>8</v>
      </c>
      <c r="B1772" s="7" t="str">
        <f t="shared" si="162"/>
        <v>A</v>
      </c>
      <c r="C1772" s="7" t="str">
        <f t="shared" si="163"/>
        <v>X</v>
      </c>
      <c r="D1772" s="7">
        <f t="shared" si="164"/>
        <v>1</v>
      </c>
      <c r="E1772" s="7">
        <f t="shared" si="165"/>
        <v>1</v>
      </c>
      <c r="F1772" s="7">
        <f t="shared" si="166"/>
        <v>3</v>
      </c>
      <c r="G1772" s="7">
        <f t="shared" si="167"/>
        <v>4</v>
      </c>
    </row>
    <row r="1773" spans="1:7">
      <c r="A1773" s="8" t="s">
        <v>4</v>
      </c>
      <c r="B1773" s="7" t="str">
        <f t="shared" si="162"/>
        <v>C</v>
      </c>
      <c r="C1773" s="7" t="str">
        <f t="shared" si="163"/>
        <v>Y</v>
      </c>
      <c r="D1773" s="7">
        <f t="shared" si="164"/>
        <v>3</v>
      </c>
      <c r="E1773" s="7">
        <f t="shared" si="165"/>
        <v>2</v>
      </c>
      <c r="F1773" s="7">
        <f t="shared" si="166"/>
        <v>0</v>
      </c>
      <c r="G1773" s="7">
        <f t="shared" si="167"/>
        <v>2</v>
      </c>
    </row>
    <row r="1774" spans="1:7">
      <c r="A1774" s="8" t="s">
        <v>8</v>
      </c>
      <c r="B1774" s="7" t="str">
        <f t="shared" si="162"/>
        <v>A</v>
      </c>
      <c r="C1774" s="7" t="str">
        <f t="shared" si="163"/>
        <v>X</v>
      </c>
      <c r="D1774" s="7">
        <f t="shared" si="164"/>
        <v>1</v>
      </c>
      <c r="E1774" s="7">
        <f t="shared" si="165"/>
        <v>1</v>
      </c>
      <c r="F1774" s="7">
        <f t="shared" si="166"/>
        <v>3</v>
      </c>
      <c r="G1774" s="7">
        <f t="shared" si="167"/>
        <v>4</v>
      </c>
    </row>
    <row r="1775" spans="1:7">
      <c r="A1775" s="8" t="s">
        <v>8</v>
      </c>
      <c r="B1775" s="7" t="str">
        <f t="shared" si="162"/>
        <v>A</v>
      </c>
      <c r="C1775" s="7" t="str">
        <f t="shared" si="163"/>
        <v>X</v>
      </c>
      <c r="D1775" s="7">
        <f t="shared" si="164"/>
        <v>1</v>
      </c>
      <c r="E1775" s="7">
        <f t="shared" si="165"/>
        <v>1</v>
      </c>
      <c r="F1775" s="7">
        <f t="shared" si="166"/>
        <v>3</v>
      </c>
      <c r="G1775" s="7">
        <f t="shared" si="167"/>
        <v>4</v>
      </c>
    </row>
    <row r="1776" spans="1:7">
      <c r="A1776" s="8" t="s">
        <v>4</v>
      </c>
      <c r="B1776" s="7" t="str">
        <f t="shared" si="162"/>
        <v>C</v>
      </c>
      <c r="C1776" s="7" t="str">
        <f t="shared" si="163"/>
        <v>Y</v>
      </c>
      <c r="D1776" s="7">
        <f t="shared" si="164"/>
        <v>3</v>
      </c>
      <c r="E1776" s="7">
        <f t="shared" si="165"/>
        <v>2</v>
      </c>
      <c r="F1776" s="7">
        <f t="shared" si="166"/>
        <v>0</v>
      </c>
      <c r="G1776" s="7">
        <f t="shared" si="167"/>
        <v>2</v>
      </c>
    </row>
    <row r="1777" spans="1:7">
      <c r="A1777" s="8" t="s">
        <v>4</v>
      </c>
      <c r="B1777" s="7" t="str">
        <f t="shared" si="162"/>
        <v>C</v>
      </c>
      <c r="C1777" s="7" t="str">
        <f t="shared" si="163"/>
        <v>Y</v>
      </c>
      <c r="D1777" s="7">
        <f t="shared" si="164"/>
        <v>3</v>
      </c>
      <c r="E1777" s="7">
        <f t="shared" si="165"/>
        <v>2</v>
      </c>
      <c r="F1777" s="7">
        <f t="shared" si="166"/>
        <v>0</v>
      </c>
      <c r="G1777" s="7">
        <f t="shared" si="167"/>
        <v>2</v>
      </c>
    </row>
    <row r="1778" spans="1:7">
      <c r="A1778" s="8" t="s">
        <v>4</v>
      </c>
      <c r="B1778" s="7" t="str">
        <f t="shared" si="162"/>
        <v>C</v>
      </c>
      <c r="C1778" s="7" t="str">
        <f t="shared" si="163"/>
        <v>Y</v>
      </c>
      <c r="D1778" s="7">
        <f t="shared" si="164"/>
        <v>3</v>
      </c>
      <c r="E1778" s="7">
        <f t="shared" si="165"/>
        <v>2</v>
      </c>
      <c r="F1778" s="7">
        <f t="shared" si="166"/>
        <v>0</v>
      </c>
      <c r="G1778" s="7">
        <f t="shared" si="167"/>
        <v>2</v>
      </c>
    </row>
    <row r="1779" spans="1:7">
      <c r="A1779" s="8" t="s">
        <v>6</v>
      </c>
      <c r="B1779" s="7" t="str">
        <f t="shared" si="162"/>
        <v>C</v>
      </c>
      <c r="C1779" s="7" t="str">
        <f t="shared" si="163"/>
        <v>Z</v>
      </c>
      <c r="D1779" s="7">
        <f t="shared" si="164"/>
        <v>3</v>
      </c>
      <c r="E1779" s="7">
        <f t="shared" si="165"/>
        <v>3</v>
      </c>
      <c r="F1779" s="7">
        <f t="shared" si="166"/>
        <v>3</v>
      </c>
      <c r="G1779" s="7">
        <f t="shared" si="167"/>
        <v>6</v>
      </c>
    </row>
    <row r="1780" spans="1:7">
      <c r="A1780" s="8" t="s">
        <v>6</v>
      </c>
      <c r="B1780" s="7" t="str">
        <f t="shared" si="162"/>
        <v>C</v>
      </c>
      <c r="C1780" s="7" t="str">
        <f t="shared" si="163"/>
        <v>Z</v>
      </c>
      <c r="D1780" s="7">
        <f t="shared" si="164"/>
        <v>3</v>
      </c>
      <c r="E1780" s="7">
        <f t="shared" si="165"/>
        <v>3</v>
      </c>
      <c r="F1780" s="7">
        <f t="shared" si="166"/>
        <v>3</v>
      </c>
      <c r="G1780" s="7">
        <f t="shared" si="167"/>
        <v>6</v>
      </c>
    </row>
    <row r="1781" spans="1:7">
      <c r="A1781" s="8" t="s">
        <v>8</v>
      </c>
      <c r="B1781" s="7" t="str">
        <f t="shared" si="162"/>
        <v>A</v>
      </c>
      <c r="C1781" s="7" t="str">
        <f t="shared" si="163"/>
        <v>X</v>
      </c>
      <c r="D1781" s="7">
        <f t="shared" si="164"/>
        <v>1</v>
      </c>
      <c r="E1781" s="7">
        <f t="shared" si="165"/>
        <v>1</v>
      </c>
      <c r="F1781" s="7">
        <f t="shared" si="166"/>
        <v>3</v>
      </c>
      <c r="G1781" s="7">
        <f t="shared" si="167"/>
        <v>4</v>
      </c>
    </row>
    <row r="1782" spans="1:7">
      <c r="A1782" s="8" t="s">
        <v>5</v>
      </c>
      <c r="B1782" s="7" t="str">
        <f t="shared" si="162"/>
        <v>B</v>
      </c>
      <c r="C1782" s="7" t="str">
        <f t="shared" si="163"/>
        <v>Z</v>
      </c>
      <c r="D1782" s="7">
        <f t="shared" si="164"/>
        <v>2</v>
      </c>
      <c r="E1782" s="7">
        <f t="shared" si="165"/>
        <v>3</v>
      </c>
      <c r="F1782" s="7">
        <f t="shared" si="166"/>
        <v>6</v>
      </c>
      <c r="G1782" s="7">
        <f t="shared" si="167"/>
        <v>9</v>
      </c>
    </row>
    <row r="1783" spans="1:7">
      <c r="A1783" s="8" t="s">
        <v>12</v>
      </c>
      <c r="B1783" s="7" t="str">
        <f t="shared" si="162"/>
        <v>A</v>
      </c>
      <c r="C1783" s="7" t="str">
        <f t="shared" si="163"/>
        <v>Z</v>
      </c>
      <c r="D1783" s="7">
        <f t="shared" si="164"/>
        <v>1</v>
      </c>
      <c r="E1783" s="7">
        <f t="shared" si="165"/>
        <v>3</v>
      </c>
      <c r="F1783" s="7">
        <f t="shared" si="166"/>
        <v>0</v>
      </c>
      <c r="G1783" s="7">
        <f t="shared" si="167"/>
        <v>3</v>
      </c>
    </row>
    <row r="1784" spans="1:7">
      <c r="A1784" s="8" t="s">
        <v>8</v>
      </c>
      <c r="B1784" s="7" t="str">
        <f t="shared" si="162"/>
        <v>A</v>
      </c>
      <c r="C1784" s="7" t="str">
        <f t="shared" si="163"/>
        <v>X</v>
      </c>
      <c r="D1784" s="7">
        <f t="shared" si="164"/>
        <v>1</v>
      </c>
      <c r="E1784" s="7">
        <f t="shared" si="165"/>
        <v>1</v>
      </c>
      <c r="F1784" s="7">
        <f t="shared" si="166"/>
        <v>3</v>
      </c>
      <c r="G1784" s="7">
        <f t="shared" si="167"/>
        <v>4</v>
      </c>
    </row>
    <row r="1785" spans="1:7">
      <c r="A1785" s="8" t="s">
        <v>4</v>
      </c>
      <c r="B1785" s="7" t="str">
        <f t="shared" si="162"/>
        <v>C</v>
      </c>
      <c r="C1785" s="7" t="str">
        <f t="shared" si="163"/>
        <v>Y</v>
      </c>
      <c r="D1785" s="7">
        <f t="shared" si="164"/>
        <v>3</v>
      </c>
      <c r="E1785" s="7">
        <f t="shared" si="165"/>
        <v>2</v>
      </c>
      <c r="F1785" s="7">
        <f t="shared" si="166"/>
        <v>0</v>
      </c>
      <c r="G1785" s="7">
        <f t="shared" si="167"/>
        <v>2</v>
      </c>
    </row>
    <row r="1786" spans="1:7">
      <c r="A1786" s="8" t="s">
        <v>5</v>
      </c>
      <c r="B1786" s="7" t="str">
        <f t="shared" si="162"/>
        <v>B</v>
      </c>
      <c r="C1786" s="7" t="str">
        <f t="shared" si="163"/>
        <v>Z</v>
      </c>
      <c r="D1786" s="7">
        <f t="shared" si="164"/>
        <v>2</v>
      </c>
      <c r="E1786" s="7">
        <f t="shared" si="165"/>
        <v>3</v>
      </c>
      <c r="F1786" s="7">
        <f t="shared" si="166"/>
        <v>6</v>
      </c>
      <c r="G1786" s="7">
        <f t="shared" si="167"/>
        <v>9</v>
      </c>
    </row>
    <row r="1787" spans="1:7">
      <c r="A1787" s="8" t="s">
        <v>10</v>
      </c>
      <c r="B1787" s="7" t="str">
        <f t="shared" si="162"/>
        <v>C</v>
      </c>
      <c r="C1787" s="7" t="str">
        <f t="shared" si="163"/>
        <v>X</v>
      </c>
      <c r="D1787" s="7">
        <f t="shared" si="164"/>
        <v>3</v>
      </c>
      <c r="E1787" s="7">
        <f t="shared" si="165"/>
        <v>1</v>
      </c>
      <c r="F1787" s="7">
        <f t="shared" si="166"/>
        <v>6</v>
      </c>
      <c r="G1787" s="7">
        <f t="shared" si="167"/>
        <v>7</v>
      </c>
    </row>
    <row r="1788" spans="1:7">
      <c r="A1788" s="8" t="s">
        <v>4</v>
      </c>
      <c r="B1788" s="7" t="str">
        <f t="shared" si="162"/>
        <v>C</v>
      </c>
      <c r="C1788" s="7" t="str">
        <f t="shared" si="163"/>
        <v>Y</v>
      </c>
      <c r="D1788" s="7">
        <f t="shared" si="164"/>
        <v>3</v>
      </c>
      <c r="E1788" s="7">
        <f t="shared" si="165"/>
        <v>2</v>
      </c>
      <c r="F1788" s="7">
        <f t="shared" si="166"/>
        <v>0</v>
      </c>
      <c r="G1788" s="7">
        <f t="shared" si="167"/>
        <v>2</v>
      </c>
    </row>
    <row r="1789" spans="1:7">
      <c r="A1789" s="8" t="s">
        <v>6</v>
      </c>
      <c r="B1789" s="7" t="str">
        <f t="shared" si="162"/>
        <v>C</v>
      </c>
      <c r="C1789" s="7" t="str">
        <f t="shared" si="163"/>
        <v>Z</v>
      </c>
      <c r="D1789" s="7">
        <f t="shared" si="164"/>
        <v>3</v>
      </c>
      <c r="E1789" s="7">
        <f t="shared" si="165"/>
        <v>3</v>
      </c>
      <c r="F1789" s="7">
        <f t="shared" si="166"/>
        <v>3</v>
      </c>
      <c r="G1789" s="7">
        <f t="shared" si="167"/>
        <v>6</v>
      </c>
    </row>
    <row r="1790" spans="1:7">
      <c r="A1790" s="8" t="s">
        <v>6</v>
      </c>
      <c r="B1790" s="7" t="str">
        <f t="shared" si="162"/>
        <v>C</v>
      </c>
      <c r="C1790" s="7" t="str">
        <f t="shared" si="163"/>
        <v>Z</v>
      </c>
      <c r="D1790" s="7">
        <f t="shared" si="164"/>
        <v>3</v>
      </c>
      <c r="E1790" s="7">
        <f t="shared" si="165"/>
        <v>3</v>
      </c>
      <c r="F1790" s="7">
        <f t="shared" si="166"/>
        <v>3</v>
      </c>
      <c r="G1790" s="7">
        <f t="shared" si="167"/>
        <v>6</v>
      </c>
    </row>
    <row r="1791" spans="1:7">
      <c r="A1791" s="8" t="s">
        <v>9</v>
      </c>
      <c r="B1791" s="7" t="str">
        <f t="shared" si="162"/>
        <v>B</v>
      </c>
      <c r="C1791" s="7" t="str">
        <f t="shared" si="163"/>
        <v>X</v>
      </c>
      <c r="D1791" s="7">
        <f t="shared" si="164"/>
        <v>2</v>
      </c>
      <c r="E1791" s="7">
        <f t="shared" si="165"/>
        <v>1</v>
      </c>
      <c r="F1791" s="7">
        <f t="shared" si="166"/>
        <v>0</v>
      </c>
      <c r="G1791" s="7">
        <f t="shared" si="167"/>
        <v>1</v>
      </c>
    </row>
    <row r="1792" spans="1:7">
      <c r="A1792" s="8" t="s">
        <v>5</v>
      </c>
      <c r="B1792" s="7" t="str">
        <f t="shared" si="162"/>
        <v>B</v>
      </c>
      <c r="C1792" s="7" t="str">
        <f t="shared" si="163"/>
        <v>Z</v>
      </c>
      <c r="D1792" s="7">
        <f t="shared" si="164"/>
        <v>2</v>
      </c>
      <c r="E1792" s="7">
        <f t="shared" si="165"/>
        <v>3</v>
      </c>
      <c r="F1792" s="7">
        <f t="shared" si="166"/>
        <v>6</v>
      </c>
      <c r="G1792" s="7">
        <f t="shared" si="167"/>
        <v>9</v>
      </c>
    </row>
    <row r="1793" spans="1:7">
      <c r="A1793" s="8" t="s">
        <v>9</v>
      </c>
      <c r="B1793" s="7" t="str">
        <f t="shared" si="162"/>
        <v>B</v>
      </c>
      <c r="C1793" s="7" t="str">
        <f t="shared" si="163"/>
        <v>X</v>
      </c>
      <c r="D1793" s="7">
        <f t="shared" si="164"/>
        <v>2</v>
      </c>
      <c r="E1793" s="7">
        <f t="shared" si="165"/>
        <v>1</v>
      </c>
      <c r="F1793" s="7">
        <f t="shared" si="166"/>
        <v>0</v>
      </c>
      <c r="G1793" s="7">
        <f t="shared" si="167"/>
        <v>1</v>
      </c>
    </row>
    <row r="1794" spans="1:7">
      <c r="A1794" s="8" t="s">
        <v>4</v>
      </c>
      <c r="B1794" s="7" t="str">
        <f t="shared" si="162"/>
        <v>C</v>
      </c>
      <c r="C1794" s="7" t="str">
        <f t="shared" si="163"/>
        <v>Y</v>
      </c>
      <c r="D1794" s="7">
        <f t="shared" si="164"/>
        <v>3</v>
      </c>
      <c r="E1794" s="7">
        <f t="shared" si="165"/>
        <v>2</v>
      </c>
      <c r="F1794" s="7">
        <f t="shared" si="166"/>
        <v>0</v>
      </c>
      <c r="G1794" s="7">
        <f t="shared" si="167"/>
        <v>2</v>
      </c>
    </row>
    <row r="1795" spans="1:7">
      <c r="A1795" s="8" t="s">
        <v>9</v>
      </c>
      <c r="B1795" s="7" t="str">
        <f t="shared" ref="B1795:B1858" si="168">LEFT(A1795,1)</f>
        <v>B</v>
      </c>
      <c r="C1795" s="7" t="str">
        <f t="shared" ref="C1795:C1858" si="169">RIGHT(A1795,1)</f>
        <v>X</v>
      </c>
      <c r="D1795" s="7">
        <f t="shared" ref="D1795:D1858" si="170">LOOKUP(B1795,$M$2:$M$4,$O$2:$O$4)</f>
        <v>2</v>
      </c>
      <c r="E1795" s="7">
        <f t="shared" ref="E1795:E1858" si="171">LOOKUP(C1795,$N$2:$N$4,$O$2:$O$4)</f>
        <v>1</v>
      </c>
      <c r="F1795" s="7">
        <f t="shared" ref="F1795:F1858" si="172">LOOKUP(A1795,$M$6:$M$14,$N$6:$N$14)</f>
        <v>0</v>
      </c>
      <c r="G1795" s="7">
        <f t="shared" ref="G1795:G1858" si="173">E1795+F1795</f>
        <v>1</v>
      </c>
    </row>
    <row r="1796" spans="1:7">
      <c r="A1796" s="8" t="s">
        <v>9</v>
      </c>
      <c r="B1796" s="7" t="str">
        <f t="shared" si="168"/>
        <v>B</v>
      </c>
      <c r="C1796" s="7" t="str">
        <f t="shared" si="169"/>
        <v>X</v>
      </c>
      <c r="D1796" s="7">
        <f t="shared" si="170"/>
        <v>2</v>
      </c>
      <c r="E1796" s="7">
        <f t="shared" si="171"/>
        <v>1</v>
      </c>
      <c r="F1796" s="7">
        <f t="shared" si="172"/>
        <v>0</v>
      </c>
      <c r="G1796" s="7">
        <f t="shared" si="173"/>
        <v>1</v>
      </c>
    </row>
    <row r="1797" spans="1:7">
      <c r="A1797" s="8" t="s">
        <v>4</v>
      </c>
      <c r="B1797" s="7" t="str">
        <f t="shared" si="168"/>
        <v>C</v>
      </c>
      <c r="C1797" s="7" t="str">
        <f t="shared" si="169"/>
        <v>Y</v>
      </c>
      <c r="D1797" s="7">
        <f t="shared" si="170"/>
        <v>3</v>
      </c>
      <c r="E1797" s="7">
        <f t="shared" si="171"/>
        <v>2</v>
      </c>
      <c r="F1797" s="7">
        <f t="shared" si="172"/>
        <v>0</v>
      </c>
      <c r="G1797" s="7">
        <f t="shared" si="173"/>
        <v>2</v>
      </c>
    </row>
    <row r="1798" spans="1:7">
      <c r="A1798" s="8" t="s">
        <v>4</v>
      </c>
      <c r="B1798" s="7" t="str">
        <f t="shared" si="168"/>
        <v>C</v>
      </c>
      <c r="C1798" s="7" t="str">
        <f t="shared" si="169"/>
        <v>Y</v>
      </c>
      <c r="D1798" s="7">
        <f t="shared" si="170"/>
        <v>3</v>
      </c>
      <c r="E1798" s="7">
        <f t="shared" si="171"/>
        <v>2</v>
      </c>
      <c r="F1798" s="7">
        <f t="shared" si="172"/>
        <v>0</v>
      </c>
      <c r="G1798" s="7">
        <f t="shared" si="173"/>
        <v>2</v>
      </c>
    </row>
    <row r="1799" spans="1:7">
      <c r="A1799" s="8" t="s">
        <v>10</v>
      </c>
      <c r="B1799" s="7" t="str">
        <f t="shared" si="168"/>
        <v>C</v>
      </c>
      <c r="C1799" s="7" t="str">
        <f t="shared" si="169"/>
        <v>X</v>
      </c>
      <c r="D1799" s="7">
        <f t="shared" si="170"/>
        <v>3</v>
      </c>
      <c r="E1799" s="7">
        <f t="shared" si="171"/>
        <v>1</v>
      </c>
      <c r="F1799" s="7">
        <f t="shared" si="172"/>
        <v>6</v>
      </c>
      <c r="G1799" s="7">
        <f t="shared" si="173"/>
        <v>7</v>
      </c>
    </row>
    <row r="1800" spans="1:7">
      <c r="A1800" s="8" t="s">
        <v>9</v>
      </c>
      <c r="B1800" s="7" t="str">
        <f t="shared" si="168"/>
        <v>B</v>
      </c>
      <c r="C1800" s="7" t="str">
        <f t="shared" si="169"/>
        <v>X</v>
      </c>
      <c r="D1800" s="7">
        <f t="shared" si="170"/>
        <v>2</v>
      </c>
      <c r="E1800" s="7">
        <f t="shared" si="171"/>
        <v>1</v>
      </c>
      <c r="F1800" s="7">
        <f t="shared" si="172"/>
        <v>0</v>
      </c>
      <c r="G1800" s="7">
        <f t="shared" si="173"/>
        <v>1</v>
      </c>
    </row>
    <row r="1801" spans="1:7">
      <c r="A1801" s="8" t="s">
        <v>8</v>
      </c>
      <c r="B1801" s="7" t="str">
        <f t="shared" si="168"/>
        <v>A</v>
      </c>
      <c r="C1801" s="7" t="str">
        <f t="shared" si="169"/>
        <v>X</v>
      </c>
      <c r="D1801" s="7">
        <f t="shared" si="170"/>
        <v>1</v>
      </c>
      <c r="E1801" s="7">
        <f t="shared" si="171"/>
        <v>1</v>
      </c>
      <c r="F1801" s="7">
        <f t="shared" si="172"/>
        <v>3</v>
      </c>
      <c r="G1801" s="7">
        <f t="shared" si="173"/>
        <v>4</v>
      </c>
    </row>
    <row r="1802" spans="1:7">
      <c r="A1802" s="8" t="s">
        <v>6</v>
      </c>
      <c r="B1802" s="7" t="str">
        <f t="shared" si="168"/>
        <v>C</v>
      </c>
      <c r="C1802" s="7" t="str">
        <f t="shared" si="169"/>
        <v>Z</v>
      </c>
      <c r="D1802" s="7">
        <f t="shared" si="170"/>
        <v>3</v>
      </c>
      <c r="E1802" s="7">
        <f t="shared" si="171"/>
        <v>3</v>
      </c>
      <c r="F1802" s="7">
        <f t="shared" si="172"/>
        <v>3</v>
      </c>
      <c r="G1802" s="7">
        <f t="shared" si="173"/>
        <v>6</v>
      </c>
    </row>
    <row r="1803" spans="1:7">
      <c r="A1803" s="8" t="s">
        <v>8</v>
      </c>
      <c r="B1803" s="7" t="str">
        <f t="shared" si="168"/>
        <v>A</v>
      </c>
      <c r="C1803" s="7" t="str">
        <f t="shared" si="169"/>
        <v>X</v>
      </c>
      <c r="D1803" s="7">
        <f t="shared" si="170"/>
        <v>1</v>
      </c>
      <c r="E1803" s="7">
        <f t="shared" si="171"/>
        <v>1</v>
      </c>
      <c r="F1803" s="7">
        <f t="shared" si="172"/>
        <v>3</v>
      </c>
      <c r="G1803" s="7">
        <f t="shared" si="173"/>
        <v>4</v>
      </c>
    </row>
    <row r="1804" spans="1:7">
      <c r="A1804" s="8" t="s">
        <v>4</v>
      </c>
      <c r="B1804" s="7" t="str">
        <f t="shared" si="168"/>
        <v>C</v>
      </c>
      <c r="C1804" s="7" t="str">
        <f t="shared" si="169"/>
        <v>Y</v>
      </c>
      <c r="D1804" s="7">
        <f t="shared" si="170"/>
        <v>3</v>
      </c>
      <c r="E1804" s="7">
        <f t="shared" si="171"/>
        <v>2</v>
      </c>
      <c r="F1804" s="7">
        <f t="shared" si="172"/>
        <v>0</v>
      </c>
      <c r="G1804" s="7">
        <f t="shared" si="173"/>
        <v>2</v>
      </c>
    </row>
    <row r="1805" spans="1:7">
      <c r="A1805" s="8" t="s">
        <v>8</v>
      </c>
      <c r="B1805" s="7" t="str">
        <f t="shared" si="168"/>
        <v>A</v>
      </c>
      <c r="C1805" s="7" t="str">
        <f t="shared" si="169"/>
        <v>X</v>
      </c>
      <c r="D1805" s="7">
        <f t="shared" si="170"/>
        <v>1</v>
      </c>
      <c r="E1805" s="7">
        <f t="shared" si="171"/>
        <v>1</v>
      </c>
      <c r="F1805" s="7">
        <f t="shared" si="172"/>
        <v>3</v>
      </c>
      <c r="G1805" s="7">
        <f t="shared" si="173"/>
        <v>4</v>
      </c>
    </row>
    <row r="1806" spans="1:7">
      <c r="A1806" s="8" t="s">
        <v>8</v>
      </c>
      <c r="B1806" s="7" t="str">
        <f t="shared" si="168"/>
        <v>A</v>
      </c>
      <c r="C1806" s="7" t="str">
        <f t="shared" si="169"/>
        <v>X</v>
      </c>
      <c r="D1806" s="7">
        <f t="shared" si="170"/>
        <v>1</v>
      </c>
      <c r="E1806" s="7">
        <f t="shared" si="171"/>
        <v>1</v>
      </c>
      <c r="F1806" s="7">
        <f t="shared" si="172"/>
        <v>3</v>
      </c>
      <c r="G1806" s="7">
        <f t="shared" si="173"/>
        <v>4</v>
      </c>
    </row>
    <row r="1807" spans="1:7">
      <c r="A1807" s="8" t="s">
        <v>4</v>
      </c>
      <c r="B1807" s="7" t="str">
        <f t="shared" si="168"/>
        <v>C</v>
      </c>
      <c r="C1807" s="7" t="str">
        <f t="shared" si="169"/>
        <v>Y</v>
      </c>
      <c r="D1807" s="7">
        <f t="shared" si="170"/>
        <v>3</v>
      </c>
      <c r="E1807" s="7">
        <f t="shared" si="171"/>
        <v>2</v>
      </c>
      <c r="F1807" s="7">
        <f t="shared" si="172"/>
        <v>0</v>
      </c>
      <c r="G1807" s="7">
        <f t="shared" si="173"/>
        <v>2</v>
      </c>
    </row>
    <row r="1808" spans="1:7">
      <c r="A1808" s="8" t="s">
        <v>9</v>
      </c>
      <c r="B1808" s="7" t="str">
        <f t="shared" si="168"/>
        <v>B</v>
      </c>
      <c r="C1808" s="7" t="str">
        <f t="shared" si="169"/>
        <v>X</v>
      </c>
      <c r="D1808" s="7">
        <f t="shared" si="170"/>
        <v>2</v>
      </c>
      <c r="E1808" s="7">
        <f t="shared" si="171"/>
        <v>1</v>
      </c>
      <c r="F1808" s="7">
        <f t="shared" si="172"/>
        <v>0</v>
      </c>
      <c r="G1808" s="7">
        <f t="shared" si="173"/>
        <v>1</v>
      </c>
    </row>
    <row r="1809" spans="1:7">
      <c r="A1809" s="8" t="s">
        <v>9</v>
      </c>
      <c r="B1809" s="7" t="str">
        <f t="shared" si="168"/>
        <v>B</v>
      </c>
      <c r="C1809" s="7" t="str">
        <f t="shared" si="169"/>
        <v>X</v>
      </c>
      <c r="D1809" s="7">
        <f t="shared" si="170"/>
        <v>2</v>
      </c>
      <c r="E1809" s="7">
        <f t="shared" si="171"/>
        <v>1</v>
      </c>
      <c r="F1809" s="7">
        <f t="shared" si="172"/>
        <v>0</v>
      </c>
      <c r="G1809" s="7">
        <f t="shared" si="173"/>
        <v>1</v>
      </c>
    </row>
    <row r="1810" spans="1:7">
      <c r="A1810" s="8" t="s">
        <v>8</v>
      </c>
      <c r="B1810" s="7" t="str">
        <f t="shared" si="168"/>
        <v>A</v>
      </c>
      <c r="C1810" s="7" t="str">
        <f t="shared" si="169"/>
        <v>X</v>
      </c>
      <c r="D1810" s="7">
        <f t="shared" si="170"/>
        <v>1</v>
      </c>
      <c r="E1810" s="7">
        <f t="shared" si="171"/>
        <v>1</v>
      </c>
      <c r="F1810" s="7">
        <f t="shared" si="172"/>
        <v>3</v>
      </c>
      <c r="G1810" s="7">
        <f t="shared" si="173"/>
        <v>4</v>
      </c>
    </row>
    <row r="1811" spans="1:7">
      <c r="A1811" s="8" t="s">
        <v>9</v>
      </c>
      <c r="B1811" s="7" t="str">
        <f t="shared" si="168"/>
        <v>B</v>
      </c>
      <c r="C1811" s="7" t="str">
        <f t="shared" si="169"/>
        <v>X</v>
      </c>
      <c r="D1811" s="7">
        <f t="shared" si="170"/>
        <v>2</v>
      </c>
      <c r="E1811" s="7">
        <f t="shared" si="171"/>
        <v>1</v>
      </c>
      <c r="F1811" s="7">
        <f t="shared" si="172"/>
        <v>0</v>
      </c>
      <c r="G1811" s="7">
        <f t="shared" si="173"/>
        <v>1</v>
      </c>
    </row>
    <row r="1812" spans="1:7">
      <c r="A1812" s="8" t="s">
        <v>7</v>
      </c>
      <c r="B1812" s="7" t="str">
        <f t="shared" si="168"/>
        <v>B</v>
      </c>
      <c r="C1812" s="7" t="str">
        <f t="shared" si="169"/>
        <v>Y</v>
      </c>
      <c r="D1812" s="7">
        <f t="shared" si="170"/>
        <v>2</v>
      </c>
      <c r="E1812" s="7">
        <f t="shared" si="171"/>
        <v>2</v>
      </c>
      <c r="F1812" s="7">
        <f t="shared" si="172"/>
        <v>3</v>
      </c>
      <c r="G1812" s="7">
        <f t="shared" si="173"/>
        <v>5</v>
      </c>
    </row>
    <row r="1813" spans="1:7">
      <c r="A1813" s="8" t="s">
        <v>4</v>
      </c>
      <c r="B1813" s="7" t="str">
        <f t="shared" si="168"/>
        <v>C</v>
      </c>
      <c r="C1813" s="7" t="str">
        <f t="shared" si="169"/>
        <v>Y</v>
      </c>
      <c r="D1813" s="7">
        <f t="shared" si="170"/>
        <v>3</v>
      </c>
      <c r="E1813" s="7">
        <f t="shared" si="171"/>
        <v>2</v>
      </c>
      <c r="F1813" s="7">
        <f t="shared" si="172"/>
        <v>0</v>
      </c>
      <c r="G1813" s="7">
        <f t="shared" si="173"/>
        <v>2</v>
      </c>
    </row>
    <row r="1814" spans="1:7">
      <c r="A1814" s="8" t="s">
        <v>8</v>
      </c>
      <c r="B1814" s="7" t="str">
        <f t="shared" si="168"/>
        <v>A</v>
      </c>
      <c r="C1814" s="7" t="str">
        <f t="shared" si="169"/>
        <v>X</v>
      </c>
      <c r="D1814" s="7">
        <f t="shared" si="170"/>
        <v>1</v>
      </c>
      <c r="E1814" s="7">
        <f t="shared" si="171"/>
        <v>1</v>
      </c>
      <c r="F1814" s="7">
        <f t="shared" si="172"/>
        <v>3</v>
      </c>
      <c r="G1814" s="7">
        <f t="shared" si="173"/>
        <v>4</v>
      </c>
    </row>
    <row r="1815" spans="1:7">
      <c r="A1815" s="8" t="s">
        <v>8</v>
      </c>
      <c r="B1815" s="7" t="str">
        <f t="shared" si="168"/>
        <v>A</v>
      </c>
      <c r="C1815" s="7" t="str">
        <f t="shared" si="169"/>
        <v>X</v>
      </c>
      <c r="D1815" s="7">
        <f t="shared" si="170"/>
        <v>1</v>
      </c>
      <c r="E1815" s="7">
        <f t="shared" si="171"/>
        <v>1</v>
      </c>
      <c r="F1815" s="7">
        <f t="shared" si="172"/>
        <v>3</v>
      </c>
      <c r="G1815" s="7">
        <f t="shared" si="173"/>
        <v>4</v>
      </c>
    </row>
    <row r="1816" spans="1:7">
      <c r="A1816" s="8" t="s">
        <v>8</v>
      </c>
      <c r="B1816" s="7" t="str">
        <f t="shared" si="168"/>
        <v>A</v>
      </c>
      <c r="C1816" s="7" t="str">
        <f t="shared" si="169"/>
        <v>X</v>
      </c>
      <c r="D1816" s="7">
        <f t="shared" si="170"/>
        <v>1</v>
      </c>
      <c r="E1816" s="7">
        <f t="shared" si="171"/>
        <v>1</v>
      </c>
      <c r="F1816" s="7">
        <f t="shared" si="172"/>
        <v>3</v>
      </c>
      <c r="G1816" s="7">
        <f t="shared" si="173"/>
        <v>4</v>
      </c>
    </row>
    <row r="1817" spans="1:7">
      <c r="A1817" s="8" t="s">
        <v>9</v>
      </c>
      <c r="B1817" s="7" t="str">
        <f t="shared" si="168"/>
        <v>B</v>
      </c>
      <c r="C1817" s="7" t="str">
        <f t="shared" si="169"/>
        <v>X</v>
      </c>
      <c r="D1817" s="7">
        <f t="shared" si="170"/>
        <v>2</v>
      </c>
      <c r="E1817" s="7">
        <f t="shared" si="171"/>
        <v>1</v>
      </c>
      <c r="F1817" s="7">
        <f t="shared" si="172"/>
        <v>0</v>
      </c>
      <c r="G1817" s="7">
        <f t="shared" si="173"/>
        <v>1</v>
      </c>
    </row>
    <row r="1818" spans="1:7">
      <c r="A1818" s="8" t="s">
        <v>4</v>
      </c>
      <c r="B1818" s="7" t="str">
        <f t="shared" si="168"/>
        <v>C</v>
      </c>
      <c r="C1818" s="7" t="str">
        <f t="shared" si="169"/>
        <v>Y</v>
      </c>
      <c r="D1818" s="7">
        <f t="shared" si="170"/>
        <v>3</v>
      </c>
      <c r="E1818" s="7">
        <f t="shared" si="171"/>
        <v>2</v>
      </c>
      <c r="F1818" s="7">
        <f t="shared" si="172"/>
        <v>0</v>
      </c>
      <c r="G1818" s="7">
        <f t="shared" si="173"/>
        <v>2</v>
      </c>
    </row>
    <row r="1819" spans="1:7">
      <c r="A1819" s="8" t="s">
        <v>5</v>
      </c>
      <c r="B1819" s="7" t="str">
        <f t="shared" si="168"/>
        <v>B</v>
      </c>
      <c r="C1819" s="7" t="str">
        <f t="shared" si="169"/>
        <v>Z</v>
      </c>
      <c r="D1819" s="7">
        <f t="shared" si="170"/>
        <v>2</v>
      </c>
      <c r="E1819" s="7">
        <f t="shared" si="171"/>
        <v>3</v>
      </c>
      <c r="F1819" s="7">
        <f t="shared" si="172"/>
        <v>6</v>
      </c>
      <c r="G1819" s="7">
        <f t="shared" si="173"/>
        <v>9</v>
      </c>
    </row>
    <row r="1820" spans="1:7">
      <c r="A1820" s="8" t="s">
        <v>6</v>
      </c>
      <c r="B1820" s="7" t="str">
        <f t="shared" si="168"/>
        <v>C</v>
      </c>
      <c r="C1820" s="7" t="str">
        <f t="shared" si="169"/>
        <v>Z</v>
      </c>
      <c r="D1820" s="7">
        <f t="shared" si="170"/>
        <v>3</v>
      </c>
      <c r="E1820" s="7">
        <f t="shared" si="171"/>
        <v>3</v>
      </c>
      <c r="F1820" s="7">
        <f t="shared" si="172"/>
        <v>3</v>
      </c>
      <c r="G1820" s="7">
        <f t="shared" si="173"/>
        <v>6</v>
      </c>
    </row>
    <row r="1821" spans="1:7">
      <c r="A1821" s="8" t="s">
        <v>9</v>
      </c>
      <c r="B1821" s="7" t="str">
        <f t="shared" si="168"/>
        <v>B</v>
      </c>
      <c r="C1821" s="7" t="str">
        <f t="shared" si="169"/>
        <v>X</v>
      </c>
      <c r="D1821" s="7">
        <f t="shared" si="170"/>
        <v>2</v>
      </c>
      <c r="E1821" s="7">
        <f t="shared" si="171"/>
        <v>1</v>
      </c>
      <c r="F1821" s="7">
        <f t="shared" si="172"/>
        <v>0</v>
      </c>
      <c r="G1821" s="7">
        <f t="shared" si="173"/>
        <v>1</v>
      </c>
    </row>
    <row r="1822" spans="1:7">
      <c r="A1822" s="8" t="s">
        <v>4</v>
      </c>
      <c r="B1822" s="7" t="str">
        <f t="shared" si="168"/>
        <v>C</v>
      </c>
      <c r="C1822" s="7" t="str">
        <f t="shared" si="169"/>
        <v>Y</v>
      </c>
      <c r="D1822" s="7">
        <f t="shared" si="170"/>
        <v>3</v>
      </c>
      <c r="E1822" s="7">
        <f t="shared" si="171"/>
        <v>2</v>
      </c>
      <c r="F1822" s="7">
        <f t="shared" si="172"/>
        <v>0</v>
      </c>
      <c r="G1822" s="7">
        <f t="shared" si="173"/>
        <v>2</v>
      </c>
    </row>
    <row r="1823" spans="1:7">
      <c r="A1823" s="8" t="s">
        <v>6</v>
      </c>
      <c r="B1823" s="7" t="str">
        <f t="shared" si="168"/>
        <v>C</v>
      </c>
      <c r="C1823" s="7" t="str">
        <f t="shared" si="169"/>
        <v>Z</v>
      </c>
      <c r="D1823" s="7">
        <f t="shared" si="170"/>
        <v>3</v>
      </c>
      <c r="E1823" s="7">
        <f t="shared" si="171"/>
        <v>3</v>
      </c>
      <c r="F1823" s="7">
        <f t="shared" si="172"/>
        <v>3</v>
      </c>
      <c r="G1823" s="7">
        <f t="shared" si="173"/>
        <v>6</v>
      </c>
    </row>
    <row r="1824" spans="1:7">
      <c r="A1824" s="8" t="s">
        <v>8</v>
      </c>
      <c r="B1824" s="7" t="str">
        <f t="shared" si="168"/>
        <v>A</v>
      </c>
      <c r="C1824" s="7" t="str">
        <f t="shared" si="169"/>
        <v>X</v>
      </c>
      <c r="D1824" s="7">
        <f t="shared" si="170"/>
        <v>1</v>
      </c>
      <c r="E1824" s="7">
        <f t="shared" si="171"/>
        <v>1</v>
      </c>
      <c r="F1824" s="7">
        <f t="shared" si="172"/>
        <v>3</v>
      </c>
      <c r="G1824" s="7">
        <f t="shared" si="173"/>
        <v>4</v>
      </c>
    </row>
    <row r="1825" spans="1:7">
      <c r="A1825" s="8" t="s">
        <v>4</v>
      </c>
      <c r="B1825" s="7" t="str">
        <f t="shared" si="168"/>
        <v>C</v>
      </c>
      <c r="C1825" s="7" t="str">
        <f t="shared" si="169"/>
        <v>Y</v>
      </c>
      <c r="D1825" s="7">
        <f t="shared" si="170"/>
        <v>3</v>
      </c>
      <c r="E1825" s="7">
        <f t="shared" si="171"/>
        <v>2</v>
      </c>
      <c r="F1825" s="7">
        <f t="shared" si="172"/>
        <v>0</v>
      </c>
      <c r="G1825" s="7">
        <f t="shared" si="173"/>
        <v>2</v>
      </c>
    </row>
    <row r="1826" spans="1:7">
      <c r="A1826" s="8" t="s">
        <v>4</v>
      </c>
      <c r="B1826" s="7" t="str">
        <f t="shared" si="168"/>
        <v>C</v>
      </c>
      <c r="C1826" s="7" t="str">
        <f t="shared" si="169"/>
        <v>Y</v>
      </c>
      <c r="D1826" s="7">
        <f t="shared" si="170"/>
        <v>3</v>
      </c>
      <c r="E1826" s="7">
        <f t="shared" si="171"/>
        <v>2</v>
      </c>
      <c r="F1826" s="7">
        <f t="shared" si="172"/>
        <v>0</v>
      </c>
      <c r="G1826" s="7">
        <f t="shared" si="173"/>
        <v>2</v>
      </c>
    </row>
    <row r="1827" spans="1:7">
      <c r="A1827" s="8" t="s">
        <v>5</v>
      </c>
      <c r="B1827" s="7" t="str">
        <f t="shared" si="168"/>
        <v>B</v>
      </c>
      <c r="C1827" s="7" t="str">
        <f t="shared" si="169"/>
        <v>Z</v>
      </c>
      <c r="D1827" s="7">
        <f t="shared" si="170"/>
        <v>2</v>
      </c>
      <c r="E1827" s="7">
        <f t="shared" si="171"/>
        <v>3</v>
      </c>
      <c r="F1827" s="7">
        <f t="shared" si="172"/>
        <v>6</v>
      </c>
      <c r="G1827" s="7">
        <f t="shared" si="173"/>
        <v>9</v>
      </c>
    </row>
    <row r="1828" spans="1:7">
      <c r="A1828" s="8" t="s">
        <v>6</v>
      </c>
      <c r="B1828" s="7" t="str">
        <f t="shared" si="168"/>
        <v>C</v>
      </c>
      <c r="C1828" s="7" t="str">
        <f t="shared" si="169"/>
        <v>Z</v>
      </c>
      <c r="D1828" s="7">
        <f t="shared" si="170"/>
        <v>3</v>
      </c>
      <c r="E1828" s="7">
        <f t="shared" si="171"/>
        <v>3</v>
      </c>
      <c r="F1828" s="7">
        <f t="shared" si="172"/>
        <v>3</v>
      </c>
      <c r="G1828" s="7">
        <f t="shared" si="173"/>
        <v>6</v>
      </c>
    </row>
    <row r="1829" spans="1:7">
      <c r="A1829" s="8" t="s">
        <v>4</v>
      </c>
      <c r="B1829" s="7" t="str">
        <f t="shared" si="168"/>
        <v>C</v>
      </c>
      <c r="C1829" s="7" t="str">
        <f t="shared" si="169"/>
        <v>Y</v>
      </c>
      <c r="D1829" s="7">
        <f t="shared" si="170"/>
        <v>3</v>
      </c>
      <c r="E1829" s="7">
        <f t="shared" si="171"/>
        <v>2</v>
      </c>
      <c r="F1829" s="7">
        <f t="shared" si="172"/>
        <v>0</v>
      </c>
      <c r="G1829" s="7">
        <f t="shared" si="173"/>
        <v>2</v>
      </c>
    </row>
    <row r="1830" spans="1:7">
      <c r="A1830" s="8" t="s">
        <v>6</v>
      </c>
      <c r="B1830" s="7" t="str">
        <f t="shared" si="168"/>
        <v>C</v>
      </c>
      <c r="C1830" s="7" t="str">
        <f t="shared" si="169"/>
        <v>Z</v>
      </c>
      <c r="D1830" s="7">
        <f t="shared" si="170"/>
        <v>3</v>
      </c>
      <c r="E1830" s="7">
        <f t="shared" si="171"/>
        <v>3</v>
      </c>
      <c r="F1830" s="7">
        <f t="shared" si="172"/>
        <v>3</v>
      </c>
      <c r="G1830" s="7">
        <f t="shared" si="173"/>
        <v>6</v>
      </c>
    </row>
    <row r="1831" spans="1:7">
      <c r="A1831" s="8" t="s">
        <v>8</v>
      </c>
      <c r="B1831" s="7" t="str">
        <f t="shared" si="168"/>
        <v>A</v>
      </c>
      <c r="C1831" s="7" t="str">
        <f t="shared" si="169"/>
        <v>X</v>
      </c>
      <c r="D1831" s="7">
        <f t="shared" si="170"/>
        <v>1</v>
      </c>
      <c r="E1831" s="7">
        <f t="shared" si="171"/>
        <v>1</v>
      </c>
      <c r="F1831" s="7">
        <f t="shared" si="172"/>
        <v>3</v>
      </c>
      <c r="G1831" s="7">
        <f t="shared" si="173"/>
        <v>4</v>
      </c>
    </row>
    <row r="1832" spans="1:7">
      <c r="A1832" s="8" t="s">
        <v>9</v>
      </c>
      <c r="B1832" s="7" t="str">
        <f t="shared" si="168"/>
        <v>B</v>
      </c>
      <c r="C1832" s="7" t="str">
        <f t="shared" si="169"/>
        <v>X</v>
      </c>
      <c r="D1832" s="7">
        <f t="shared" si="170"/>
        <v>2</v>
      </c>
      <c r="E1832" s="7">
        <f t="shared" si="171"/>
        <v>1</v>
      </c>
      <c r="F1832" s="7">
        <f t="shared" si="172"/>
        <v>0</v>
      </c>
      <c r="G1832" s="7">
        <f t="shared" si="173"/>
        <v>1</v>
      </c>
    </row>
    <row r="1833" spans="1:7">
      <c r="A1833" s="8" t="s">
        <v>12</v>
      </c>
      <c r="B1833" s="7" t="str">
        <f t="shared" si="168"/>
        <v>A</v>
      </c>
      <c r="C1833" s="7" t="str">
        <f t="shared" si="169"/>
        <v>Z</v>
      </c>
      <c r="D1833" s="7">
        <f t="shared" si="170"/>
        <v>1</v>
      </c>
      <c r="E1833" s="7">
        <f t="shared" si="171"/>
        <v>3</v>
      </c>
      <c r="F1833" s="7">
        <f t="shared" si="172"/>
        <v>0</v>
      </c>
      <c r="G1833" s="7">
        <f t="shared" si="173"/>
        <v>3</v>
      </c>
    </row>
    <row r="1834" spans="1:7">
      <c r="A1834" s="8" t="s">
        <v>6</v>
      </c>
      <c r="B1834" s="7" t="str">
        <f t="shared" si="168"/>
        <v>C</v>
      </c>
      <c r="C1834" s="7" t="str">
        <f t="shared" si="169"/>
        <v>Z</v>
      </c>
      <c r="D1834" s="7">
        <f t="shared" si="170"/>
        <v>3</v>
      </c>
      <c r="E1834" s="7">
        <f t="shared" si="171"/>
        <v>3</v>
      </c>
      <c r="F1834" s="7">
        <f t="shared" si="172"/>
        <v>3</v>
      </c>
      <c r="G1834" s="7">
        <f t="shared" si="173"/>
        <v>6</v>
      </c>
    </row>
    <row r="1835" spans="1:7">
      <c r="A1835" s="8" t="s">
        <v>5</v>
      </c>
      <c r="B1835" s="7" t="str">
        <f t="shared" si="168"/>
        <v>B</v>
      </c>
      <c r="C1835" s="7" t="str">
        <f t="shared" si="169"/>
        <v>Z</v>
      </c>
      <c r="D1835" s="7">
        <f t="shared" si="170"/>
        <v>2</v>
      </c>
      <c r="E1835" s="7">
        <f t="shared" si="171"/>
        <v>3</v>
      </c>
      <c r="F1835" s="7">
        <f t="shared" si="172"/>
        <v>6</v>
      </c>
      <c r="G1835" s="7">
        <f t="shared" si="173"/>
        <v>9</v>
      </c>
    </row>
    <row r="1836" spans="1:7">
      <c r="A1836" s="8" t="s">
        <v>8</v>
      </c>
      <c r="B1836" s="7" t="str">
        <f t="shared" si="168"/>
        <v>A</v>
      </c>
      <c r="C1836" s="7" t="str">
        <f t="shared" si="169"/>
        <v>X</v>
      </c>
      <c r="D1836" s="7">
        <f t="shared" si="170"/>
        <v>1</v>
      </c>
      <c r="E1836" s="7">
        <f t="shared" si="171"/>
        <v>1</v>
      </c>
      <c r="F1836" s="7">
        <f t="shared" si="172"/>
        <v>3</v>
      </c>
      <c r="G1836" s="7">
        <f t="shared" si="173"/>
        <v>4</v>
      </c>
    </row>
    <row r="1837" spans="1:7">
      <c r="A1837" s="8" t="s">
        <v>8</v>
      </c>
      <c r="B1837" s="7" t="str">
        <f t="shared" si="168"/>
        <v>A</v>
      </c>
      <c r="C1837" s="7" t="str">
        <f t="shared" si="169"/>
        <v>X</v>
      </c>
      <c r="D1837" s="7">
        <f t="shared" si="170"/>
        <v>1</v>
      </c>
      <c r="E1837" s="7">
        <f t="shared" si="171"/>
        <v>1</v>
      </c>
      <c r="F1837" s="7">
        <f t="shared" si="172"/>
        <v>3</v>
      </c>
      <c r="G1837" s="7">
        <f t="shared" si="173"/>
        <v>4</v>
      </c>
    </row>
    <row r="1838" spans="1:7">
      <c r="A1838" s="8" t="s">
        <v>9</v>
      </c>
      <c r="B1838" s="7" t="str">
        <f t="shared" si="168"/>
        <v>B</v>
      </c>
      <c r="C1838" s="7" t="str">
        <f t="shared" si="169"/>
        <v>X</v>
      </c>
      <c r="D1838" s="7">
        <f t="shared" si="170"/>
        <v>2</v>
      </c>
      <c r="E1838" s="7">
        <f t="shared" si="171"/>
        <v>1</v>
      </c>
      <c r="F1838" s="7">
        <f t="shared" si="172"/>
        <v>0</v>
      </c>
      <c r="G1838" s="7">
        <f t="shared" si="173"/>
        <v>1</v>
      </c>
    </row>
    <row r="1839" spans="1:7">
      <c r="A1839" s="8" t="s">
        <v>8</v>
      </c>
      <c r="B1839" s="7" t="str">
        <f t="shared" si="168"/>
        <v>A</v>
      </c>
      <c r="C1839" s="7" t="str">
        <f t="shared" si="169"/>
        <v>X</v>
      </c>
      <c r="D1839" s="7">
        <f t="shared" si="170"/>
        <v>1</v>
      </c>
      <c r="E1839" s="7">
        <f t="shared" si="171"/>
        <v>1</v>
      </c>
      <c r="F1839" s="7">
        <f t="shared" si="172"/>
        <v>3</v>
      </c>
      <c r="G1839" s="7">
        <f t="shared" si="173"/>
        <v>4</v>
      </c>
    </row>
    <row r="1840" spans="1:7">
      <c r="A1840" s="8" t="s">
        <v>4</v>
      </c>
      <c r="B1840" s="7" t="str">
        <f t="shared" si="168"/>
        <v>C</v>
      </c>
      <c r="C1840" s="7" t="str">
        <f t="shared" si="169"/>
        <v>Y</v>
      </c>
      <c r="D1840" s="7">
        <f t="shared" si="170"/>
        <v>3</v>
      </c>
      <c r="E1840" s="7">
        <f t="shared" si="171"/>
        <v>2</v>
      </c>
      <c r="F1840" s="7">
        <f t="shared" si="172"/>
        <v>0</v>
      </c>
      <c r="G1840" s="7">
        <f t="shared" si="173"/>
        <v>2</v>
      </c>
    </row>
    <row r="1841" spans="1:7">
      <c r="A1841" s="8" t="s">
        <v>4</v>
      </c>
      <c r="B1841" s="7" t="str">
        <f t="shared" si="168"/>
        <v>C</v>
      </c>
      <c r="C1841" s="7" t="str">
        <f t="shared" si="169"/>
        <v>Y</v>
      </c>
      <c r="D1841" s="7">
        <f t="shared" si="170"/>
        <v>3</v>
      </c>
      <c r="E1841" s="7">
        <f t="shared" si="171"/>
        <v>2</v>
      </c>
      <c r="F1841" s="7">
        <f t="shared" si="172"/>
        <v>0</v>
      </c>
      <c r="G1841" s="7">
        <f t="shared" si="173"/>
        <v>2</v>
      </c>
    </row>
    <row r="1842" spans="1:7">
      <c r="A1842" s="8" t="s">
        <v>4</v>
      </c>
      <c r="B1842" s="7" t="str">
        <f t="shared" si="168"/>
        <v>C</v>
      </c>
      <c r="C1842" s="7" t="str">
        <f t="shared" si="169"/>
        <v>Y</v>
      </c>
      <c r="D1842" s="7">
        <f t="shared" si="170"/>
        <v>3</v>
      </c>
      <c r="E1842" s="7">
        <f t="shared" si="171"/>
        <v>2</v>
      </c>
      <c r="F1842" s="7">
        <f t="shared" si="172"/>
        <v>0</v>
      </c>
      <c r="G1842" s="7">
        <f t="shared" si="173"/>
        <v>2</v>
      </c>
    </row>
    <row r="1843" spans="1:7">
      <c r="A1843" s="8" t="s">
        <v>4</v>
      </c>
      <c r="B1843" s="7" t="str">
        <f t="shared" si="168"/>
        <v>C</v>
      </c>
      <c r="C1843" s="7" t="str">
        <f t="shared" si="169"/>
        <v>Y</v>
      </c>
      <c r="D1843" s="7">
        <f t="shared" si="170"/>
        <v>3</v>
      </c>
      <c r="E1843" s="7">
        <f t="shared" si="171"/>
        <v>2</v>
      </c>
      <c r="F1843" s="7">
        <f t="shared" si="172"/>
        <v>0</v>
      </c>
      <c r="G1843" s="7">
        <f t="shared" si="173"/>
        <v>2</v>
      </c>
    </row>
    <row r="1844" spans="1:7">
      <c r="A1844" s="8" t="s">
        <v>8</v>
      </c>
      <c r="B1844" s="7" t="str">
        <f t="shared" si="168"/>
        <v>A</v>
      </c>
      <c r="C1844" s="7" t="str">
        <f t="shared" si="169"/>
        <v>X</v>
      </c>
      <c r="D1844" s="7">
        <f t="shared" si="170"/>
        <v>1</v>
      </c>
      <c r="E1844" s="7">
        <f t="shared" si="171"/>
        <v>1</v>
      </c>
      <c r="F1844" s="7">
        <f t="shared" si="172"/>
        <v>3</v>
      </c>
      <c r="G1844" s="7">
        <f t="shared" si="173"/>
        <v>4</v>
      </c>
    </row>
    <row r="1845" spans="1:7">
      <c r="A1845" s="8" t="s">
        <v>4</v>
      </c>
      <c r="B1845" s="7" t="str">
        <f t="shared" si="168"/>
        <v>C</v>
      </c>
      <c r="C1845" s="7" t="str">
        <f t="shared" si="169"/>
        <v>Y</v>
      </c>
      <c r="D1845" s="7">
        <f t="shared" si="170"/>
        <v>3</v>
      </c>
      <c r="E1845" s="7">
        <f t="shared" si="171"/>
        <v>2</v>
      </c>
      <c r="F1845" s="7">
        <f t="shared" si="172"/>
        <v>0</v>
      </c>
      <c r="G1845" s="7">
        <f t="shared" si="173"/>
        <v>2</v>
      </c>
    </row>
    <row r="1846" spans="1:7">
      <c r="A1846" s="8" t="s">
        <v>6</v>
      </c>
      <c r="B1846" s="7" t="str">
        <f t="shared" si="168"/>
        <v>C</v>
      </c>
      <c r="C1846" s="7" t="str">
        <f t="shared" si="169"/>
        <v>Z</v>
      </c>
      <c r="D1846" s="7">
        <f t="shared" si="170"/>
        <v>3</v>
      </c>
      <c r="E1846" s="7">
        <f t="shared" si="171"/>
        <v>3</v>
      </c>
      <c r="F1846" s="7">
        <f t="shared" si="172"/>
        <v>3</v>
      </c>
      <c r="G1846" s="7">
        <f t="shared" si="173"/>
        <v>6</v>
      </c>
    </row>
    <row r="1847" spans="1:7">
      <c r="A1847" s="8" t="s">
        <v>6</v>
      </c>
      <c r="B1847" s="7" t="str">
        <f t="shared" si="168"/>
        <v>C</v>
      </c>
      <c r="C1847" s="7" t="str">
        <f t="shared" si="169"/>
        <v>Z</v>
      </c>
      <c r="D1847" s="7">
        <f t="shared" si="170"/>
        <v>3</v>
      </c>
      <c r="E1847" s="7">
        <f t="shared" si="171"/>
        <v>3</v>
      </c>
      <c r="F1847" s="7">
        <f t="shared" si="172"/>
        <v>3</v>
      </c>
      <c r="G1847" s="7">
        <f t="shared" si="173"/>
        <v>6</v>
      </c>
    </row>
    <row r="1848" spans="1:7">
      <c r="A1848" s="8" t="s">
        <v>9</v>
      </c>
      <c r="B1848" s="7" t="str">
        <f t="shared" si="168"/>
        <v>B</v>
      </c>
      <c r="C1848" s="7" t="str">
        <f t="shared" si="169"/>
        <v>X</v>
      </c>
      <c r="D1848" s="7">
        <f t="shared" si="170"/>
        <v>2</v>
      </c>
      <c r="E1848" s="7">
        <f t="shared" si="171"/>
        <v>1</v>
      </c>
      <c r="F1848" s="7">
        <f t="shared" si="172"/>
        <v>0</v>
      </c>
      <c r="G1848" s="7">
        <f t="shared" si="173"/>
        <v>1</v>
      </c>
    </row>
    <row r="1849" spans="1:7">
      <c r="A1849" s="8" t="s">
        <v>8</v>
      </c>
      <c r="B1849" s="7" t="str">
        <f t="shared" si="168"/>
        <v>A</v>
      </c>
      <c r="C1849" s="7" t="str">
        <f t="shared" si="169"/>
        <v>X</v>
      </c>
      <c r="D1849" s="7">
        <f t="shared" si="170"/>
        <v>1</v>
      </c>
      <c r="E1849" s="7">
        <f t="shared" si="171"/>
        <v>1</v>
      </c>
      <c r="F1849" s="7">
        <f t="shared" si="172"/>
        <v>3</v>
      </c>
      <c r="G1849" s="7">
        <f t="shared" si="173"/>
        <v>4</v>
      </c>
    </row>
    <row r="1850" spans="1:7">
      <c r="A1850" s="8" t="s">
        <v>8</v>
      </c>
      <c r="B1850" s="7" t="str">
        <f t="shared" si="168"/>
        <v>A</v>
      </c>
      <c r="C1850" s="7" t="str">
        <f t="shared" si="169"/>
        <v>X</v>
      </c>
      <c r="D1850" s="7">
        <f t="shared" si="170"/>
        <v>1</v>
      </c>
      <c r="E1850" s="7">
        <f t="shared" si="171"/>
        <v>1</v>
      </c>
      <c r="F1850" s="7">
        <f t="shared" si="172"/>
        <v>3</v>
      </c>
      <c r="G1850" s="7">
        <f t="shared" si="173"/>
        <v>4</v>
      </c>
    </row>
    <row r="1851" spans="1:7">
      <c r="A1851" s="8" t="s">
        <v>9</v>
      </c>
      <c r="B1851" s="7" t="str">
        <f t="shared" si="168"/>
        <v>B</v>
      </c>
      <c r="C1851" s="7" t="str">
        <f t="shared" si="169"/>
        <v>X</v>
      </c>
      <c r="D1851" s="7">
        <f t="shared" si="170"/>
        <v>2</v>
      </c>
      <c r="E1851" s="7">
        <f t="shared" si="171"/>
        <v>1</v>
      </c>
      <c r="F1851" s="7">
        <f t="shared" si="172"/>
        <v>0</v>
      </c>
      <c r="G1851" s="7">
        <f t="shared" si="173"/>
        <v>1</v>
      </c>
    </row>
    <row r="1852" spans="1:7">
      <c r="A1852" s="8" t="s">
        <v>9</v>
      </c>
      <c r="B1852" s="7" t="str">
        <f t="shared" si="168"/>
        <v>B</v>
      </c>
      <c r="C1852" s="7" t="str">
        <f t="shared" si="169"/>
        <v>X</v>
      </c>
      <c r="D1852" s="7">
        <f t="shared" si="170"/>
        <v>2</v>
      </c>
      <c r="E1852" s="7">
        <f t="shared" si="171"/>
        <v>1</v>
      </c>
      <c r="F1852" s="7">
        <f t="shared" si="172"/>
        <v>0</v>
      </c>
      <c r="G1852" s="7">
        <f t="shared" si="173"/>
        <v>1</v>
      </c>
    </row>
    <row r="1853" spans="1:7">
      <c r="A1853" s="8" t="s">
        <v>9</v>
      </c>
      <c r="B1853" s="7" t="str">
        <f t="shared" si="168"/>
        <v>B</v>
      </c>
      <c r="C1853" s="7" t="str">
        <f t="shared" si="169"/>
        <v>X</v>
      </c>
      <c r="D1853" s="7">
        <f t="shared" si="170"/>
        <v>2</v>
      </c>
      <c r="E1853" s="7">
        <f t="shared" si="171"/>
        <v>1</v>
      </c>
      <c r="F1853" s="7">
        <f t="shared" si="172"/>
        <v>0</v>
      </c>
      <c r="G1853" s="7">
        <f t="shared" si="173"/>
        <v>1</v>
      </c>
    </row>
    <row r="1854" spans="1:7">
      <c r="A1854" s="8" t="s">
        <v>4</v>
      </c>
      <c r="B1854" s="7" t="str">
        <f t="shared" si="168"/>
        <v>C</v>
      </c>
      <c r="C1854" s="7" t="str">
        <f t="shared" si="169"/>
        <v>Y</v>
      </c>
      <c r="D1854" s="7">
        <f t="shared" si="170"/>
        <v>3</v>
      </c>
      <c r="E1854" s="7">
        <f t="shared" si="171"/>
        <v>2</v>
      </c>
      <c r="F1854" s="7">
        <f t="shared" si="172"/>
        <v>0</v>
      </c>
      <c r="G1854" s="7">
        <f t="shared" si="173"/>
        <v>2</v>
      </c>
    </row>
    <row r="1855" spans="1:7">
      <c r="A1855" s="8" t="s">
        <v>4</v>
      </c>
      <c r="B1855" s="7" t="str">
        <f t="shared" si="168"/>
        <v>C</v>
      </c>
      <c r="C1855" s="7" t="str">
        <f t="shared" si="169"/>
        <v>Y</v>
      </c>
      <c r="D1855" s="7">
        <f t="shared" si="170"/>
        <v>3</v>
      </c>
      <c r="E1855" s="7">
        <f t="shared" si="171"/>
        <v>2</v>
      </c>
      <c r="F1855" s="7">
        <f t="shared" si="172"/>
        <v>0</v>
      </c>
      <c r="G1855" s="7">
        <f t="shared" si="173"/>
        <v>2</v>
      </c>
    </row>
    <row r="1856" spans="1:7">
      <c r="A1856" s="8" t="s">
        <v>8</v>
      </c>
      <c r="B1856" s="7" t="str">
        <f t="shared" si="168"/>
        <v>A</v>
      </c>
      <c r="C1856" s="7" t="str">
        <f t="shared" si="169"/>
        <v>X</v>
      </c>
      <c r="D1856" s="7">
        <f t="shared" si="170"/>
        <v>1</v>
      </c>
      <c r="E1856" s="7">
        <f t="shared" si="171"/>
        <v>1</v>
      </c>
      <c r="F1856" s="7">
        <f t="shared" si="172"/>
        <v>3</v>
      </c>
      <c r="G1856" s="7">
        <f t="shared" si="173"/>
        <v>4</v>
      </c>
    </row>
    <row r="1857" spans="1:7">
      <c r="A1857" s="8" t="s">
        <v>4</v>
      </c>
      <c r="B1857" s="7" t="str">
        <f t="shared" si="168"/>
        <v>C</v>
      </c>
      <c r="C1857" s="7" t="str">
        <f t="shared" si="169"/>
        <v>Y</v>
      </c>
      <c r="D1857" s="7">
        <f t="shared" si="170"/>
        <v>3</v>
      </c>
      <c r="E1857" s="7">
        <f t="shared" si="171"/>
        <v>2</v>
      </c>
      <c r="F1857" s="7">
        <f t="shared" si="172"/>
        <v>0</v>
      </c>
      <c r="G1857" s="7">
        <f t="shared" si="173"/>
        <v>2</v>
      </c>
    </row>
    <row r="1858" spans="1:7">
      <c r="A1858" s="8" t="s">
        <v>5</v>
      </c>
      <c r="B1858" s="7" t="str">
        <f t="shared" si="168"/>
        <v>B</v>
      </c>
      <c r="C1858" s="7" t="str">
        <f t="shared" si="169"/>
        <v>Z</v>
      </c>
      <c r="D1858" s="7">
        <f t="shared" si="170"/>
        <v>2</v>
      </c>
      <c r="E1858" s="7">
        <f t="shared" si="171"/>
        <v>3</v>
      </c>
      <c r="F1858" s="7">
        <f t="shared" si="172"/>
        <v>6</v>
      </c>
      <c r="G1858" s="7">
        <f t="shared" si="173"/>
        <v>9</v>
      </c>
    </row>
    <row r="1859" spans="1:7">
      <c r="A1859" s="8" t="s">
        <v>4</v>
      </c>
      <c r="B1859" s="7" t="str">
        <f t="shared" ref="B1859:B1922" si="174">LEFT(A1859,1)</f>
        <v>C</v>
      </c>
      <c r="C1859" s="7" t="str">
        <f t="shared" ref="C1859:C1922" si="175">RIGHT(A1859,1)</f>
        <v>Y</v>
      </c>
      <c r="D1859" s="7">
        <f t="shared" ref="D1859:D1922" si="176">LOOKUP(B1859,$M$2:$M$4,$O$2:$O$4)</f>
        <v>3</v>
      </c>
      <c r="E1859" s="7">
        <f t="shared" ref="E1859:E1922" si="177">LOOKUP(C1859,$N$2:$N$4,$O$2:$O$4)</f>
        <v>2</v>
      </c>
      <c r="F1859" s="7">
        <f t="shared" ref="F1859:F1922" si="178">LOOKUP(A1859,$M$6:$M$14,$N$6:$N$14)</f>
        <v>0</v>
      </c>
      <c r="G1859" s="7">
        <f t="shared" ref="G1859:G1922" si="179">E1859+F1859</f>
        <v>2</v>
      </c>
    </row>
    <row r="1860" spans="1:7">
      <c r="A1860" s="8" t="s">
        <v>4</v>
      </c>
      <c r="B1860" s="7" t="str">
        <f t="shared" si="174"/>
        <v>C</v>
      </c>
      <c r="C1860" s="7" t="str">
        <f t="shared" si="175"/>
        <v>Y</v>
      </c>
      <c r="D1860" s="7">
        <f t="shared" si="176"/>
        <v>3</v>
      </c>
      <c r="E1860" s="7">
        <f t="shared" si="177"/>
        <v>2</v>
      </c>
      <c r="F1860" s="7">
        <f t="shared" si="178"/>
        <v>0</v>
      </c>
      <c r="G1860" s="7">
        <f t="shared" si="179"/>
        <v>2</v>
      </c>
    </row>
    <row r="1861" spans="1:7">
      <c r="A1861" s="8" t="s">
        <v>5</v>
      </c>
      <c r="B1861" s="7" t="str">
        <f t="shared" si="174"/>
        <v>B</v>
      </c>
      <c r="C1861" s="7" t="str">
        <f t="shared" si="175"/>
        <v>Z</v>
      </c>
      <c r="D1861" s="7">
        <f t="shared" si="176"/>
        <v>2</v>
      </c>
      <c r="E1861" s="7">
        <f t="shared" si="177"/>
        <v>3</v>
      </c>
      <c r="F1861" s="7">
        <f t="shared" si="178"/>
        <v>6</v>
      </c>
      <c r="G1861" s="7">
        <f t="shared" si="179"/>
        <v>9</v>
      </c>
    </row>
    <row r="1862" spans="1:7">
      <c r="A1862" s="8" t="s">
        <v>12</v>
      </c>
      <c r="B1862" s="7" t="str">
        <f t="shared" si="174"/>
        <v>A</v>
      </c>
      <c r="C1862" s="7" t="str">
        <f t="shared" si="175"/>
        <v>Z</v>
      </c>
      <c r="D1862" s="7">
        <f t="shared" si="176"/>
        <v>1</v>
      </c>
      <c r="E1862" s="7">
        <f t="shared" si="177"/>
        <v>3</v>
      </c>
      <c r="F1862" s="7">
        <f t="shared" si="178"/>
        <v>0</v>
      </c>
      <c r="G1862" s="7">
        <f t="shared" si="179"/>
        <v>3</v>
      </c>
    </row>
    <row r="1863" spans="1:7">
      <c r="A1863" s="8" t="s">
        <v>10</v>
      </c>
      <c r="B1863" s="7" t="str">
        <f t="shared" si="174"/>
        <v>C</v>
      </c>
      <c r="C1863" s="7" t="str">
        <f t="shared" si="175"/>
        <v>X</v>
      </c>
      <c r="D1863" s="7">
        <f t="shared" si="176"/>
        <v>3</v>
      </c>
      <c r="E1863" s="7">
        <f t="shared" si="177"/>
        <v>1</v>
      </c>
      <c r="F1863" s="7">
        <f t="shared" si="178"/>
        <v>6</v>
      </c>
      <c r="G1863" s="7">
        <f t="shared" si="179"/>
        <v>7</v>
      </c>
    </row>
    <row r="1864" spans="1:7">
      <c r="A1864" s="8" t="s">
        <v>6</v>
      </c>
      <c r="B1864" s="7" t="str">
        <f t="shared" si="174"/>
        <v>C</v>
      </c>
      <c r="C1864" s="7" t="str">
        <f t="shared" si="175"/>
        <v>Z</v>
      </c>
      <c r="D1864" s="7">
        <f t="shared" si="176"/>
        <v>3</v>
      </c>
      <c r="E1864" s="7">
        <f t="shared" si="177"/>
        <v>3</v>
      </c>
      <c r="F1864" s="7">
        <f t="shared" si="178"/>
        <v>3</v>
      </c>
      <c r="G1864" s="7">
        <f t="shared" si="179"/>
        <v>6</v>
      </c>
    </row>
    <row r="1865" spans="1:7">
      <c r="A1865" s="8" t="s">
        <v>9</v>
      </c>
      <c r="B1865" s="7" t="str">
        <f t="shared" si="174"/>
        <v>B</v>
      </c>
      <c r="C1865" s="7" t="str">
        <f t="shared" si="175"/>
        <v>X</v>
      </c>
      <c r="D1865" s="7">
        <f t="shared" si="176"/>
        <v>2</v>
      </c>
      <c r="E1865" s="7">
        <f t="shared" si="177"/>
        <v>1</v>
      </c>
      <c r="F1865" s="7">
        <f t="shared" si="178"/>
        <v>0</v>
      </c>
      <c r="G1865" s="7">
        <f t="shared" si="179"/>
        <v>1</v>
      </c>
    </row>
    <row r="1866" spans="1:7">
      <c r="A1866" s="8" t="s">
        <v>4</v>
      </c>
      <c r="B1866" s="7" t="str">
        <f t="shared" si="174"/>
        <v>C</v>
      </c>
      <c r="C1866" s="7" t="str">
        <f t="shared" si="175"/>
        <v>Y</v>
      </c>
      <c r="D1866" s="7">
        <f t="shared" si="176"/>
        <v>3</v>
      </c>
      <c r="E1866" s="7">
        <f t="shared" si="177"/>
        <v>2</v>
      </c>
      <c r="F1866" s="7">
        <f t="shared" si="178"/>
        <v>0</v>
      </c>
      <c r="G1866" s="7">
        <f t="shared" si="179"/>
        <v>2</v>
      </c>
    </row>
    <row r="1867" spans="1:7">
      <c r="A1867" s="8" t="s">
        <v>8</v>
      </c>
      <c r="B1867" s="7" t="str">
        <f t="shared" si="174"/>
        <v>A</v>
      </c>
      <c r="C1867" s="7" t="str">
        <f t="shared" si="175"/>
        <v>X</v>
      </c>
      <c r="D1867" s="7">
        <f t="shared" si="176"/>
        <v>1</v>
      </c>
      <c r="E1867" s="7">
        <f t="shared" si="177"/>
        <v>1</v>
      </c>
      <c r="F1867" s="7">
        <f t="shared" si="178"/>
        <v>3</v>
      </c>
      <c r="G1867" s="7">
        <f t="shared" si="179"/>
        <v>4</v>
      </c>
    </row>
    <row r="1868" spans="1:7">
      <c r="A1868" s="8" t="s">
        <v>8</v>
      </c>
      <c r="B1868" s="7" t="str">
        <f t="shared" si="174"/>
        <v>A</v>
      </c>
      <c r="C1868" s="7" t="str">
        <f t="shared" si="175"/>
        <v>X</v>
      </c>
      <c r="D1868" s="7">
        <f t="shared" si="176"/>
        <v>1</v>
      </c>
      <c r="E1868" s="7">
        <f t="shared" si="177"/>
        <v>1</v>
      </c>
      <c r="F1868" s="7">
        <f t="shared" si="178"/>
        <v>3</v>
      </c>
      <c r="G1868" s="7">
        <f t="shared" si="179"/>
        <v>4</v>
      </c>
    </row>
    <row r="1869" spans="1:7">
      <c r="A1869" s="8" t="s">
        <v>4</v>
      </c>
      <c r="B1869" s="7" t="str">
        <f t="shared" si="174"/>
        <v>C</v>
      </c>
      <c r="C1869" s="7" t="str">
        <f t="shared" si="175"/>
        <v>Y</v>
      </c>
      <c r="D1869" s="7">
        <f t="shared" si="176"/>
        <v>3</v>
      </c>
      <c r="E1869" s="7">
        <f t="shared" si="177"/>
        <v>2</v>
      </c>
      <c r="F1869" s="7">
        <f t="shared" si="178"/>
        <v>0</v>
      </c>
      <c r="G1869" s="7">
        <f t="shared" si="179"/>
        <v>2</v>
      </c>
    </row>
    <row r="1870" spans="1:7">
      <c r="A1870" s="8" t="s">
        <v>4</v>
      </c>
      <c r="B1870" s="7" t="str">
        <f t="shared" si="174"/>
        <v>C</v>
      </c>
      <c r="C1870" s="7" t="str">
        <f t="shared" si="175"/>
        <v>Y</v>
      </c>
      <c r="D1870" s="7">
        <f t="shared" si="176"/>
        <v>3</v>
      </c>
      <c r="E1870" s="7">
        <f t="shared" si="177"/>
        <v>2</v>
      </c>
      <c r="F1870" s="7">
        <f t="shared" si="178"/>
        <v>0</v>
      </c>
      <c r="G1870" s="7">
        <f t="shared" si="179"/>
        <v>2</v>
      </c>
    </row>
    <row r="1871" spans="1:7">
      <c r="A1871" s="8" t="s">
        <v>4</v>
      </c>
      <c r="B1871" s="7" t="str">
        <f t="shared" si="174"/>
        <v>C</v>
      </c>
      <c r="C1871" s="7" t="str">
        <f t="shared" si="175"/>
        <v>Y</v>
      </c>
      <c r="D1871" s="7">
        <f t="shared" si="176"/>
        <v>3</v>
      </c>
      <c r="E1871" s="7">
        <f t="shared" si="177"/>
        <v>2</v>
      </c>
      <c r="F1871" s="7">
        <f t="shared" si="178"/>
        <v>0</v>
      </c>
      <c r="G1871" s="7">
        <f t="shared" si="179"/>
        <v>2</v>
      </c>
    </row>
    <row r="1872" spans="1:7">
      <c r="A1872" s="8" t="s">
        <v>6</v>
      </c>
      <c r="B1872" s="7" t="str">
        <f t="shared" si="174"/>
        <v>C</v>
      </c>
      <c r="C1872" s="7" t="str">
        <f t="shared" si="175"/>
        <v>Z</v>
      </c>
      <c r="D1872" s="7">
        <f t="shared" si="176"/>
        <v>3</v>
      </c>
      <c r="E1872" s="7">
        <f t="shared" si="177"/>
        <v>3</v>
      </c>
      <c r="F1872" s="7">
        <f t="shared" si="178"/>
        <v>3</v>
      </c>
      <c r="G1872" s="7">
        <f t="shared" si="179"/>
        <v>6</v>
      </c>
    </row>
    <row r="1873" spans="1:7">
      <c r="A1873" s="8" t="s">
        <v>8</v>
      </c>
      <c r="B1873" s="7" t="str">
        <f t="shared" si="174"/>
        <v>A</v>
      </c>
      <c r="C1873" s="7" t="str">
        <f t="shared" si="175"/>
        <v>X</v>
      </c>
      <c r="D1873" s="7">
        <f t="shared" si="176"/>
        <v>1</v>
      </c>
      <c r="E1873" s="7">
        <f t="shared" si="177"/>
        <v>1</v>
      </c>
      <c r="F1873" s="7">
        <f t="shared" si="178"/>
        <v>3</v>
      </c>
      <c r="G1873" s="7">
        <f t="shared" si="179"/>
        <v>4</v>
      </c>
    </row>
    <row r="1874" spans="1:7">
      <c r="A1874" s="8" t="s">
        <v>10</v>
      </c>
      <c r="B1874" s="7" t="str">
        <f t="shared" si="174"/>
        <v>C</v>
      </c>
      <c r="C1874" s="7" t="str">
        <f t="shared" si="175"/>
        <v>X</v>
      </c>
      <c r="D1874" s="7">
        <f t="shared" si="176"/>
        <v>3</v>
      </c>
      <c r="E1874" s="7">
        <f t="shared" si="177"/>
        <v>1</v>
      </c>
      <c r="F1874" s="7">
        <f t="shared" si="178"/>
        <v>6</v>
      </c>
      <c r="G1874" s="7">
        <f t="shared" si="179"/>
        <v>7</v>
      </c>
    </row>
    <row r="1875" spans="1:7">
      <c r="A1875" s="8" t="s">
        <v>9</v>
      </c>
      <c r="B1875" s="7" t="str">
        <f t="shared" si="174"/>
        <v>B</v>
      </c>
      <c r="C1875" s="7" t="str">
        <f t="shared" si="175"/>
        <v>X</v>
      </c>
      <c r="D1875" s="7">
        <f t="shared" si="176"/>
        <v>2</v>
      </c>
      <c r="E1875" s="7">
        <f t="shared" si="177"/>
        <v>1</v>
      </c>
      <c r="F1875" s="7">
        <f t="shared" si="178"/>
        <v>0</v>
      </c>
      <c r="G1875" s="7">
        <f t="shared" si="179"/>
        <v>1</v>
      </c>
    </row>
    <row r="1876" spans="1:7">
      <c r="A1876" s="8" t="s">
        <v>4</v>
      </c>
      <c r="B1876" s="7" t="str">
        <f t="shared" si="174"/>
        <v>C</v>
      </c>
      <c r="C1876" s="7" t="str">
        <f t="shared" si="175"/>
        <v>Y</v>
      </c>
      <c r="D1876" s="7">
        <f t="shared" si="176"/>
        <v>3</v>
      </c>
      <c r="E1876" s="7">
        <f t="shared" si="177"/>
        <v>2</v>
      </c>
      <c r="F1876" s="7">
        <f t="shared" si="178"/>
        <v>0</v>
      </c>
      <c r="G1876" s="7">
        <f t="shared" si="179"/>
        <v>2</v>
      </c>
    </row>
    <row r="1877" spans="1:7">
      <c r="A1877" s="8" t="s">
        <v>8</v>
      </c>
      <c r="B1877" s="7" t="str">
        <f t="shared" si="174"/>
        <v>A</v>
      </c>
      <c r="C1877" s="7" t="str">
        <f t="shared" si="175"/>
        <v>X</v>
      </c>
      <c r="D1877" s="7">
        <f t="shared" si="176"/>
        <v>1</v>
      </c>
      <c r="E1877" s="7">
        <f t="shared" si="177"/>
        <v>1</v>
      </c>
      <c r="F1877" s="7">
        <f t="shared" si="178"/>
        <v>3</v>
      </c>
      <c r="G1877" s="7">
        <f t="shared" si="179"/>
        <v>4</v>
      </c>
    </row>
    <row r="1878" spans="1:7">
      <c r="A1878" s="8" t="s">
        <v>4</v>
      </c>
      <c r="B1878" s="7" t="str">
        <f t="shared" si="174"/>
        <v>C</v>
      </c>
      <c r="C1878" s="7" t="str">
        <f t="shared" si="175"/>
        <v>Y</v>
      </c>
      <c r="D1878" s="7">
        <f t="shared" si="176"/>
        <v>3</v>
      </c>
      <c r="E1878" s="7">
        <f t="shared" si="177"/>
        <v>2</v>
      </c>
      <c r="F1878" s="7">
        <f t="shared" si="178"/>
        <v>0</v>
      </c>
      <c r="G1878" s="7">
        <f t="shared" si="179"/>
        <v>2</v>
      </c>
    </row>
    <row r="1879" spans="1:7">
      <c r="A1879" s="8" t="s">
        <v>10</v>
      </c>
      <c r="B1879" s="7" t="str">
        <f t="shared" si="174"/>
        <v>C</v>
      </c>
      <c r="C1879" s="7" t="str">
        <f t="shared" si="175"/>
        <v>X</v>
      </c>
      <c r="D1879" s="7">
        <f t="shared" si="176"/>
        <v>3</v>
      </c>
      <c r="E1879" s="7">
        <f t="shared" si="177"/>
        <v>1</v>
      </c>
      <c r="F1879" s="7">
        <f t="shared" si="178"/>
        <v>6</v>
      </c>
      <c r="G1879" s="7">
        <f t="shared" si="179"/>
        <v>7</v>
      </c>
    </row>
    <row r="1880" spans="1:7">
      <c r="A1880" s="8" t="s">
        <v>8</v>
      </c>
      <c r="B1880" s="7" t="str">
        <f t="shared" si="174"/>
        <v>A</v>
      </c>
      <c r="C1880" s="7" t="str">
        <f t="shared" si="175"/>
        <v>X</v>
      </c>
      <c r="D1880" s="7">
        <f t="shared" si="176"/>
        <v>1</v>
      </c>
      <c r="E1880" s="7">
        <f t="shared" si="177"/>
        <v>1</v>
      </c>
      <c r="F1880" s="7">
        <f t="shared" si="178"/>
        <v>3</v>
      </c>
      <c r="G1880" s="7">
        <f t="shared" si="179"/>
        <v>4</v>
      </c>
    </row>
    <row r="1881" spans="1:7">
      <c r="A1881" s="8" t="s">
        <v>12</v>
      </c>
      <c r="B1881" s="7" t="str">
        <f t="shared" si="174"/>
        <v>A</v>
      </c>
      <c r="C1881" s="7" t="str">
        <f t="shared" si="175"/>
        <v>Z</v>
      </c>
      <c r="D1881" s="7">
        <f t="shared" si="176"/>
        <v>1</v>
      </c>
      <c r="E1881" s="7">
        <f t="shared" si="177"/>
        <v>3</v>
      </c>
      <c r="F1881" s="7">
        <f t="shared" si="178"/>
        <v>0</v>
      </c>
      <c r="G1881" s="7">
        <f t="shared" si="179"/>
        <v>3</v>
      </c>
    </row>
    <row r="1882" spans="1:7">
      <c r="A1882" s="8" t="s">
        <v>10</v>
      </c>
      <c r="B1882" s="7" t="str">
        <f t="shared" si="174"/>
        <v>C</v>
      </c>
      <c r="C1882" s="7" t="str">
        <f t="shared" si="175"/>
        <v>X</v>
      </c>
      <c r="D1882" s="7">
        <f t="shared" si="176"/>
        <v>3</v>
      </c>
      <c r="E1882" s="7">
        <f t="shared" si="177"/>
        <v>1</v>
      </c>
      <c r="F1882" s="7">
        <f t="shared" si="178"/>
        <v>6</v>
      </c>
      <c r="G1882" s="7">
        <f t="shared" si="179"/>
        <v>7</v>
      </c>
    </row>
    <row r="1883" spans="1:7">
      <c r="A1883" s="8" t="s">
        <v>6</v>
      </c>
      <c r="B1883" s="7" t="str">
        <f t="shared" si="174"/>
        <v>C</v>
      </c>
      <c r="C1883" s="7" t="str">
        <f t="shared" si="175"/>
        <v>Z</v>
      </c>
      <c r="D1883" s="7">
        <f t="shared" si="176"/>
        <v>3</v>
      </c>
      <c r="E1883" s="7">
        <f t="shared" si="177"/>
        <v>3</v>
      </c>
      <c r="F1883" s="7">
        <f t="shared" si="178"/>
        <v>3</v>
      </c>
      <c r="G1883" s="7">
        <f t="shared" si="179"/>
        <v>6</v>
      </c>
    </row>
    <row r="1884" spans="1:7">
      <c r="A1884" s="8" t="s">
        <v>8</v>
      </c>
      <c r="B1884" s="7" t="str">
        <f t="shared" si="174"/>
        <v>A</v>
      </c>
      <c r="C1884" s="7" t="str">
        <f t="shared" si="175"/>
        <v>X</v>
      </c>
      <c r="D1884" s="7">
        <f t="shared" si="176"/>
        <v>1</v>
      </c>
      <c r="E1884" s="7">
        <f t="shared" si="177"/>
        <v>1</v>
      </c>
      <c r="F1884" s="7">
        <f t="shared" si="178"/>
        <v>3</v>
      </c>
      <c r="G1884" s="7">
        <f t="shared" si="179"/>
        <v>4</v>
      </c>
    </row>
    <row r="1885" spans="1:7">
      <c r="A1885" s="8" t="s">
        <v>4</v>
      </c>
      <c r="B1885" s="7" t="str">
        <f t="shared" si="174"/>
        <v>C</v>
      </c>
      <c r="C1885" s="7" t="str">
        <f t="shared" si="175"/>
        <v>Y</v>
      </c>
      <c r="D1885" s="7">
        <f t="shared" si="176"/>
        <v>3</v>
      </c>
      <c r="E1885" s="7">
        <f t="shared" si="177"/>
        <v>2</v>
      </c>
      <c r="F1885" s="7">
        <f t="shared" si="178"/>
        <v>0</v>
      </c>
      <c r="G1885" s="7">
        <f t="shared" si="179"/>
        <v>2</v>
      </c>
    </row>
    <row r="1886" spans="1:7">
      <c r="A1886" s="8" t="s">
        <v>4</v>
      </c>
      <c r="B1886" s="7" t="str">
        <f t="shared" si="174"/>
        <v>C</v>
      </c>
      <c r="C1886" s="7" t="str">
        <f t="shared" si="175"/>
        <v>Y</v>
      </c>
      <c r="D1886" s="7">
        <f t="shared" si="176"/>
        <v>3</v>
      </c>
      <c r="E1886" s="7">
        <f t="shared" si="177"/>
        <v>2</v>
      </c>
      <c r="F1886" s="7">
        <f t="shared" si="178"/>
        <v>0</v>
      </c>
      <c r="G1886" s="7">
        <f t="shared" si="179"/>
        <v>2</v>
      </c>
    </row>
    <row r="1887" spans="1:7">
      <c r="A1887" s="8" t="s">
        <v>4</v>
      </c>
      <c r="B1887" s="7" t="str">
        <f t="shared" si="174"/>
        <v>C</v>
      </c>
      <c r="C1887" s="7" t="str">
        <f t="shared" si="175"/>
        <v>Y</v>
      </c>
      <c r="D1887" s="7">
        <f t="shared" si="176"/>
        <v>3</v>
      </c>
      <c r="E1887" s="7">
        <f t="shared" si="177"/>
        <v>2</v>
      </c>
      <c r="F1887" s="7">
        <f t="shared" si="178"/>
        <v>0</v>
      </c>
      <c r="G1887" s="7">
        <f t="shared" si="179"/>
        <v>2</v>
      </c>
    </row>
    <row r="1888" spans="1:7">
      <c r="A1888" s="8" t="s">
        <v>8</v>
      </c>
      <c r="B1888" s="7" t="str">
        <f t="shared" si="174"/>
        <v>A</v>
      </c>
      <c r="C1888" s="7" t="str">
        <f t="shared" si="175"/>
        <v>X</v>
      </c>
      <c r="D1888" s="7">
        <f t="shared" si="176"/>
        <v>1</v>
      </c>
      <c r="E1888" s="7">
        <f t="shared" si="177"/>
        <v>1</v>
      </c>
      <c r="F1888" s="7">
        <f t="shared" si="178"/>
        <v>3</v>
      </c>
      <c r="G1888" s="7">
        <f t="shared" si="179"/>
        <v>4</v>
      </c>
    </row>
    <row r="1889" spans="1:7">
      <c r="A1889" s="8" t="s">
        <v>8</v>
      </c>
      <c r="B1889" s="7" t="str">
        <f t="shared" si="174"/>
        <v>A</v>
      </c>
      <c r="C1889" s="7" t="str">
        <f t="shared" si="175"/>
        <v>X</v>
      </c>
      <c r="D1889" s="7">
        <f t="shared" si="176"/>
        <v>1</v>
      </c>
      <c r="E1889" s="7">
        <f t="shared" si="177"/>
        <v>1</v>
      </c>
      <c r="F1889" s="7">
        <f t="shared" si="178"/>
        <v>3</v>
      </c>
      <c r="G1889" s="7">
        <f t="shared" si="179"/>
        <v>4</v>
      </c>
    </row>
    <row r="1890" spans="1:7">
      <c r="A1890" s="8" t="s">
        <v>8</v>
      </c>
      <c r="B1890" s="7" t="str">
        <f t="shared" si="174"/>
        <v>A</v>
      </c>
      <c r="C1890" s="7" t="str">
        <f t="shared" si="175"/>
        <v>X</v>
      </c>
      <c r="D1890" s="7">
        <f t="shared" si="176"/>
        <v>1</v>
      </c>
      <c r="E1890" s="7">
        <f t="shared" si="177"/>
        <v>1</v>
      </c>
      <c r="F1890" s="7">
        <f t="shared" si="178"/>
        <v>3</v>
      </c>
      <c r="G1890" s="7">
        <f t="shared" si="179"/>
        <v>4</v>
      </c>
    </row>
    <row r="1891" spans="1:7">
      <c r="A1891" s="8" t="s">
        <v>5</v>
      </c>
      <c r="B1891" s="7" t="str">
        <f t="shared" si="174"/>
        <v>B</v>
      </c>
      <c r="C1891" s="7" t="str">
        <f t="shared" si="175"/>
        <v>Z</v>
      </c>
      <c r="D1891" s="7">
        <f t="shared" si="176"/>
        <v>2</v>
      </c>
      <c r="E1891" s="7">
        <f t="shared" si="177"/>
        <v>3</v>
      </c>
      <c r="F1891" s="7">
        <f t="shared" si="178"/>
        <v>6</v>
      </c>
      <c r="G1891" s="7">
        <f t="shared" si="179"/>
        <v>9</v>
      </c>
    </row>
    <row r="1892" spans="1:7">
      <c r="A1892" s="8" t="s">
        <v>6</v>
      </c>
      <c r="B1892" s="7" t="str">
        <f t="shared" si="174"/>
        <v>C</v>
      </c>
      <c r="C1892" s="7" t="str">
        <f t="shared" si="175"/>
        <v>Z</v>
      </c>
      <c r="D1892" s="7">
        <f t="shared" si="176"/>
        <v>3</v>
      </c>
      <c r="E1892" s="7">
        <f t="shared" si="177"/>
        <v>3</v>
      </c>
      <c r="F1892" s="7">
        <f t="shared" si="178"/>
        <v>3</v>
      </c>
      <c r="G1892" s="7">
        <f t="shared" si="179"/>
        <v>6</v>
      </c>
    </row>
    <row r="1893" spans="1:7">
      <c r="A1893" s="8" t="s">
        <v>6</v>
      </c>
      <c r="B1893" s="7" t="str">
        <f t="shared" si="174"/>
        <v>C</v>
      </c>
      <c r="C1893" s="7" t="str">
        <f t="shared" si="175"/>
        <v>Z</v>
      </c>
      <c r="D1893" s="7">
        <f t="shared" si="176"/>
        <v>3</v>
      </c>
      <c r="E1893" s="7">
        <f t="shared" si="177"/>
        <v>3</v>
      </c>
      <c r="F1893" s="7">
        <f t="shared" si="178"/>
        <v>3</v>
      </c>
      <c r="G1893" s="7">
        <f t="shared" si="179"/>
        <v>6</v>
      </c>
    </row>
    <row r="1894" spans="1:7">
      <c r="A1894" s="8" t="s">
        <v>8</v>
      </c>
      <c r="B1894" s="7" t="str">
        <f t="shared" si="174"/>
        <v>A</v>
      </c>
      <c r="C1894" s="7" t="str">
        <f t="shared" si="175"/>
        <v>X</v>
      </c>
      <c r="D1894" s="7">
        <f t="shared" si="176"/>
        <v>1</v>
      </c>
      <c r="E1894" s="7">
        <f t="shared" si="177"/>
        <v>1</v>
      </c>
      <c r="F1894" s="7">
        <f t="shared" si="178"/>
        <v>3</v>
      </c>
      <c r="G1894" s="7">
        <f t="shared" si="179"/>
        <v>4</v>
      </c>
    </row>
    <row r="1895" spans="1:7">
      <c r="A1895" s="8" t="s">
        <v>9</v>
      </c>
      <c r="B1895" s="7" t="str">
        <f t="shared" si="174"/>
        <v>B</v>
      </c>
      <c r="C1895" s="7" t="str">
        <f t="shared" si="175"/>
        <v>X</v>
      </c>
      <c r="D1895" s="7">
        <f t="shared" si="176"/>
        <v>2</v>
      </c>
      <c r="E1895" s="7">
        <f t="shared" si="177"/>
        <v>1</v>
      </c>
      <c r="F1895" s="7">
        <f t="shared" si="178"/>
        <v>0</v>
      </c>
      <c r="G1895" s="7">
        <f t="shared" si="179"/>
        <v>1</v>
      </c>
    </row>
    <row r="1896" spans="1:7">
      <c r="A1896" s="8" t="s">
        <v>9</v>
      </c>
      <c r="B1896" s="7" t="str">
        <f t="shared" si="174"/>
        <v>B</v>
      </c>
      <c r="C1896" s="7" t="str">
        <f t="shared" si="175"/>
        <v>X</v>
      </c>
      <c r="D1896" s="7">
        <f t="shared" si="176"/>
        <v>2</v>
      </c>
      <c r="E1896" s="7">
        <f t="shared" si="177"/>
        <v>1</v>
      </c>
      <c r="F1896" s="7">
        <f t="shared" si="178"/>
        <v>0</v>
      </c>
      <c r="G1896" s="7">
        <f t="shared" si="179"/>
        <v>1</v>
      </c>
    </row>
    <row r="1897" spans="1:7">
      <c r="A1897" s="8" t="s">
        <v>8</v>
      </c>
      <c r="B1897" s="7" t="str">
        <f t="shared" si="174"/>
        <v>A</v>
      </c>
      <c r="C1897" s="7" t="str">
        <f t="shared" si="175"/>
        <v>X</v>
      </c>
      <c r="D1897" s="7">
        <f t="shared" si="176"/>
        <v>1</v>
      </c>
      <c r="E1897" s="7">
        <f t="shared" si="177"/>
        <v>1</v>
      </c>
      <c r="F1897" s="7">
        <f t="shared" si="178"/>
        <v>3</v>
      </c>
      <c r="G1897" s="7">
        <f t="shared" si="179"/>
        <v>4</v>
      </c>
    </row>
    <row r="1898" spans="1:7">
      <c r="A1898" s="8" t="s">
        <v>4</v>
      </c>
      <c r="B1898" s="7" t="str">
        <f t="shared" si="174"/>
        <v>C</v>
      </c>
      <c r="C1898" s="7" t="str">
        <f t="shared" si="175"/>
        <v>Y</v>
      </c>
      <c r="D1898" s="7">
        <f t="shared" si="176"/>
        <v>3</v>
      </c>
      <c r="E1898" s="7">
        <f t="shared" si="177"/>
        <v>2</v>
      </c>
      <c r="F1898" s="7">
        <f t="shared" si="178"/>
        <v>0</v>
      </c>
      <c r="G1898" s="7">
        <f t="shared" si="179"/>
        <v>2</v>
      </c>
    </row>
    <row r="1899" spans="1:7">
      <c r="A1899" s="8" t="s">
        <v>9</v>
      </c>
      <c r="B1899" s="7" t="str">
        <f t="shared" si="174"/>
        <v>B</v>
      </c>
      <c r="C1899" s="7" t="str">
        <f t="shared" si="175"/>
        <v>X</v>
      </c>
      <c r="D1899" s="7">
        <f t="shared" si="176"/>
        <v>2</v>
      </c>
      <c r="E1899" s="7">
        <f t="shared" si="177"/>
        <v>1</v>
      </c>
      <c r="F1899" s="7">
        <f t="shared" si="178"/>
        <v>0</v>
      </c>
      <c r="G1899" s="7">
        <f t="shared" si="179"/>
        <v>1</v>
      </c>
    </row>
    <row r="1900" spans="1:7">
      <c r="A1900" s="8" t="s">
        <v>6</v>
      </c>
      <c r="B1900" s="7" t="str">
        <f t="shared" si="174"/>
        <v>C</v>
      </c>
      <c r="C1900" s="7" t="str">
        <f t="shared" si="175"/>
        <v>Z</v>
      </c>
      <c r="D1900" s="7">
        <f t="shared" si="176"/>
        <v>3</v>
      </c>
      <c r="E1900" s="7">
        <f t="shared" si="177"/>
        <v>3</v>
      </c>
      <c r="F1900" s="7">
        <f t="shared" si="178"/>
        <v>3</v>
      </c>
      <c r="G1900" s="7">
        <f t="shared" si="179"/>
        <v>6</v>
      </c>
    </row>
    <row r="1901" spans="1:7">
      <c r="A1901" s="8" t="s">
        <v>7</v>
      </c>
      <c r="B1901" s="7" t="str">
        <f t="shared" si="174"/>
        <v>B</v>
      </c>
      <c r="C1901" s="7" t="str">
        <f t="shared" si="175"/>
        <v>Y</v>
      </c>
      <c r="D1901" s="7">
        <f t="shared" si="176"/>
        <v>2</v>
      </c>
      <c r="E1901" s="7">
        <f t="shared" si="177"/>
        <v>2</v>
      </c>
      <c r="F1901" s="7">
        <f t="shared" si="178"/>
        <v>3</v>
      </c>
      <c r="G1901" s="7">
        <f t="shared" si="179"/>
        <v>5</v>
      </c>
    </row>
    <row r="1902" spans="1:7">
      <c r="A1902" s="8" t="s">
        <v>8</v>
      </c>
      <c r="B1902" s="7" t="str">
        <f t="shared" si="174"/>
        <v>A</v>
      </c>
      <c r="C1902" s="7" t="str">
        <f t="shared" si="175"/>
        <v>X</v>
      </c>
      <c r="D1902" s="7">
        <f t="shared" si="176"/>
        <v>1</v>
      </c>
      <c r="E1902" s="7">
        <f t="shared" si="177"/>
        <v>1</v>
      </c>
      <c r="F1902" s="7">
        <f t="shared" si="178"/>
        <v>3</v>
      </c>
      <c r="G1902" s="7">
        <f t="shared" si="179"/>
        <v>4</v>
      </c>
    </row>
    <row r="1903" spans="1:7">
      <c r="A1903" s="8" t="s">
        <v>6</v>
      </c>
      <c r="B1903" s="7" t="str">
        <f t="shared" si="174"/>
        <v>C</v>
      </c>
      <c r="C1903" s="7" t="str">
        <f t="shared" si="175"/>
        <v>Z</v>
      </c>
      <c r="D1903" s="7">
        <f t="shared" si="176"/>
        <v>3</v>
      </c>
      <c r="E1903" s="7">
        <f t="shared" si="177"/>
        <v>3</v>
      </c>
      <c r="F1903" s="7">
        <f t="shared" si="178"/>
        <v>3</v>
      </c>
      <c r="G1903" s="7">
        <f t="shared" si="179"/>
        <v>6</v>
      </c>
    </row>
    <row r="1904" spans="1:7">
      <c r="A1904" s="8" t="s">
        <v>12</v>
      </c>
      <c r="B1904" s="7" t="str">
        <f t="shared" si="174"/>
        <v>A</v>
      </c>
      <c r="C1904" s="7" t="str">
        <f t="shared" si="175"/>
        <v>Z</v>
      </c>
      <c r="D1904" s="7">
        <f t="shared" si="176"/>
        <v>1</v>
      </c>
      <c r="E1904" s="7">
        <f t="shared" si="177"/>
        <v>3</v>
      </c>
      <c r="F1904" s="7">
        <f t="shared" si="178"/>
        <v>0</v>
      </c>
      <c r="G1904" s="7">
        <f t="shared" si="179"/>
        <v>3</v>
      </c>
    </row>
    <row r="1905" spans="1:7">
      <c r="A1905" s="8" t="s">
        <v>4</v>
      </c>
      <c r="B1905" s="7" t="str">
        <f t="shared" si="174"/>
        <v>C</v>
      </c>
      <c r="C1905" s="7" t="str">
        <f t="shared" si="175"/>
        <v>Y</v>
      </c>
      <c r="D1905" s="7">
        <f t="shared" si="176"/>
        <v>3</v>
      </c>
      <c r="E1905" s="7">
        <f t="shared" si="177"/>
        <v>2</v>
      </c>
      <c r="F1905" s="7">
        <f t="shared" si="178"/>
        <v>0</v>
      </c>
      <c r="G1905" s="7">
        <f t="shared" si="179"/>
        <v>2</v>
      </c>
    </row>
    <row r="1906" spans="1:7">
      <c r="A1906" s="8" t="s">
        <v>4</v>
      </c>
      <c r="B1906" s="7" t="str">
        <f t="shared" si="174"/>
        <v>C</v>
      </c>
      <c r="C1906" s="7" t="str">
        <f t="shared" si="175"/>
        <v>Y</v>
      </c>
      <c r="D1906" s="7">
        <f t="shared" si="176"/>
        <v>3</v>
      </c>
      <c r="E1906" s="7">
        <f t="shared" si="177"/>
        <v>2</v>
      </c>
      <c r="F1906" s="7">
        <f t="shared" si="178"/>
        <v>0</v>
      </c>
      <c r="G1906" s="7">
        <f t="shared" si="179"/>
        <v>2</v>
      </c>
    </row>
    <row r="1907" spans="1:7">
      <c r="A1907" s="8" t="s">
        <v>8</v>
      </c>
      <c r="B1907" s="7" t="str">
        <f t="shared" si="174"/>
        <v>A</v>
      </c>
      <c r="C1907" s="7" t="str">
        <f t="shared" si="175"/>
        <v>X</v>
      </c>
      <c r="D1907" s="7">
        <f t="shared" si="176"/>
        <v>1</v>
      </c>
      <c r="E1907" s="7">
        <f t="shared" si="177"/>
        <v>1</v>
      </c>
      <c r="F1907" s="7">
        <f t="shared" si="178"/>
        <v>3</v>
      </c>
      <c r="G1907" s="7">
        <f t="shared" si="179"/>
        <v>4</v>
      </c>
    </row>
    <row r="1908" spans="1:7">
      <c r="A1908" s="8" t="s">
        <v>8</v>
      </c>
      <c r="B1908" s="7" t="str">
        <f t="shared" si="174"/>
        <v>A</v>
      </c>
      <c r="C1908" s="7" t="str">
        <f t="shared" si="175"/>
        <v>X</v>
      </c>
      <c r="D1908" s="7">
        <f t="shared" si="176"/>
        <v>1</v>
      </c>
      <c r="E1908" s="7">
        <f t="shared" si="177"/>
        <v>1</v>
      </c>
      <c r="F1908" s="7">
        <f t="shared" si="178"/>
        <v>3</v>
      </c>
      <c r="G1908" s="7">
        <f t="shared" si="179"/>
        <v>4</v>
      </c>
    </row>
    <row r="1909" spans="1:7">
      <c r="A1909" s="8" t="s">
        <v>9</v>
      </c>
      <c r="B1909" s="7" t="str">
        <f t="shared" si="174"/>
        <v>B</v>
      </c>
      <c r="C1909" s="7" t="str">
        <f t="shared" si="175"/>
        <v>X</v>
      </c>
      <c r="D1909" s="7">
        <f t="shared" si="176"/>
        <v>2</v>
      </c>
      <c r="E1909" s="7">
        <f t="shared" si="177"/>
        <v>1</v>
      </c>
      <c r="F1909" s="7">
        <f t="shared" si="178"/>
        <v>0</v>
      </c>
      <c r="G1909" s="7">
        <f t="shared" si="179"/>
        <v>1</v>
      </c>
    </row>
    <row r="1910" spans="1:7">
      <c r="A1910" s="8" t="s">
        <v>4</v>
      </c>
      <c r="B1910" s="7" t="str">
        <f t="shared" si="174"/>
        <v>C</v>
      </c>
      <c r="C1910" s="7" t="str">
        <f t="shared" si="175"/>
        <v>Y</v>
      </c>
      <c r="D1910" s="7">
        <f t="shared" si="176"/>
        <v>3</v>
      </c>
      <c r="E1910" s="7">
        <f t="shared" si="177"/>
        <v>2</v>
      </c>
      <c r="F1910" s="7">
        <f t="shared" si="178"/>
        <v>0</v>
      </c>
      <c r="G1910" s="7">
        <f t="shared" si="179"/>
        <v>2</v>
      </c>
    </row>
    <row r="1911" spans="1:7">
      <c r="A1911" s="8" t="s">
        <v>5</v>
      </c>
      <c r="B1911" s="7" t="str">
        <f t="shared" si="174"/>
        <v>B</v>
      </c>
      <c r="C1911" s="7" t="str">
        <f t="shared" si="175"/>
        <v>Z</v>
      </c>
      <c r="D1911" s="7">
        <f t="shared" si="176"/>
        <v>2</v>
      </c>
      <c r="E1911" s="7">
        <f t="shared" si="177"/>
        <v>3</v>
      </c>
      <c r="F1911" s="7">
        <f t="shared" si="178"/>
        <v>6</v>
      </c>
      <c r="G1911" s="7">
        <f t="shared" si="179"/>
        <v>9</v>
      </c>
    </row>
    <row r="1912" spans="1:7">
      <c r="A1912" s="8" t="s">
        <v>4</v>
      </c>
      <c r="B1912" s="7" t="str">
        <f t="shared" si="174"/>
        <v>C</v>
      </c>
      <c r="C1912" s="7" t="str">
        <f t="shared" si="175"/>
        <v>Y</v>
      </c>
      <c r="D1912" s="7">
        <f t="shared" si="176"/>
        <v>3</v>
      </c>
      <c r="E1912" s="7">
        <f t="shared" si="177"/>
        <v>2</v>
      </c>
      <c r="F1912" s="7">
        <f t="shared" si="178"/>
        <v>0</v>
      </c>
      <c r="G1912" s="7">
        <f t="shared" si="179"/>
        <v>2</v>
      </c>
    </row>
    <row r="1913" spans="1:7">
      <c r="A1913" s="8" t="s">
        <v>8</v>
      </c>
      <c r="B1913" s="7" t="str">
        <f t="shared" si="174"/>
        <v>A</v>
      </c>
      <c r="C1913" s="7" t="str">
        <f t="shared" si="175"/>
        <v>X</v>
      </c>
      <c r="D1913" s="7">
        <f t="shared" si="176"/>
        <v>1</v>
      </c>
      <c r="E1913" s="7">
        <f t="shared" si="177"/>
        <v>1</v>
      </c>
      <c r="F1913" s="7">
        <f t="shared" si="178"/>
        <v>3</v>
      </c>
      <c r="G1913" s="7">
        <f t="shared" si="179"/>
        <v>4</v>
      </c>
    </row>
    <row r="1914" spans="1:7">
      <c r="A1914" s="8" t="s">
        <v>8</v>
      </c>
      <c r="B1914" s="7" t="str">
        <f t="shared" si="174"/>
        <v>A</v>
      </c>
      <c r="C1914" s="7" t="str">
        <f t="shared" si="175"/>
        <v>X</v>
      </c>
      <c r="D1914" s="7">
        <f t="shared" si="176"/>
        <v>1</v>
      </c>
      <c r="E1914" s="7">
        <f t="shared" si="177"/>
        <v>1</v>
      </c>
      <c r="F1914" s="7">
        <f t="shared" si="178"/>
        <v>3</v>
      </c>
      <c r="G1914" s="7">
        <f t="shared" si="179"/>
        <v>4</v>
      </c>
    </row>
    <row r="1915" spans="1:7">
      <c r="A1915" s="8" t="s">
        <v>8</v>
      </c>
      <c r="B1915" s="7" t="str">
        <f t="shared" si="174"/>
        <v>A</v>
      </c>
      <c r="C1915" s="7" t="str">
        <f t="shared" si="175"/>
        <v>X</v>
      </c>
      <c r="D1915" s="7">
        <f t="shared" si="176"/>
        <v>1</v>
      </c>
      <c r="E1915" s="7">
        <f t="shared" si="177"/>
        <v>1</v>
      </c>
      <c r="F1915" s="7">
        <f t="shared" si="178"/>
        <v>3</v>
      </c>
      <c r="G1915" s="7">
        <f t="shared" si="179"/>
        <v>4</v>
      </c>
    </row>
    <row r="1916" spans="1:7">
      <c r="A1916" s="8" t="s">
        <v>4</v>
      </c>
      <c r="B1916" s="7" t="str">
        <f t="shared" si="174"/>
        <v>C</v>
      </c>
      <c r="C1916" s="7" t="str">
        <f t="shared" si="175"/>
        <v>Y</v>
      </c>
      <c r="D1916" s="7">
        <f t="shared" si="176"/>
        <v>3</v>
      </c>
      <c r="E1916" s="7">
        <f t="shared" si="177"/>
        <v>2</v>
      </c>
      <c r="F1916" s="7">
        <f t="shared" si="178"/>
        <v>0</v>
      </c>
      <c r="G1916" s="7">
        <f t="shared" si="179"/>
        <v>2</v>
      </c>
    </row>
    <row r="1917" spans="1:7">
      <c r="A1917" s="8" t="s">
        <v>8</v>
      </c>
      <c r="B1917" s="7" t="str">
        <f t="shared" si="174"/>
        <v>A</v>
      </c>
      <c r="C1917" s="7" t="str">
        <f t="shared" si="175"/>
        <v>X</v>
      </c>
      <c r="D1917" s="7">
        <f t="shared" si="176"/>
        <v>1</v>
      </c>
      <c r="E1917" s="7">
        <f t="shared" si="177"/>
        <v>1</v>
      </c>
      <c r="F1917" s="7">
        <f t="shared" si="178"/>
        <v>3</v>
      </c>
      <c r="G1917" s="7">
        <f t="shared" si="179"/>
        <v>4</v>
      </c>
    </row>
    <row r="1918" spans="1:7">
      <c r="A1918" s="8" t="s">
        <v>4</v>
      </c>
      <c r="B1918" s="7" t="str">
        <f t="shared" si="174"/>
        <v>C</v>
      </c>
      <c r="C1918" s="7" t="str">
        <f t="shared" si="175"/>
        <v>Y</v>
      </c>
      <c r="D1918" s="7">
        <f t="shared" si="176"/>
        <v>3</v>
      </c>
      <c r="E1918" s="7">
        <f t="shared" si="177"/>
        <v>2</v>
      </c>
      <c r="F1918" s="7">
        <f t="shared" si="178"/>
        <v>0</v>
      </c>
      <c r="G1918" s="7">
        <f t="shared" si="179"/>
        <v>2</v>
      </c>
    </row>
    <row r="1919" spans="1:7">
      <c r="A1919" s="8" t="s">
        <v>4</v>
      </c>
      <c r="B1919" s="7" t="str">
        <f t="shared" si="174"/>
        <v>C</v>
      </c>
      <c r="C1919" s="7" t="str">
        <f t="shared" si="175"/>
        <v>Y</v>
      </c>
      <c r="D1919" s="7">
        <f t="shared" si="176"/>
        <v>3</v>
      </c>
      <c r="E1919" s="7">
        <f t="shared" si="177"/>
        <v>2</v>
      </c>
      <c r="F1919" s="7">
        <f t="shared" si="178"/>
        <v>0</v>
      </c>
      <c r="G1919" s="7">
        <f t="shared" si="179"/>
        <v>2</v>
      </c>
    </row>
    <row r="1920" spans="1:7">
      <c r="A1920" s="8" t="s">
        <v>4</v>
      </c>
      <c r="B1920" s="7" t="str">
        <f t="shared" si="174"/>
        <v>C</v>
      </c>
      <c r="C1920" s="7" t="str">
        <f t="shared" si="175"/>
        <v>Y</v>
      </c>
      <c r="D1920" s="7">
        <f t="shared" si="176"/>
        <v>3</v>
      </c>
      <c r="E1920" s="7">
        <f t="shared" si="177"/>
        <v>2</v>
      </c>
      <c r="F1920" s="7">
        <f t="shared" si="178"/>
        <v>0</v>
      </c>
      <c r="G1920" s="7">
        <f t="shared" si="179"/>
        <v>2</v>
      </c>
    </row>
    <row r="1921" spans="1:7">
      <c r="A1921" s="8" t="s">
        <v>9</v>
      </c>
      <c r="B1921" s="7" t="str">
        <f t="shared" si="174"/>
        <v>B</v>
      </c>
      <c r="C1921" s="7" t="str">
        <f t="shared" si="175"/>
        <v>X</v>
      </c>
      <c r="D1921" s="7">
        <f t="shared" si="176"/>
        <v>2</v>
      </c>
      <c r="E1921" s="7">
        <f t="shared" si="177"/>
        <v>1</v>
      </c>
      <c r="F1921" s="7">
        <f t="shared" si="178"/>
        <v>0</v>
      </c>
      <c r="G1921" s="7">
        <f t="shared" si="179"/>
        <v>1</v>
      </c>
    </row>
    <row r="1922" spans="1:7">
      <c r="A1922" s="8" t="s">
        <v>8</v>
      </c>
      <c r="B1922" s="7" t="str">
        <f t="shared" si="174"/>
        <v>A</v>
      </c>
      <c r="C1922" s="7" t="str">
        <f t="shared" si="175"/>
        <v>X</v>
      </c>
      <c r="D1922" s="7">
        <f t="shared" si="176"/>
        <v>1</v>
      </c>
      <c r="E1922" s="7">
        <f t="shared" si="177"/>
        <v>1</v>
      </c>
      <c r="F1922" s="7">
        <f t="shared" si="178"/>
        <v>3</v>
      </c>
      <c r="G1922" s="7">
        <f t="shared" si="179"/>
        <v>4</v>
      </c>
    </row>
    <row r="1923" spans="1:7">
      <c r="A1923" s="8" t="s">
        <v>5</v>
      </c>
      <c r="B1923" s="7" t="str">
        <f t="shared" ref="B1923:B1986" si="180">LEFT(A1923,1)</f>
        <v>B</v>
      </c>
      <c r="C1923" s="7" t="str">
        <f t="shared" ref="C1923:C1986" si="181">RIGHT(A1923,1)</f>
        <v>Z</v>
      </c>
      <c r="D1923" s="7">
        <f t="shared" ref="D1923:D1986" si="182">LOOKUP(B1923,$M$2:$M$4,$O$2:$O$4)</f>
        <v>2</v>
      </c>
      <c r="E1923" s="7">
        <f t="shared" ref="E1923:E1986" si="183">LOOKUP(C1923,$N$2:$N$4,$O$2:$O$4)</f>
        <v>3</v>
      </c>
      <c r="F1923" s="7">
        <f t="shared" ref="F1923:F1986" si="184">LOOKUP(A1923,$M$6:$M$14,$N$6:$N$14)</f>
        <v>6</v>
      </c>
      <c r="G1923" s="7">
        <f t="shared" ref="G1923:G1986" si="185">E1923+F1923</f>
        <v>9</v>
      </c>
    </row>
    <row r="1924" spans="1:7">
      <c r="A1924" s="8" t="s">
        <v>4</v>
      </c>
      <c r="B1924" s="7" t="str">
        <f t="shared" si="180"/>
        <v>C</v>
      </c>
      <c r="C1924" s="7" t="str">
        <f t="shared" si="181"/>
        <v>Y</v>
      </c>
      <c r="D1924" s="7">
        <f t="shared" si="182"/>
        <v>3</v>
      </c>
      <c r="E1924" s="7">
        <f t="shared" si="183"/>
        <v>2</v>
      </c>
      <c r="F1924" s="7">
        <f t="shared" si="184"/>
        <v>0</v>
      </c>
      <c r="G1924" s="7">
        <f t="shared" si="185"/>
        <v>2</v>
      </c>
    </row>
    <row r="1925" spans="1:7">
      <c r="A1925" s="8" t="s">
        <v>8</v>
      </c>
      <c r="B1925" s="7" t="str">
        <f t="shared" si="180"/>
        <v>A</v>
      </c>
      <c r="C1925" s="7" t="str">
        <f t="shared" si="181"/>
        <v>X</v>
      </c>
      <c r="D1925" s="7">
        <f t="shared" si="182"/>
        <v>1</v>
      </c>
      <c r="E1925" s="7">
        <f t="shared" si="183"/>
        <v>1</v>
      </c>
      <c r="F1925" s="7">
        <f t="shared" si="184"/>
        <v>3</v>
      </c>
      <c r="G1925" s="7">
        <f t="shared" si="185"/>
        <v>4</v>
      </c>
    </row>
    <row r="1926" spans="1:7">
      <c r="A1926" s="8" t="s">
        <v>8</v>
      </c>
      <c r="B1926" s="7" t="str">
        <f t="shared" si="180"/>
        <v>A</v>
      </c>
      <c r="C1926" s="7" t="str">
        <f t="shared" si="181"/>
        <v>X</v>
      </c>
      <c r="D1926" s="7">
        <f t="shared" si="182"/>
        <v>1</v>
      </c>
      <c r="E1926" s="7">
        <f t="shared" si="183"/>
        <v>1</v>
      </c>
      <c r="F1926" s="7">
        <f t="shared" si="184"/>
        <v>3</v>
      </c>
      <c r="G1926" s="7">
        <f t="shared" si="185"/>
        <v>4</v>
      </c>
    </row>
    <row r="1927" spans="1:7">
      <c r="A1927" s="8" t="s">
        <v>12</v>
      </c>
      <c r="B1927" s="7" t="str">
        <f t="shared" si="180"/>
        <v>A</v>
      </c>
      <c r="C1927" s="7" t="str">
        <f t="shared" si="181"/>
        <v>Z</v>
      </c>
      <c r="D1927" s="7">
        <f t="shared" si="182"/>
        <v>1</v>
      </c>
      <c r="E1927" s="7">
        <f t="shared" si="183"/>
        <v>3</v>
      </c>
      <c r="F1927" s="7">
        <f t="shared" si="184"/>
        <v>0</v>
      </c>
      <c r="G1927" s="7">
        <f t="shared" si="185"/>
        <v>3</v>
      </c>
    </row>
    <row r="1928" spans="1:7">
      <c r="A1928" s="8" t="s">
        <v>8</v>
      </c>
      <c r="B1928" s="7" t="str">
        <f t="shared" si="180"/>
        <v>A</v>
      </c>
      <c r="C1928" s="7" t="str">
        <f t="shared" si="181"/>
        <v>X</v>
      </c>
      <c r="D1928" s="7">
        <f t="shared" si="182"/>
        <v>1</v>
      </c>
      <c r="E1928" s="7">
        <f t="shared" si="183"/>
        <v>1</v>
      </c>
      <c r="F1928" s="7">
        <f t="shared" si="184"/>
        <v>3</v>
      </c>
      <c r="G1928" s="7">
        <f t="shared" si="185"/>
        <v>4</v>
      </c>
    </row>
    <row r="1929" spans="1:7">
      <c r="A1929" s="8" t="s">
        <v>11</v>
      </c>
      <c r="B1929" s="7" t="str">
        <f t="shared" si="180"/>
        <v>A</v>
      </c>
      <c r="C1929" s="7" t="str">
        <f t="shared" si="181"/>
        <v>Y</v>
      </c>
      <c r="D1929" s="7">
        <f t="shared" si="182"/>
        <v>1</v>
      </c>
      <c r="E1929" s="7">
        <f t="shared" si="183"/>
        <v>2</v>
      </c>
      <c r="F1929" s="7">
        <f t="shared" si="184"/>
        <v>6</v>
      </c>
      <c r="G1929" s="7">
        <f t="shared" si="185"/>
        <v>8</v>
      </c>
    </row>
    <row r="1930" spans="1:7">
      <c r="A1930" s="8" t="s">
        <v>8</v>
      </c>
      <c r="B1930" s="7" t="str">
        <f t="shared" si="180"/>
        <v>A</v>
      </c>
      <c r="C1930" s="7" t="str">
        <f t="shared" si="181"/>
        <v>X</v>
      </c>
      <c r="D1930" s="7">
        <f t="shared" si="182"/>
        <v>1</v>
      </c>
      <c r="E1930" s="7">
        <f t="shared" si="183"/>
        <v>1</v>
      </c>
      <c r="F1930" s="7">
        <f t="shared" si="184"/>
        <v>3</v>
      </c>
      <c r="G1930" s="7">
        <f t="shared" si="185"/>
        <v>4</v>
      </c>
    </row>
    <row r="1931" spans="1:7">
      <c r="A1931" s="8" t="s">
        <v>4</v>
      </c>
      <c r="B1931" s="7" t="str">
        <f t="shared" si="180"/>
        <v>C</v>
      </c>
      <c r="C1931" s="7" t="str">
        <f t="shared" si="181"/>
        <v>Y</v>
      </c>
      <c r="D1931" s="7">
        <f t="shared" si="182"/>
        <v>3</v>
      </c>
      <c r="E1931" s="7">
        <f t="shared" si="183"/>
        <v>2</v>
      </c>
      <c r="F1931" s="7">
        <f t="shared" si="184"/>
        <v>0</v>
      </c>
      <c r="G1931" s="7">
        <f t="shared" si="185"/>
        <v>2</v>
      </c>
    </row>
    <row r="1932" spans="1:7">
      <c r="A1932" s="8" t="s">
        <v>4</v>
      </c>
      <c r="B1932" s="7" t="str">
        <f t="shared" si="180"/>
        <v>C</v>
      </c>
      <c r="C1932" s="7" t="str">
        <f t="shared" si="181"/>
        <v>Y</v>
      </c>
      <c r="D1932" s="7">
        <f t="shared" si="182"/>
        <v>3</v>
      </c>
      <c r="E1932" s="7">
        <f t="shared" si="183"/>
        <v>2</v>
      </c>
      <c r="F1932" s="7">
        <f t="shared" si="184"/>
        <v>0</v>
      </c>
      <c r="G1932" s="7">
        <f t="shared" si="185"/>
        <v>2</v>
      </c>
    </row>
    <row r="1933" spans="1:7">
      <c r="A1933" s="8" t="s">
        <v>9</v>
      </c>
      <c r="B1933" s="7" t="str">
        <f t="shared" si="180"/>
        <v>B</v>
      </c>
      <c r="C1933" s="7" t="str">
        <f t="shared" si="181"/>
        <v>X</v>
      </c>
      <c r="D1933" s="7">
        <f t="shared" si="182"/>
        <v>2</v>
      </c>
      <c r="E1933" s="7">
        <f t="shared" si="183"/>
        <v>1</v>
      </c>
      <c r="F1933" s="7">
        <f t="shared" si="184"/>
        <v>0</v>
      </c>
      <c r="G1933" s="7">
        <f t="shared" si="185"/>
        <v>1</v>
      </c>
    </row>
    <row r="1934" spans="1:7">
      <c r="A1934" s="8" t="s">
        <v>11</v>
      </c>
      <c r="B1934" s="7" t="str">
        <f t="shared" si="180"/>
        <v>A</v>
      </c>
      <c r="C1934" s="7" t="str">
        <f t="shared" si="181"/>
        <v>Y</v>
      </c>
      <c r="D1934" s="7">
        <f t="shared" si="182"/>
        <v>1</v>
      </c>
      <c r="E1934" s="7">
        <f t="shared" si="183"/>
        <v>2</v>
      </c>
      <c r="F1934" s="7">
        <f t="shared" si="184"/>
        <v>6</v>
      </c>
      <c r="G1934" s="7">
        <f t="shared" si="185"/>
        <v>8</v>
      </c>
    </row>
    <row r="1935" spans="1:7">
      <c r="A1935" s="8" t="s">
        <v>4</v>
      </c>
      <c r="B1935" s="7" t="str">
        <f t="shared" si="180"/>
        <v>C</v>
      </c>
      <c r="C1935" s="7" t="str">
        <f t="shared" si="181"/>
        <v>Y</v>
      </c>
      <c r="D1935" s="7">
        <f t="shared" si="182"/>
        <v>3</v>
      </c>
      <c r="E1935" s="7">
        <f t="shared" si="183"/>
        <v>2</v>
      </c>
      <c r="F1935" s="7">
        <f t="shared" si="184"/>
        <v>0</v>
      </c>
      <c r="G1935" s="7">
        <f t="shared" si="185"/>
        <v>2</v>
      </c>
    </row>
    <row r="1936" spans="1:7">
      <c r="A1936" s="8" t="s">
        <v>4</v>
      </c>
      <c r="B1936" s="7" t="str">
        <f t="shared" si="180"/>
        <v>C</v>
      </c>
      <c r="C1936" s="7" t="str">
        <f t="shared" si="181"/>
        <v>Y</v>
      </c>
      <c r="D1936" s="7">
        <f t="shared" si="182"/>
        <v>3</v>
      </c>
      <c r="E1936" s="7">
        <f t="shared" si="183"/>
        <v>2</v>
      </c>
      <c r="F1936" s="7">
        <f t="shared" si="184"/>
        <v>0</v>
      </c>
      <c r="G1936" s="7">
        <f t="shared" si="185"/>
        <v>2</v>
      </c>
    </row>
    <row r="1937" spans="1:7">
      <c r="A1937" s="8" t="s">
        <v>8</v>
      </c>
      <c r="B1937" s="7" t="str">
        <f t="shared" si="180"/>
        <v>A</v>
      </c>
      <c r="C1937" s="7" t="str">
        <f t="shared" si="181"/>
        <v>X</v>
      </c>
      <c r="D1937" s="7">
        <f t="shared" si="182"/>
        <v>1</v>
      </c>
      <c r="E1937" s="7">
        <f t="shared" si="183"/>
        <v>1</v>
      </c>
      <c r="F1937" s="7">
        <f t="shared" si="184"/>
        <v>3</v>
      </c>
      <c r="G1937" s="7">
        <f t="shared" si="185"/>
        <v>4</v>
      </c>
    </row>
    <row r="1938" spans="1:7">
      <c r="A1938" s="8" t="s">
        <v>11</v>
      </c>
      <c r="B1938" s="7" t="str">
        <f t="shared" si="180"/>
        <v>A</v>
      </c>
      <c r="C1938" s="7" t="str">
        <f t="shared" si="181"/>
        <v>Y</v>
      </c>
      <c r="D1938" s="7">
        <f t="shared" si="182"/>
        <v>1</v>
      </c>
      <c r="E1938" s="7">
        <f t="shared" si="183"/>
        <v>2</v>
      </c>
      <c r="F1938" s="7">
        <f t="shared" si="184"/>
        <v>6</v>
      </c>
      <c r="G1938" s="7">
        <f t="shared" si="185"/>
        <v>8</v>
      </c>
    </row>
    <row r="1939" spans="1:7">
      <c r="A1939" s="8" t="s">
        <v>4</v>
      </c>
      <c r="B1939" s="7" t="str">
        <f t="shared" si="180"/>
        <v>C</v>
      </c>
      <c r="C1939" s="7" t="str">
        <f t="shared" si="181"/>
        <v>Y</v>
      </c>
      <c r="D1939" s="7">
        <f t="shared" si="182"/>
        <v>3</v>
      </c>
      <c r="E1939" s="7">
        <f t="shared" si="183"/>
        <v>2</v>
      </c>
      <c r="F1939" s="7">
        <f t="shared" si="184"/>
        <v>0</v>
      </c>
      <c r="G1939" s="7">
        <f t="shared" si="185"/>
        <v>2</v>
      </c>
    </row>
    <row r="1940" spans="1:7">
      <c r="A1940" s="8" t="s">
        <v>9</v>
      </c>
      <c r="B1940" s="7" t="str">
        <f t="shared" si="180"/>
        <v>B</v>
      </c>
      <c r="C1940" s="7" t="str">
        <f t="shared" si="181"/>
        <v>X</v>
      </c>
      <c r="D1940" s="7">
        <f t="shared" si="182"/>
        <v>2</v>
      </c>
      <c r="E1940" s="7">
        <f t="shared" si="183"/>
        <v>1</v>
      </c>
      <c r="F1940" s="7">
        <f t="shared" si="184"/>
        <v>0</v>
      </c>
      <c r="G1940" s="7">
        <f t="shared" si="185"/>
        <v>1</v>
      </c>
    </row>
    <row r="1941" spans="1:7">
      <c r="A1941" s="8" t="s">
        <v>4</v>
      </c>
      <c r="B1941" s="7" t="str">
        <f t="shared" si="180"/>
        <v>C</v>
      </c>
      <c r="C1941" s="7" t="str">
        <f t="shared" si="181"/>
        <v>Y</v>
      </c>
      <c r="D1941" s="7">
        <f t="shared" si="182"/>
        <v>3</v>
      </c>
      <c r="E1941" s="7">
        <f t="shared" si="183"/>
        <v>2</v>
      </c>
      <c r="F1941" s="7">
        <f t="shared" si="184"/>
        <v>0</v>
      </c>
      <c r="G1941" s="7">
        <f t="shared" si="185"/>
        <v>2</v>
      </c>
    </row>
    <row r="1942" spans="1:7">
      <c r="A1942" s="8" t="s">
        <v>4</v>
      </c>
      <c r="B1942" s="7" t="str">
        <f t="shared" si="180"/>
        <v>C</v>
      </c>
      <c r="C1942" s="7" t="str">
        <f t="shared" si="181"/>
        <v>Y</v>
      </c>
      <c r="D1942" s="7">
        <f t="shared" si="182"/>
        <v>3</v>
      </c>
      <c r="E1942" s="7">
        <f t="shared" si="183"/>
        <v>2</v>
      </c>
      <c r="F1942" s="7">
        <f t="shared" si="184"/>
        <v>0</v>
      </c>
      <c r="G1942" s="7">
        <f t="shared" si="185"/>
        <v>2</v>
      </c>
    </row>
    <row r="1943" spans="1:7">
      <c r="A1943" s="8" t="s">
        <v>4</v>
      </c>
      <c r="B1943" s="7" t="str">
        <f t="shared" si="180"/>
        <v>C</v>
      </c>
      <c r="C1943" s="7" t="str">
        <f t="shared" si="181"/>
        <v>Y</v>
      </c>
      <c r="D1943" s="7">
        <f t="shared" si="182"/>
        <v>3</v>
      </c>
      <c r="E1943" s="7">
        <f t="shared" si="183"/>
        <v>2</v>
      </c>
      <c r="F1943" s="7">
        <f t="shared" si="184"/>
        <v>0</v>
      </c>
      <c r="G1943" s="7">
        <f t="shared" si="185"/>
        <v>2</v>
      </c>
    </row>
    <row r="1944" spans="1:7">
      <c r="A1944" s="8" t="s">
        <v>4</v>
      </c>
      <c r="B1944" s="7" t="str">
        <f t="shared" si="180"/>
        <v>C</v>
      </c>
      <c r="C1944" s="7" t="str">
        <f t="shared" si="181"/>
        <v>Y</v>
      </c>
      <c r="D1944" s="7">
        <f t="shared" si="182"/>
        <v>3</v>
      </c>
      <c r="E1944" s="7">
        <f t="shared" si="183"/>
        <v>2</v>
      </c>
      <c r="F1944" s="7">
        <f t="shared" si="184"/>
        <v>0</v>
      </c>
      <c r="G1944" s="7">
        <f t="shared" si="185"/>
        <v>2</v>
      </c>
    </row>
    <row r="1945" spans="1:7">
      <c r="A1945" s="8" t="s">
        <v>4</v>
      </c>
      <c r="B1945" s="7" t="str">
        <f t="shared" si="180"/>
        <v>C</v>
      </c>
      <c r="C1945" s="7" t="str">
        <f t="shared" si="181"/>
        <v>Y</v>
      </c>
      <c r="D1945" s="7">
        <f t="shared" si="182"/>
        <v>3</v>
      </c>
      <c r="E1945" s="7">
        <f t="shared" si="183"/>
        <v>2</v>
      </c>
      <c r="F1945" s="7">
        <f t="shared" si="184"/>
        <v>0</v>
      </c>
      <c r="G1945" s="7">
        <f t="shared" si="185"/>
        <v>2</v>
      </c>
    </row>
    <row r="1946" spans="1:7">
      <c r="A1946" s="8" t="s">
        <v>9</v>
      </c>
      <c r="B1946" s="7" t="str">
        <f t="shared" si="180"/>
        <v>B</v>
      </c>
      <c r="C1946" s="7" t="str">
        <f t="shared" si="181"/>
        <v>X</v>
      </c>
      <c r="D1946" s="7">
        <f t="shared" si="182"/>
        <v>2</v>
      </c>
      <c r="E1946" s="7">
        <f t="shared" si="183"/>
        <v>1</v>
      </c>
      <c r="F1946" s="7">
        <f t="shared" si="184"/>
        <v>0</v>
      </c>
      <c r="G1946" s="7">
        <f t="shared" si="185"/>
        <v>1</v>
      </c>
    </row>
    <row r="1947" spans="1:7">
      <c r="A1947" s="8" t="s">
        <v>4</v>
      </c>
      <c r="B1947" s="7" t="str">
        <f t="shared" si="180"/>
        <v>C</v>
      </c>
      <c r="C1947" s="7" t="str">
        <f t="shared" si="181"/>
        <v>Y</v>
      </c>
      <c r="D1947" s="7">
        <f t="shared" si="182"/>
        <v>3</v>
      </c>
      <c r="E1947" s="7">
        <f t="shared" si="183"/>
        <v>2</v>
      </c>
      <c r="F1947" s="7">
        <f t="shared" si="184"/>
        <v>0</v>
      </c>
      <c r="G1947" s="7">
        <f t="shared" si="185"/>
        <v>2</v>
      </c>
    </row>
    <row r="1948" spans="1:7">
      <c r="A1948" s="8" t="s">
        <v>4</v>
      </c>
      <c r="B1948" s="7" t="str">
        <f t="shared" si="180"/>
        <v>C</v>
      </c>
      <c r="C1948" s="7" t="str">
        <f t="shared" si="181"/>
        <v>Y</v>
      </c>
      <c r="D1948" s="7">
        <f t="shared" si="182"/>
        <v>3</v>
      </c>
      <c r="E1948" s="7">
        <f t="shared" si="183"/>
        <v>2</v>
      </c>
      <c r="F1948" s="7">
        <f t="shared" si="184"/>
        <v>0</v>
      </c>
      <c r="G1948" s="7">
        <f t="shared" si="185"/>
        <v>2</v>
      </c>
    </row>
    <row r="1949" spans="1:7">
      <c r="A1949" s="8" t="s">
        <v>10</v>
      </c>
      <c r="B1949" s="7" t="str">
        <f t="shared" si="180"/>
        <v>C</v>
      </c>
      <c r="C1949" s="7" t="str">
        <f t="shared" si="181"/>
        <v>X</v>
      </c>
      <c r="D1949" s="7">
        <f t="shared" si="182"/>
        <v>3</v>
      </c>
      <c r="E1949" s="7">
        <f t="shared" si="183"/>
        <v>1</v>
      </c>
      <c r="F1949" s="7">
        <f t="shared" si="184"/>
        <v>6</v>
      </c>
      <c r="G1949" s="7">
        <f t="shared" si="185"/>
        <v>7</v>
      </c>
    </row>
    <row r="1950" spans="1:7">
      <c r="A1950" s="8" t="s">
        <v>4</v>
      </c>
      <c r="B1950" s="7" t="str">
        <f t="shared" si="180"/>
        <v>C</v>
      </c>
      <c r="C1950" s="7" t="str">
        <f t="shared" si="181"/>
        <v>Y</v>
      </c>
      <c r="D1950" s="7">
        <f t="shared" si="182"/>
        <v>3</v>
      </c>
      <c r="E1950" s="7">
        <f t="shared" si="183"/>
        <v>2</v>
      </c>
      <c r="F1950" s="7">
        <f t="shared" si="184"/>
        <v>0</v>
      </c>
      <c r="G1950" s="7">
        <f t="shared" si="185"/>
        <v>2</v>
      </c>
    </row>
    <row r="1951" spans="1:7">
      <c r="A1951" s="8" t="s">
        <v>8</v>
      </c>
      <c r="B1951" s="7" t="str">
        <f t="shared" si="180"/>
        <v>A</v>
      </c>
      <c r="C1951" s="7" t="str">
        <f t="shared" si="181"/>
        <v>X</v>
      </c>
      <c r="D1951" s="7">
        <f t="shared" si="182"/>
        <v>1</v>
      </c>
      <c r="E1951" s="7">
        <f t="shared" si="183"/>
        <v>1</v>
      </c>
      <c r="F1951" s="7">
        <f t="shared" si="184"/>
        <v>3</v>
      </c>
      <c r="G1951" s="7">
        <f t="shared" si="185"/>
        <v>4</v>
      </c>
    </row>
    <row r="1952" spans="1:7">
      <c r="A1952" s="8" t="s">
        <v>5</v>
      </c>
      <c r="B1952" s="7" t="str">
        <f t="shared" si="180"/>
        <v>B</v>
      </c>
      <c r="C1952" s="7" t="str">
        <f t="shared" si="181"/>
        <v>Z</v>
      </c>
      <c r="D1952" s="7">
        <f t="shared" si="182"/>
        <v>2</v>
      </c>
      <c r="E1952" s="7">
        <f t="shared" si="183"/>
        <v>3</v>
      </c>
      <c r="F1952" s="7">
        <f t="shared" si="184"/>
        <v>6</v>
      </c>
      <c r="G1952" s="7">
        <f t="shared" si="185"/>
        <v>9</v>
      </c>
    </row>
    <row r="1953" spans="1:7">
      <c r="A1953" s="8" t="s">
        <v>9</v>
      </c>
      <c r="B1953" s="7" t="str">
        <f t="shared" si="180"/>
        <v>B</v>
      </c>
      <c r="C1953" s="7" t="str">
        <f t="shared" si="181"/>
        <v>X</v>
      </c>
      <c r="D1953" s="7">
        <f t="shared" si="182"/>
        <v>2</v>
      </c>
      <c r="E1953" s="7">
        <f t="shared" si="183"/>
        <v>1</v>
      </c>
      <c r="F1953" s="7">
        <f t="shared" si="184"/>
        <v>0</v>
      </c>
      <c r="G1953" s="7">
        <f t="shared" si="185"/>
        <v>1</v>
      </c>
    </row>
    <row r="1954" spans="1:7">
      <c r="A1954" s="8" t="s">
        <v>9</v>
      </c>
      <c r="B1954" s="7" t="str">
        <f t="shared" si="180"/>
        <v>B</v>
      </c>
      <c r="C1954" s="7" t="str">
        <f t="shared" si="181"/>
        <v>X</v>
      </c>
      <c r="D1954" s="7">
        <f t="shared" si="182"/>
        <v>2</v>
      </c>
      <c r="E1954" s="7">
        <f t="shared" si="183"/>
        <v>1</v>
      </c>
      <c r="F1954" s="7">
        <f t="shared" si="184"/>
        <v>0</v>
      </c>
      <c r="G1954" s="7">
        <f t="shared" si="185"/>
        <v>1</v>
      </c>
    </row>
    <row r="1955" spans="1:7">
      <c r="A1955" s="8" t="s">
        <v>4</v>
      </c>
      <c r="B1955" s="7" t="str">
        <f t="shared" si="180"/>
        <v>C</v>
      </c>
      <c r="C1955" s="7" t="str">
        <f t="shared" si="181"/>
        <v>Y</v>
      </c>
      <c r="D1955" s="7">
        <f t="shared" si="182"/>
        <v>3</v>
      </c>
      <c r="E1955" s="7">
        <f t="shared" si="183"/>
        <v>2</v>
      </c>
      <c r="F1955" s="7">
        <f t="shared" si="184"/>
        <v>0</v>
      </c>
      <c r="G1955" s="7">
        <f t="shared" si="185"/>
        <v>2</v>
      </c>
    </row>
    <row r="1956" spans="1:7">
      <c r="A1956" s="8" t="s">
        <v>8</v>
      </c>
      <c r="B1956" s="7" t="str">
        <f t="shared" si="180"/>
        <v>A</v>
      </c>
      <c r="C1956" s="7" t="str">
        <f t="shared" si="181"/>
        <v>X</v>
      </c>
      <c r="D1956" s="7">
        <f t="shared" si="182"/>
        <v>1</v>
      </c>
      <c r="E1956" s="7">
        <f t="shared" si="183"/>
        <v>1</v>
      </c>
      <c r="F1956" s="7">
        <f t="shared" si="184"/>
        <v>3</v>
      </c>
      <c r="G1956" s="7">
        <f t="shared" si="185"/>
        <v>4</v>
      </c>
    </row>
    <row r="1957" spans="1:7">
      <c r="A1957" s="8" t="s">
        <v>4</v>
      </c>
      <c r="B1957" s="7" t="str">
        <f t="shared" si="180"/>
        <v>C</v>
      </c>
      <c r="C1957" s="7" t="str">
        <f t="shared" si="181"/>
        <v>Y</v>
      </c>
      <c r="D1957" s="7">
        <f t="shared" si="182"/>
        <v>3</v>
      </c>
      <c r="E1957" s="7">
        <f t="shared" si="183"/>
        <v>2</v>
      </c>
      <c r="F1957" s="7">
        <f t="shared" si="184"/>
        <v>0</v>
      </c>
      <c r="G1957" s="7">
        <f t="shared" si="185"/>
        <v>2</v>
      </c>
    </row>
    <row r="1958" spans="1:7">
      <c r="A1958" s="8" t="s">
        <v>10</v>
      </c>
      <c r="B1958" s="7" t="str">
        <f t="shared" si="180"/>
        <v>C</v>
      </c>
      <c r="C1958" s="7" t="str">
        <f t="shared" si="181"/>
        <v>X</v>
      </c>
      <c r="D1958" s="7">
        <f t="shared" si="182"/>
        <v>3</v>
      </c>
      <c r="E1958" s="7">
        <f t="shared" si="183"/>
        <v>1</v>
      </c>
      <c r="F1958" s="7">
        <f t="shared" si="184"/>
        <v>6</v>
      </c>
      <c r="G1958" s="7">
        <f t="shared" si="185"/>
        <v>7</v>
      </c>
    </row>
    <row r="1959" spans="1:7">
      <c r="A1959" s="8" t="s">
        <v>10</v>
      </c>
      <c r="B1959" s="7" t="str">
        <f t="shared" si="180"/>
        <v>C</v>
      </c>
      <c r="C1959" s="7" t="str">
        <f t="shared" si="181"/>
        <v>X</v>
      </c>
      <c r="D1959" s="7">
        <f t="shared" si="182"/>
        <v>3</v>
      </c>
      <c r="E1959" s="7">
        <f t="shared" si="183"/>
        <v>1</v>
      </c>
      <c r="F1959" s="7">
        <f t="shared" si="184"/>
        <v>6</v>
      </c>
      <c r="G1959" s="7">
        <f t="shared" si="185"/>
        <v>7</v>
      </c>
    </row>
    <row r="1960" spans="1:7">
      <c r="A1960" s="8" t="s">
        <v>4</v>
      </c>
      <c r="B1960" s="7" t="str">
        <f t="shared" si="180"/>
        <v>C</v>
      </c>
      <c r="C1960" s="7" t="str">
        <f t="shared" si="181"/>
        <v>Y</v>
      </c>
      <c r="D1960" s="7">
        <f t="shared" si="182"/>
        <v>3</v>
      </c>
      <c r="E1960" s="7">
        <f t="shared" si="183"/>
        <v>2</v>
      </c>
      <c r="F1960" s="7">
        <f t="shared" si="184"/>
        <v>0</v>
      </c>
      <c r="G1960" s="7">
        <f t="shared" si="185"/>
        <v>2</v>
      </c>
    </row>
    <row r="1961" spans="1:7">
      <c r="A1961" s="8" t="s">
        <v>4</v>
      </c>
      <c r="B1961" s="7" t="str">
        <f t="shared" si="180"/>
        <v>C</v>
      </c>
      <c r="C1961" s="7" t="str">
        <f t="shared" si="181"/>
        <v>Y</v>
      </c>
      <c r="D1961" s="7">
        <f t="shared" si="182"/>
        <v>3</v>
      </c>
      <c r="E1961" s="7">
        <f t="shared" si="183"/>
        <v>2</v>
      </c>
      <c r="F1961" s="7">
        <f t="shared" si="184"/>
        <v>0</v>
      </c>
      <c r="G1961" s="7">
        <f t="shared" si="185"/>
        <v>2</v>
      </c>
    </row>
    <row r="1962" spans="1:7">
      <c r="A1962" s="8" t="s">
        <v>6</v>
      </c>
      <c r="B1962" s="7" t="str">
        <f t="shared" si="180"/>
        <v>C</v>
      </c>
      <c r="C1962" s="7" t="str">
        <f t="shared" si="181"/>
        <v>Z</v>
      </c>
      <c r="D1962" s="7">
        <f t="shared" si="182"/>
        <v>3</v>
      </c>
      <c r="E1962" s="7">
        <f t="shared" si="183"/>
        <v>3</v>
      </c>
      <c r="F1962" s="7">
        <f t="shared" si="184"/>
        <v>3</v>
      </c>
      <c r="G1962" s="7">
        <f t="shared" si="185"/>
        <v>6</v>
      </c>
    </row>
    <row r="1963" spans="1:7">
      <c r="A1963" s="8" t="s">
        <v>4</v>
      </c>
      <c r="B1963" s="7" t="str">
        <f t="shared" si="180"/>
        <v>C</v>
      </c>
      <c r="C1963" s="7" t="str">
        <f t="shared" si="181"/>
        <v>Y</v>
      </c>
      <c r="D1963" s="7">
        <f t="shared" si="182"/>
        <v>3</v>
      </c>
      <c r="E1963" s="7">
        <f t="shared" si="183"/>
        <v>2</v>
      </c>
      <c r="F1963" s="7">
        <f t="shared" si="184"/>
        <v>0</v>
      </c>
      <c r="G1963" s="7">
        <f t="shared" si="185"/>
        <v>2</v>
      </c>
    </row>
    <row r="1964" spans="1:7">
      <c r="A1964" s="8" t="s">
        <v>8</v>
      </c>
      <c r="B1964" s="7" t="str">
        <f t="shared" si="180"/>
        <v>A</v>
      </c>
      <c r="C1964" s="7" t="str">
        <f t="shared" si="181"/>
        <v>X</v>
      </c>
      <c r="D1964" s="7">
        <f t="shared" si="182"/>
        <v>1</v>
      </c>
      <c r="E1964" s="7">
        <f t="shared" si="183"/>
        <v>1</v>
      </c>
      <c r="F1964" s="7">
        <f t="shared" si="184"/>
        <v>3</v>
      </c>
      <c r="G1964" s="7">
        <f t="shared" si="185"/>
        <v>4</v>
      </c>
    </row>
    <row r="1965" spans="1:7">
      <c r="A1965" s="8" t="s">
        <v>4</v>
      </c>
      <c r="B1965" s="7" t="str">
        <f t="shared" si="180"/>
        <v>C</v>
      </c>
      <c r="C1965" s="7" t="str">
        <f t="shared" si="181"/>
        <v>Y</v>
      </c>
      <c r="D1965" s="7">
        <f t="shared" si="182"/>
        <v>3</v>
      </c>
      <c r="E1965" s="7">
        <f t="shared" si="183"/>
        <v>2</v>
      </c>
      <c r="F1965" s="7">
        <f t="shared" si="184"/>
        <v>0</v>
      </c>
      <c r="G1965" s="7">
        <f t="shared" si="185"/>
        <v>2</v>
      </c>
    </row>
    <row r="1966" spans="1:7">
      <c r="A1966" s="8" t="s">
        <v>8</v>
      </c>
      <c r="B1966" s="7" t="str">
        <f t="shared" si="180"/>
        <v>A</v>
      </c>
      <c r="C1966" s="7" t="str">
        <f t="shared" si="181"/>
        <v>X</v>
      </c>
      <c r="D1966" s="7">
        <f t="shared" si="182"/>
        <v>1</v>
      </c>
      <c r="E1966" s="7">
        <f t="shared" si="183"/>
        <v>1</v>
      </c>
      <c r="F1966" s="7">
        <f t="shared" si="184"/>
        <v>3</v>
      </c>
      <c r="G1966" s="7">
        <f t="shared" si="185"/>
        <v>4</v>
      </c>
    </row>
    <row r="1967" spans="1:7">
      <c r="A1967" s="8" t="s">
        <v>4</v>
      </c>
      <c r="B1967" s="7" t="str">
        <f t="shared" si="180"/>
        <v>C</v>
      </c>
      <c r="C1967" s="7" t="str">
        <f t="shared" si="181"/>
        <v>Y</v>
      </c>
      <c r="D1967" s="7">
        <f t="shared" si="182"/>
        <v>3</v>
      </c>
      <c r="E1967" s="7">
        <f t="shared" si="183"/>
        <v>2</v>
      </c>
      <c r="F1967" s="7">
        <f t="shared" si="184"/>
        <v>0</v>
      </c>
      <c r="G1967" s="7">
        <f t="shared" si="185"/>
        <v>2</v>
      </c>
    </row>
    <row r="1968" spans="1:7">
      <c r="A1968" s="8" t="s">
        <v>8</v>
      </c>
      <c r="B1968" s="7" t="str">
        <f t="shared" si="180"/>
        <v>A</v>
      </c>
      <c r="C1968" s="7" t="str">
        <f t="shared" si="181"/>
        <v>X</v>
      </c>
      <c r="D1968" s="7">
        <f t="shared" si="182"/>
        <v>1</v>
      </c>
      <c r="E1968" s="7">
        <f t="shared" si="183"/>
        <v>1</v>
      </c>
      <c r="F1968" s="7">
        <f t="shared" si="184"/>
        <v>3</v>
      </c>
      <c r="G1968" s="7">
        <f t="shared" si="185"/>
        <v>4</v>
      </c>
    </row>
    <row r="1969" spans="1:7">
      <c r="A1969" s="8" t="s">
        <v>8</v>
      </c>
      <c r="B1969" s="7" t="str">
        <f t="shared" si="180"/>
        <v>A</v>
      </c>
      <c r="C1969" s="7" t="str">
        <f t="shared" si="181"/>
        <v>X</v>
      </c>
      <c r="D1969" s="7">
        <f t="shared" si="182"/>
        <v>1</v>
      </c>
      <c r="E1969" s="7">
        <f t="shared" si="183"/>
        <v>1</v>
      </c>
      <c r="F1969" s="7">
        <f t="shared" si="184"/>
        <v>3</v>
      </c>
      <c r="G1969" s="7">
        <f t="shared" si="185"/>
        <v>4</v>
      </c>
    </row>
    <row r="1970" spans="1:7">
      <c r="A1970" s="8" t="s">
        <v>4</v>
      </c>
      <c r="B1970" s="7" t="str">
        <f t="shared" si="180"/>
        <v>C</v>
      </c>
      <c r="C1970" s="7" t="str">
        <f t="shared" si="181"/>
        <v>Y</v>
      </c>
      <c r="D1970" s="7">
        <f t="shared" si="182"/>
        <v>3</v>
      </c>
      <c r="E1970" s="7">
        <f t="shared" si="183"/>
        <v>2</v>
      </c>
      <c r="F1970" s="7">
        <f t="shared" si="184"/>
        <v>0</v>
      </c>
      <c r="G1970" s="7">
        <f t="shared" si="185"/>
        <v>2</v>
      </c>
    </row>
    <row r="1971" spans="1:7">
      <c r="A1971" s="8" t="s">
        <v>4</v>
      </c>
      <c r="B1971" s="7" t="str">
        <f t="shared" si="180"/>
        <v>C</v>
      </c>
      <c r="C1971" s="7" t="str">
        <f t="shared" si="181"/>
        <v>Y</v>
      </c>
      <c r="D1971" s="7">
        <f t="shared" si="182"/>
        <v>3</v>
      </c>
      <c r="E1971" s="7">
        <f t="shared" si="183"/>
        <v>2</v>
      </c>
      <c r="F1971" s="7">
        <f t="shared" si="184"/>
        <v>0</v>
      </c>
      <c r="G1971" s="7">
        <f t="shared" si="185"/>
        <v>2</v>
      </c>
    </row>
    <row r="1972" spans="1:7">
      <c r="A1972" s="8" t="s">
        <v>9</v>
      </c>
      <c r="B1972" s="7" t="str">
        <f t="shared" si="180"/>
        <v>B</v>
      </c>
      <c r="C1972" s="7" t="str">
        <f t="shared" si="181"/>
        <v>X</v>
      </c>
      <c r="D1972" s="7">
        <f t="shared" si="182"/>
        <v>2</v>
      </c>
      <c r="E1972" s="7">
        <f t="shared" si="183"/>
        <v>1</v>
      </c>
      <c r="F1972" s="7">
        <f t="shared" si="184"/>
        <v>0</v>
      </c>
      <c r="G1972" s="7">
        <f t="shared" si="185"/>
        <v>1</v>
      </c>
    </row>
    <row r="1973" spans="1:7">
      <c r="A1973" s="8" t="s">
        <v>7</v>
      </c>
      <c r="B1973" s="7" t="str">
        <f t="shared" si="180"/>
        <v>B</v>
      </c>
      <c r="C1973" s="7" t="str">
        <f t="shared" si="181"/>
        <v>Y</v>
      </c>
      <c r="D1973" s="7">
        <f t="shared" si="182"/>
        <v>2</v>
      </c>
      <c r="E1973" s="7">
        <f t="shared" si="183"/>
        <v>2</v>
      </c>
      <c r="F1973" s="7">
        <f t="shared" si="184"/>
        <v>3</v>
      </c>
      <c r="G1973" s="7">
        <f t="shared" si="185"/>
        <v>5</v>
      </c>
    </row>
    <row r="1974" spans="1:7">
      <c r="A1974" s="8" t="s">
        <v>4</v>
      </c>
      <c r="B1974" s="7" t="str">
        <f t="shared" si="180"/>
        <v>C</v>
      </c>
      <c r="C1974" s="7" t="str">
        <f t="shared" si="181"/>
        <v>Y</v>
      </c>
      <c r="D1974" s="7">
        <f t="shared" si="182"/>
        <v>3</v>
      </c>
      <c r="E1974" s="7">
        <f t="shared" si="183"/>
        <v>2</v>
      </c>
      <c r="F1974" s="7">
        <f t="shared" si="184"/>
        <v>0</v>
      </c>
      <c r="G1974" s="7">
        <f t="shared" si="185"/>
        <v>2</v>
      </c>
    </row>
    <row r="1975" spans="1:7">
      <c r="A1975" s="8" t="s">
        <v>8</v>
      </c>
      <c r="B1975" s="7" t="str">
        <f t="shared" si="180"/>
        <v>A</v>
      </c>
      <c r="C1975" s="7" t="str">
        <f t="shared" si="181"/>
        <v>X</v>
      </c>
      <c r="D1975" s="7">
        <f t="shared" si="182"/>
        <v>1</v>
      </c>
      <c r="E1975" s="7">
        <f t="shared" si="183"/>
        <v>1</v>
      </c>
      <c r="F1975" s="7">
        <f t="shared" si="184"/>
        <v>3</v>
      </c>
      <c r="G1975" s="7">
        <f t="shared" si="185"/>
        <v>4</v>
      </c>
    </row>
    <row r="1976" spans="1:7">
      <c r="A1976" s="8" t="s">
        <v>5</v>
      </c>
      <c r="B1976" s="7" t="str">
        <f t="shared" si="180"/>
        <v>B</v>
      </c>
      <c r="C1976" s="7" t="str">
        <f t="shared" si="181"/>
        <v>Z</v>
      </c>
      <c r="D1976" s="7">
        <f t="shared" si="182"/>
        <v>2</v>
      </c>
      <c r="E1976" s="7">
        <f t="shared" si="183"/>
        <v>3</v>
      </c>
      <c r="F1976" s="7">
        <f t="shared" si="184"/>
        <v>6</v>
      </c>
      <c r="G1976" s="7">
        <f t="shared" si="185"/>
        <v>9</v>
      </c>
    </row>
    <row r="1977" spans="1:7">
      <c r="A1977" s="8" t="s">
        <v>4</v>
      </c>
      <c r="B1977" s="7" t="str">
        <f t="shared" si="180"/>
        <v>C</v>
      </c>
      <c r="C1977" s="7" t="str">
        <f t="shared" si="181"/>
        <v>Y</v>
      </c>
      <c r="D1977" s="7">
        <f t="shared" si="182"/>
        <v>3</v>
      </c>
      <c r="E1977" s="7">
        <f t="shared" si="183"/>
        <v>2</v>
      </c>
      <c r="F1977" s="7">
        <f t="shared" si="184"/>
        <v>0</v>
      </c>
      <c r="G1977" s="7">
        <f t="shared" si="185"/>
        <v>2</v>
      </c>
    </row>
    <row r="1978" spans="1:7">
      <c r="A1978" s="8" t="s">
        <v>4</v>
      </c>
      <c r="B1978" s="7" t="str">
        <f t="shared" si="180"/>
        <v>C</v>
      </c>
      <c r="C1978" s="7" t="str">
        <f t="shared" si="181"/>
        <v>Y</v>
      </c>
      <c r="D1978" s="7">
        <f t="shared" si="182"/>
        <v>3</v>
      </c>
      <c r="E1978" s="7">
        <f t="shared" si="183"/>
        <v>2</v>
      </c>
      <c r="F1978" s="7">
        <f t="shared" si="184"/>
        <v>0</v>
      </c>
      <c r="G1978" s="7">
        <f t="shared" si="185"/>
        <v>2</v>
      </c>
    </row>
    <row r="1979" spans="1:7">
      <c r="A1979" s="8" t="s">
        <v>4</v>
      </c>
      <c r="B1979" s="7" t="str">
        <f t="shared" si="180"/>
        <v>C</v>
      </c>
      <c r="C1979" s="7" t="str">
        <f t="shared" si="181"/>
        <v>Y</v>
      </c>
      <c r="D1979" s="7">
        <f t="shared" si="182"/>
        <v>3</v>
      </c>
      <c r="E1979" s="7">
        <f t="shared" si="183"/>
        <v>2</v>
      </c>
      <c r="F1979" s="7">
        <f t="shared" si="184"/>
        <v>0</v>
      </c>
      <c r="G1979" s="7">
        <f t="shared" si="185"/>
        <v>2</v>
      </c>
    </row>
    <row r="1980" spans="1:7">
      <c r="A1980" s="8" t="s">
        <v>8</v>
      </c>
      <c r="B1980" s="7" t="str">
        <f t="shared" si="180"/>
        <v>A</v>
      </c>
      <c r="C1980" s="7" t="str">
        <f t="shared" si="181"/>
        <v>X</v>
      </c>
      <c r="D1980" s="7">
        <f t="shared" si="182"/>
        <v>1</v>
      </c>
      <c r="E1980" s="7">
        <f t="shared" si="183"/>
        <v>1</v>
      </c>
      <c r="F1980" s="7">
        <f t="shared" si="184"/>
        <v>3</v>
      </c>
      <c r="G1980" s="7">
        <f t="shared" si="185"/>
        <v>4</v>
      </c>
    </row>
    <row r="1981" spans="1:7">
      <c r="A1981" s="8" t="s">
        <v>8</v>
      </c>
      <c r="B1981" s="7" t="str">
        <f t="shared" si="180"/>
        <v>A</v>
      </c>
      <c r="C1981" s="7" t="str">
        <f t="shared" si="181"/>
        <v>X</v>
      </c>
      <c r="D1981" s="7">
        <f t="shared" si="182"/>
        <v>1</v>
      </c>
      <c r="E1981" s="7">
        <f t="shared" si="183"/>
        <v>1</v>
      </c>
      <c r="F1981" s="7">
        <f t="shared" si="184"/>
        <v>3</v>
      </c>
      <c r="G1981" s="7">
        <f t="shared" si="185"/>
        <v>4</v>
      </c>
    </row>
    <row r="1982" spans="1:7">
      <c r="A1982" s="8" t="s">
        <v>8</v>
      </c>
      <c r="B1982" s="7" t="str">
        <f t="shared" si="180"/>
        <v>A</v>
      </c>
      <c r="C1982" s="7" t="str">
        <f t="shared" si="181"/>
        <v>X</v>
      </c>
      <c r="D1982" s="7">
        <f t="shared" si="182"/>
        <v>1</v>
      </c>
      <c r="E1982" s="7">
        <f t="shared" si="183"/>
        <v>1</v>
      </c>
      <c r="F1982" s="7">
        <f t="shared" si="184"/>
        <v>3</v>
      </c>
      <c r="G1982" s="7">
        <f t="shared" si="185"/>
        <v>4</v>
      </c>
    </row>
    <row r="1983" spans="1:7">
      <c r="A1983" s="8" t="s">
        <v>6</v>
      </c>
      <c r="B1983" s="7" t="str">
        <f t="shared" si="180"/>
        <v>C</v>
      </c>
      <c r="C1983" s="7" t="str">
        <f t="shared" si="181"/>
        <v>Z</v>
      </c>
      <c r="D1983" s="7">
        <f t="shared" si="182"/>
        <v>3</v>
      </c>
      <c r="E1983" s="7">
        <f t="shared" si="183"/>
        <v>3</v>
      </c>
      <c r="F1983" s="7">
        <f t="shared" si="184"/>
        <v>3</v>
      </c>
      <c r="G1983" s="7">
        <f t="shared" si="185"/>
        <v>6</v>
      </c>
    </row>
    <row r="1984" spans="1:7">
      <c r="A1984" s="8" t="s">
        <v>4</v>
      </c>
      <c r="B1984" s="7" t="str">
        <f t="shared" si="180"/>
        <v>C</v>
      </c>
      <c r="C1984" s="7" t="str">
        <f t="shared" si="181"/>
        <v>Y</v>
      </c>
      <c r="D1984" s="7">
        <f t="shared" si="182"/>
        <v>3</v>
      </c>
      <c r="E1984" s="7">
        <f t="shared" si="183"/>
        <v>2</v>
      </c>
      <c r="F1984" s="7">
        <f t="shared" si="184"/>
        <v>0</v>
      </c>
      <c r="G1984" s="7">
        <f t="shared" si="185"/>
        <v>2</v>
      </c>
    </row>
    <row r="1985" spans="1:7">
      <c r="A1985" s="8" t="s">
        <v>6</v>
      </c>
      <c r="B1985" s="7" t="str">
        <f t="shared" si="180"/>
        <v>C</v>
      </c>
      <c r="C1985" s="7" t="str">
        <f t="shared" si="181"/>
        <v>Z</v>
      </c>
      <c r="D1985" s="7">
        <f t="shared" si="182"/>
        <v>3</v>
      </c>
      <c r="E1985" s="7">
        <f t="shared" si="183"/>
        <v>3</v>
      </c>
      <c r="F1985" s="7">
        <f t="shared" si="184"/>
        <v>3</v>
      </c>
      <c r="G1985" s="7">
        <f t="shared" si="185"/>
        <v>6</v>
      </c>
    </row>
    <row r="1986" spans="1:7">
      <c r="A1986" s="8" t="s">
        <v>4</v>
      </c>
      <c r="B1986" s="7" t="str">
        <f t="shared" si="180"/>
        <v>C</v>
      </c>
      <c r="C1986" s="7" t="str">
        <f t="shared" si="181"/>
        <v>Y</v>
      </c>
      <c r="D1986" s="7">
        <f t="shared" si="182"/>
        <v>3</v>
      </c>
      <c r="E1986" s="7">
        <f t="shared" si="183"/>
        <v>2</v>
      </c>
      <c r="F1986" s="7">
        <f t="shared" si="184"/>
        <v>0</v>
      </c>
      <c r="G1986" s="7">
        <f t="shared" si="185"/>
        <v>2</v>
      </c>
    </row>
    <row r="1987" spans="1:7">
      <c r="A1987" s="8" t="s">
        <v>4</v>
      </c>
      <c r="B1987" s="7" t="str">
        <f t="shared" ref="B1987:B2050" si="186">LEFT(A1987,1)</f>
        <v>C</v>
      </c>
      <c r="C1987" s="7" t="str">
        <f t="shared" ref="C1987:C2050" si="187">RIGHT(A1987,1)</f>
        <v>Y</v>
      </c>
      <c r="D1987" s="7">
        <f t="shared" ref="D1987:D2050" si="188">LOOKUP(B1987,$M$2:$M$4,$O$2:$O$4)</f>
        <v>3</v>
      </c>
      <c r="E1987" s="7">
        <f t="shared" ref="E1987:E2050" si="189">LOOKUP(C1987,$N$2:$N$4,$O$2:$O$4)</f>
        <v>2</v>
      </c>
      <c r="F1987" s="7">
        <f t="shared" ref="F1987:F2050" si="190">LOOKUP(A1987,$M$6:$M$14,$N$6:$N$14)</f>
        <v>0</v>
      </c>
      <c r="G1987" s="7">
        <f t="shared" ref="G1987:G2050" si="191">E1987+F1987</f>
        <v>2</v>
      </c>
    </row>
    <row r="1988" spans="1:7">
      <c r="A1988" s="8" t="s">
        <v>4</v>
      </c>
      <c r="B1988" s="7" t="str">
        <f t="shared" si="186"/>
        <v>C</v>
      </c>
      <c r="C1988" s="7" t="str">
        <f t="shared" si="187"/>
        <v>Y</v>
      </c>
      <c r="D1988" s="7">
        <f t="shared" si="188"/>
        <v>3</v>
      </c>
      <c r="E1988" s="7">
        <f t="shared" si="189"/>
        <v>2</v>
      </c>
      <c r="F1988" s="7">
        <f t="shared" si="190"/>
        <v>0</v>
      </c>
      <c r="G1988" s="7">
        <f t="shared" si="191"/>
        <v>2</v>
      </c>
    </row>
    <row r="1989" spans="1:7">
      <c r="A1989" s="8" t="s">
        <v>8</v>
      </c>
      <c r="B1989" s="7" t="str">
        <f t="shared" si="186"/>
        <v>A</v>
      </c>
      <c r="C1989" s="7" t="str">
        <f t="shared" si="187"/>
        <v>X</v>
      </c>
      <c r="D1989" s="7">
        <f t="shared" si="188"/>
        <v>1</v>
      </c>
      <c r="E1989" s="7">
        <f t="shared" si="189"/>
        <v>1</v>
      </c>
      <c r="F1989" s="7">
        <f t="shared" si="190"/>
        <v>3</v>
      </c>
      <c r="G1989" s="7">
        <f t="shared" si="191"/>
        <v>4</v>
      </c>
    </row>
    <row r="1990" spans="1:7">
      <c r="A1990" s="8" t="s">
        <v>4</v>
      </c>
      <c r="B1990" s="7" t="str">
        <f t="shared" si="186"/>
        <v>C</v>
      </c>
      <c r="C1990" s="7" t="str">
        <f t="shared" si="187"/>
        <v>Y</v>
      </c>
      <c r="D1990" s="7">
        <f t="shared" si="188"/>
        <v>3</v>
      </c>
      <c r="E1990" s="7">
        <f t="shared" si="189"/>
        <v>2</v>
      </c>
      <c r="F1990" s="7">
        <f t="shared" si="190"/>
        <v>0</v>
      </c>
      <c r="G1990" s="7">
        <f t="shared" si="191"/>
        <v>2</v>
      </c>
    </row>
    <row r="1991" spans="1:7">
      <c r="A1991" s="8" t="s">
        <v>4</v>
      </c>
      <c r="B1991" s="7" t="str">
        <f t="shared" si="186"/>
        <v>C</v>
      </c>
      <c r="C1991" s="7" t="str">
        <f t="shared" si="187"/>
        <v>Y</v>
      </c>
      <c r="D1991" s="7">
        <f t="shared" si="188"/>
        <v>3</v>
      </c>
      <c r="E1991" s="7">
        <f t="shared" si="189"/>
        <v>2</v>
      </c>
      <c r="F1991" s="7">
        <f t="shared" si="190"/>
        <v>0</v>
      </c>
      <c r="G1991" s="7">
        <f t="shared" si="191"/>
        <v>2</v>
      </c>
    </row>
    <row r="1992" spans="1:7">
      <c r="A1992" s="8" t="s">
        <v>4</v>
      </c>
      <c r="B1992" s="7" t="str">
        <f t="shared" si="186"/>
        <v>C</v>
      </c>
      <c r="C1992" s="7" t="str">
        <f t="shared" si="187"/>
        <v>Y</v>
      </c>
      <c r="D1992" s="7">
        <f t="shared" si="188"/>
        <v>3</v>
      </c>
      <c r="E1992" s="7">
        <f t="shared" si="189"/>
        <v>2</v>
      </c>
      <c r="F1992" s="7">
        <f t="shared" si="190"/>
        <v>0</v>
      </c>
      <c r="G1992" s="7">
        <f t="shared" si="191"/>
        <v>2</v>
      </c>
    </row>
    <row r="1993" spans="1:7">
      <c r="A1993" s="8" t="s">
        <v>9</v>
      </c>
      <c r="B1993" s="7" t="str">
        <f t="shared" si="186"/>
        <v>B</v>
      </c>
      <c r="C1993" s="7" t="str">
        <f t="shared" si="187"/>
        <v>X</v>
      </c>
      <c r="D1993" s="7">
        <f t="shared" si="188"/>
        <v>2</v>
      </c>
      <c r="E1993" s="7">
        <f t="shared" si="189"/>
        <v>1</v>
      </c>
      <c r="F1993" s="7">
        <f t="shared" si="190"/>
        <v>0</v>
      </c>
      <c r="G1993" s="7">
        <f t="shared" si="191"/>
        <v>1</v>
      </c>
    </row>
    <row r="1994" spans="1:7">
      <c r="A1994" s="8" t="s">
        <v>8</v>
      </c>
      <c r="B1994" s="7" t="str">
        <f t="shared" si="186"/>
        <v>A</v>
      </c>
      <c r="C1994" s="7" t="str">
        <f t="shared" si="187"/>
        <v>X</v>
      </c>
      <c r="D1994" s="7">
        <f t="shared" si="188"/>
        <v>1</v>
      </c>
      <c r="E1994" s="7">
        <f t="shared" si="189"/>
        <v>1</v>
      </c>
      <c r="F1994" s="7">
        <f t="shared" si="190"/>
        <v>3</v>
      </c>
      <c r="G1994" s="7">
        <f t="shared" si="191"/>
        <v>4</v>
      </c>
    </row>
    <row r="1995" spans="1:7">
      <c r="A1995" s="8" t="s">
        <v>4</v>
      </c>
      <c r="B1995" s="7" t="str">
        <f t="shared" si="186"/>
        <v>C</v>
      </c>
      <c r="C1995" s="7" t="str">
        <f t="shared" si="187"/>
        <v>Y</v>
      </c>
      <c r="D1995" s="7">
        <f t="shared" si="188"/>
        <v>3</v>
      </c>
      <c r="E1995" s="7">
        <f t="shared" si="189"/>
        <v>2</v>
      </c>
      <c r="F1995" s="7">
        <f t="shared" si="190"/>
        <v>0</v>
      </c>
      <c r="G1995" s="7">
        <f t="shared" si="191"/>
        <v>2</v>
      </c>
    </row>
    <row r="1996" spans="1:7">
      <c r="A1996" s="8" t="s">
        <v>4</v>
      </c>
      <c r="B1996" s="7" t="str">
        <f t="shared" si="186"/>
        <v>C</v>
      </c>
      <c r="C1996" s="7" t="str">
        <f t="shared" si="187"/>
        <v>Y</v>
      </c>
      <c r="D1996" s="7">
        <f t="shared" si="188"/>
        <v>3</v>
      </c>
      <c r="E1996" s="7">
        <f t="shared" si="189"/>
        <v>2</v>
      </c>
      <c r="F1996" s="7">
        <f t="shared" si="190"/>
        <v>0</v>
      </c>
      <c r="G1996" s="7">
        <f t="shared" si="191"/>
        <v>2</v>
      </c>
    </row>
    <row r="1997" spans="1:7">
      <c r="A1997" s="8" t="s">
        <v>6</v>
      </c>
      <c r="B1997" s="7" t="str">
        <f t="shared" si="186"/>
        <v>C</v>
      </c>
      <c r="C1997" s="7" t="str">
        <f t="shared" si="187"/>
        <v>Z</v>
      </c>
      <c r="D1997" s="7">
        <f t="shared" si="188"/>
        <v>3</v>
      </c>
      <c r="E1997" s="7">
        <f t="shared" si="189"/>
        <v>3</v>
      </c>
      <c r="F1997" s="7">
        <f t="shared" si="190"/>
        <v>3</v>
      </c>
      <c r="G1997" s="7">
        <f t="shared" si="191"/>
        <v>6</v>
      </c>
    </row>
    <row r="1998" spans="1:7">
      <c r="A1998" s="8" t="s">
        <v>8</v>
      </c>
      <c r="B1998" s="7" t="str">
        <f t="shared" si="186"/>
        <v>A</v>
      </c>
      <c r="C1998" s="7" t="str">
        <f t="shared" si="187"/>
        <v>X</v>
      </c>
      <c r="D1998" s="7">
        <f t="shared" si="188"/>
        <v>1</v>
      </c>
      <c r="E1998" s="7">
        <f t="shared" si="189"/>
        <v>1</v>
      </c>
      <c r="F1998" s="7">
        <f t="shared" si="190"/>
        <v>3</v>
      </c>
      <c r="G1998" s="7">
        <f t="shared" si="191"/>
        <v>4</v>
      </c>
    </row>
    <row r="1999" spans="1:7">
      <c r="A1999" s="8" t="s">
        <v>8</v>
      </c>
      <c r="B1999" s="7" t="str">
        <f t="shared" si="186"/>
        <v>A</v>
      </c>
      <c r="C1999" s="7" t="str">
        <f t="shared" si="187"/>
        <v>X</v>
      </c>
      <c r="D1999" s="7">
        <f t="shared" si="188"/>
        <v>1</v>
      </c>
      <c r="E1999" s="7">
        <f t="shared" si="189"/>
        <v>1</v>
      </c>
      <c r="F1999" s="7">
        <f t="shared" si="190"/>
        <v>3</v>
      </c>
      <c r="G1999" s="7">
        <f t="shared" si="191"/>
        <v>4</v>
      </c>
    </row>
    <row r="2000" spans="1:7">
      <c r="A2000" s="8" t="s">
        <v>4</v>
      </c>
      <c r="B2000" s="7" t="str">
        <f t="shared" si="186"/>
        <v>C</v>
      </c>
      <c r="C2000" s="7" t="str">
        <f t="shared" si="187"/>
        <v>Y</v>
      </c>
      <c r="D2000" s="7">
        <f t="shared" si="188"/>
        <v>3</v>
      </c>
      <c r="E2000" s="7">
        <f t="shared" si="189"/>
        <v>2</v>
      </c>
      <c r="F2000" s="7">
        <f t="shared" si="190"/>
        <v>0</v>
      </c>
      <c r="G2000" s="7">
        <f t="shared" si="191"/>
        <v>2</v>
      </c>
    </row>
    <row r="2001" spans="1:7">
      <c r="A2001" s="8" t="s">
        <v>4</v>
      </c>
      <c r="B2001" s="7" t="str">
        <f t="shared" si="186"/>
        <v>C</v>
      </c>
      <c r="C2001" s="7" t="str">
        <f t="shared" si="187"/>
        <v>Y</v>
      </c>
      <c r="D2001" s="7">
        <f t="shared" si="188"/>
        <v>3</v>
      </c>
      <c r="E2001" s="7">
        <f t="shared" si="189"/>
        <v>2</v>
      </c>
      <c r="F2001" s="7">
        <f t="shared" si="190"/>
        <v>0</v>
      </c>
      <c r="G2001" s="7">
        <f t="shared" si="191"/>
        <v>2</v>
      </c>
    </row>
    <row r="2002" spans="1:7">
      <c r="A2002" s="8" t="s">
        <v>9</v>
      </c>
      <c r="B2002" s="7" t="str">
        <f t="shared" si="186"/>
        <v>B</v>
      </c>
      <c r="C2002" s="7" t="str">
        <f t="shared" si="187"/>
        <v>X</v>
      </c>
      <c r="D2002" s="7">
        <f t="shared" si="188"/>
        <v>2</v>
      </c>
      <c r="E2002" s="7">
        <f t="shared" si="189"/>
        <v>1</v>
      </c>
      <c r="F2002" s="7">
        <f t="shared" si="190"/>
        <v>0</v>
      </c>
      <c r="G2002" s="7">
        <f t="shared" si="191"/>
        <v>1</v>
      </c>
    </row>
    <row r="2003" spans="1:7">
      <c r="A2003" s="8" t="s">
        <v>12</v>
      </c>
      <c r="B2003" s="7" t="str">
        <f t="shared" si="186"/>
        <v>A</v>
      </c>
      <c r="C2003" s="7" t="str">
        <f t="shared" si="187"/>
        <v>Z</v>
      </c>
      <c r="D2003" s="7">
        <f t="shared" si="188"/>
        <v>1</v>
      </c>
      <c r="E2003" s="7">
        <f t="shared" si="189"/>
        <v>3</v>
      </c>
      <c r="F2003" s="7">
        <f t="shared" si="190"/>
        <v>0</v>
      </c>
      <c r="G2003" s="7">
        <f t="shared" si="191"/>
        <v>3</v>
      </c>
    </row>
    <row r="2004" spans="1:7">
      <c r="A2004" s="8" t="s">
        <v>4</v>
      </c>
      <c r="B2004" s="7" t="str">
        <f t="shared" si="186"/>
        <v>C</v>
      </c>
      <c r="C2004" s="7" t="str">
        <f t="shared" si="187"/>
        <v>Y</v>
      </c>
      <c r="D2004" s="7">
        <f t="shared" si="188"/>
        <v>3</v>
      </c>
      <c r="E2004" s="7">
        <f t="shared" si="189"/>
        <v>2</v>
      </c>
      <c r="F2004" s="7">
        <f t="shared" si="190"/>
        <v>0</v>
      </c>
      <c r="G2004" s="7">
        <f t="shared" si="191"/>
        <v>2</v>
      </c>
    </row>
    <row r="2005" spans="1:7">
      <c r="A2005" s="8" t="s">
        <v>4</v>
      </c>
      <c r="B2005" s="7" t="str">
        <f t="shared" si="186"/>
        <v>C</v>
      </c>
      <c r="C2005" s="7" t="str">
        <f t="shared" si="187"/>
        <v>Y</v>
      </c>
      <c r="D2005" s="7">
        <f t="shared" si="188"/>
        <v>3</v>
      </c>
      <c r="E2005" s="7">
        <f t="shared" si="189"/>
        <v>2</v>
      </c>
      <c r="F2005" s="7">
        <f t="shared" si="190"/>
        <v>0</v>
      </c>
      <c r="G2005" s="7">
        <f t="shared" si="191"/>
        <v>2</v>
      </c>
    </row>
    <row r="2006" spans="1:7">
      <c r="A2006" s="8" t="s">
        <v>4</v>
      </c>
      <c r="B2006" s="7" t="str">
        <f t="shared" si="186"/>
        <v>C</v>
      </c>
      <c r="C2006" s="7" t="str">
        <f t="shared" si="187"/>
        <v>Y</v>
      </c>
      <c r="D2006" s="7">
        <f t="shared" si="188"/>
        <v>3</v>
      </c>
      <c r="E2006" s="7">
        <f t="shared" si="189"/>
        <v>2</v>
      </c>
      <c r="F2006" s="7">
        <f t="shared" si="190"/>
        <v>0</v>
      </c>
      <c r="G2006" s="7">
        <f t="shared" si="191"/>
        <v>2</v>
      </c>
    </row>
    <row r="2007" spans="1:7">
      <c r="A2007" s="8" t="s">
        <v>6</v>
      </c>
      <c r="B2007" s="7" t="str">
        <f t="shared" si="186"/>
        <v>C</v>
      </c>
      <c r="C2007" s="7" t="str">
        <f t="shared" si="187"/>
        <v>Z</v>
      </c>
      <c r="D2007" s="7">
        <f t="shared" si="188"/>
        <v>3</v>
      </c>
      <c r="E2007" s="7">
        <f t="shared" si="189"/>
        <v>3</v>
      </c>
      <c r="F2007" s="7">
        <f t="shared" si="190"/>
        <v>3</v>
      </c>
      <c r="G2007" s="7">
        <f t="shared" si="191"/>
        <v>6</v>
      </c>
    </row>
    <row r="2008" spans="1:7">
      <c r="A2008" s="8" t="s">
        <v>4</v>
      </c>
      <c r="B2008" s="7" t="str">
        <f t="shared" si="186"/>
        <v>C</v>
      </c>
      <c r="C2008" s="7" t="str">
        <f t="shared" si="187"/>
        <v>Y</v>
      </c>
      <c r="D2008" s="7">
        <f t="shared" si="188"/>
        <v>3</v>
      </c>
      <c r="E2008" s="7">
        <f t="shared" si="189"/>
        <v>2</v>
      </c>
      <c r="F2008" s="7">
        <f t="shared" si="190"/>
        <v>0</v>
      </c>
      <c r="G2008" s="7">
        <f t="shared" si="191"/>
        <v>2</v>
      </c>
    </row>
    <row r="2009" spans="1:7">
      <c r="A2009" s="8" t="s">
        <v>11</v>
      </c>
      <c r="B2009" s="7" t="str">
        <f t="shared" si="186"/>
        <v>A</v>
      </c>
      <c r="C2009" s="7" t="str">
        <f t="shared" si="187"/>
        <v>Y</v>
      </c>
      <c r="D2009" s="7">
        <f t="shared" si="188"/>
        <v>1</v>
      </c>
      <c r="E2009" s="7">
        <f t="shared" si="189"/>
        <v>2</v>
      </c>
      <c r="F2009" s="7">
        <f t="shared" si="190"/>
        <v>6</v>
      </c>
      <c r="G2009" s="7">
        <f t="shared" si="191"/>
        <v>8</v>
      </c>
    </row>
    <row r="2010" spans="1:7">
      <c r="A2010" s="8" t="s">
        <v>4</v>
      </c>
      <c r="B2010" s="7" t="str">
        <f t="shared" si="186"/>
        <v>C</v>
      </c>
      <c r="C2010" s="7" t="str">
        <f t="shared" si="187"/>
        <v>Y</v>
      </c>
      <c r="D2010" s="7">
        <f t="shared" si="188"/>
        <v>3</v>
      </c>
      <c r="E2010" s="7">
        <f t="shared" si="189"/>
        <v>2</v>
      </c>
      <c r="F2010" s="7">
        <f t="shared" si="190"/>
        <v>0</v>
      </c>
      <c r="G2010" s="7">
        <f t="shared" si="191"/>
        <v>2</v>
      </c>
    </row>
    <row r="2011" spans="1:7">
      <c r="A2011" s="8" t="s">
        <v>4</v>
      </c>
      <c r="B2011" s="7" t="str">
        <f t="shared" si="186"/>
        <v>C</v>
      </c>
      <c r="C2011" s="7" t="str">
        <f t="shared" si="187"/>
        <v>Y</v>
      </c>
      <c r="D2011" s="7">
        <f t="shared" si="188"/>
        <v>3</v>
      </c>
      <c r="E2011" s="7">
        <f t="shared" si="189"/>
        <v>2</v>
      </c>
      <c r="F2011" s="7">
        <f t="shared" si="190"/>
        <v>0</v>
      </c>
      <c r="G2011" s="7">
        <f t="shared" si="191"/>
        <v>2</v>
      </c>
    </row>
    <row r="2012" spans="1:7">
      <c r="A2012" s="8" t="s">
        <v>4</v>
      </c>
      <c r="B2012" s="7" t="str">
        <f t="shared" si="186"/>
        <v>C</v>
      </c>
      <c r="C2012" s="7" t="str">
        <f t="shared" si="187"/>
        <v>Y</v>
      </c>
      <c r="D2012" s="7">
        <f t="shared" si="188"/>
        <v>3</v>
      </c>
      <c r="E2012" s="7">
        <f t="shared" si="189"/>
        <v>2</v>
      </c>
      <c r="F2012" s="7">
        <f t="shared" si="190"/>
        <v>0</v>
      </c>
      <c r="G2012" s="7">
        <f t="shared" si="191"/>
        <v>2</v>
      </c>
    </row>
    <row r="2013" spans="1:7">
      <c r="A2013" s="8" t="s">
        <v>5</v>
      </c>
      <c r="B2013" s="7" t="str">
        <f t="shared" si="186"/>
        <v>B</v>
      </c>
      <c r="C2013" s="7" t="str">
        <f t="shared" si="187"/>
        <v>Z</v>
      </c>
      <c r="D2013" s="7">
        <f t="shared" si="188"/>
        <v>2</v>
      </c>
      <c r="E2013" s="7">
        <f t="shared" si="189"/>
        <v>3</v>
      </c>
      <c r="F2013" s="7">
        <f t="shared" si="190"/>
        <v>6</v>
      </c>
      <c r="G2013" s="7">
        <f t="shared" si="191"/>
        <v>9</v>
      </c>
    </row>
    <row r="2014" spans="1:7">
      <c r="A2014" s="8" t="s">
        <v>4</v>
      </c>
      <c r="B2014" s="7" t="str">
        <f t="shared" si="186"/>
        <v>C</v>
      </c>
      <c r="C2014" s="7" t="str">
        <f t="shared" si="187"/>
        <v>Y</v>
      </c>
      <c r="D2014" s="7">
        <f t="shared" si="188"/>
        <v>3</v>
      </c>
      <c r="E2014" s="7">
        <f t="shared" si="189"/>
        <v>2</v>
      </c>
      <c r="F2014" s="7">
        <f t="shared" si="190"/>
        <v>0</v>
      </c>
      <c r="G2014" s="7">
        <f t="shared" si="191"/>
        <v>2</v>
      </c>
    </row>
    <row r="2015" spans="1:7">
      <c r="A2015" s="8" t="s">
        <v>9</v>
      </c>
      <c r="B2015" s="7" t="str">
        <f t="shared" si="186"/>
        <v>B</v>
      </c>
      <c r="C2015" s="7" t="str">
        <f t="shared" si="187"/>
        <v>X</v>
      </c>
      <c r="D2015" s="7">
        <f t="shared" si="188"/>
        <v>2</v>
      </c>
      <c r="E2015" s="7">
        <f t="shared" si="189"/>
        <v>1</v>
      </c>
      <c r="F2015" s="7">
        <f t="shared" si="190"/>
        <v>0</v>
      </c>
      <c r="G2015" s="7">
        <f t="shared" si="191"/>
        <v>1</v>
      </c>
    </row>
    <row r="2016" spans="1:7">
      <c r="A2016" s="8" t="s">
        <v>4</v>
      </c>
      <c r="B2016" s="7" t="str">
        <f t="shared" si="186"/>
        <v>C</v>
      </c>
      <c r="C2016" s="7" t="str">
        <f t="shared" si="187"/>
        <v>Y</v>
      </c>
      <c r="D2016" s="7">
        <f t="shared" si="188"/>
        <v>3</v>
      </c>
      <c r="E2016" s="7">
        <f t="shared" si="189"/>
        <v>2</v>
      </c>
      <c r="F2016" s="7">
        <f t="shared" si="190"/>
        <v>0</v>
      </c>
      <c r="G2016" s="7">
        <f t="shared" si="191"/>
        <v>2</v>
      </c>
    </row>
    <row r="2017" spans="1:7">
      <c r="A2017" s="8" t="s">
        <v>4</v>
      </c>
      <c r="B2017" s="7" t="str">
        <f t="shared" si="186"/>
        <v>C</v>
      </c>
      <c r="C2017" s="7" t="str">
        <f t="shared" si="187"/>
        <v>Y</v>
      </c>
      <c r="D2017" s="7">
        <f t="shared" si="188"/>
        <v>3</v>
      </c>
      <c r="E2017" s="7">
        <f t="shared" si="189"/>
        <v>2</v>
      </c>
      <c r="F2017" s="7">
        <f t="shared" si="190"/>
        <v>0</v>
      </c>
      <c r="G2017" s="7">
        <f t="shared" si="191"/>
        <v>2</v>
      </c>
    </row>
    <row r="2018" spans="1:7">
      <c r="A2018" s="8" t="s">
        <v>5</v>
      </c>
      <c r="B2018" s="7" t="str">
        <f t="shared" si="186"/>
        <v>B</v>
      </c>
      <c r="C2018" s="7" t="str">
        <f t="shared" si="187"/>
        <v>Z</v>
      </c>
      <c r="D2018" s="7">
        <f t="shared" si="188"/>
        <v>2</v>
      </c>
      <c r="E2018" s="7">
        <f t="shared" si="189"/>
        <v>3</v>
      </c>
      <c r="F2018" s="7">
        <f t="shared" si="190"/>
        <v>6</v>
      </c>
      <c r="G2018" s="7">
        <f t="shared" si="191"/>
        <v>9</v>
      </c>
    </row>
    <row r="2019" spans="1:7">
      <c r="A2019" s="8" t="s">
        <v>8</v>
      </c>
      <c r="B2019" s="7" t="str">
        <f t="shared" si="186"/>
        <v>A</v>
      </c>
      <c r="C2019" s="7" t="str">
        <f t="shared" si="187"/>
        <v>X</v>
      </c>
      <c r="D2019" s="7">
        <f t="shared" si="188"/>
        <v>1</v>
      </c>
      <c r="E2019" s="7">
        <f t="shared" si="189"/>
        <v>1</v>
      </c>
      <c r="F2019" s="7">
        <f t="shared" si="190"/>
        <v>3</v>
      </c>
      <c r="G2019" s="7">
        <f t="shared" si="191"/>
        <v>4</v>
      </c>
    </row>
    <row r="2020" spans="1:7">
      <c r="A2020" s="8" t="s">
        <v>10</v>
      </c>
      <c r="B2020" s="7" t="str">
        <f t="shared" si="186"/>
        <v>C</v>
      </c>
      <c r="C2020" s="7" t="str">
        <f t="shared" si="187"/>
        <v>X</v>
      </c>
      <c r="D2020" s="7">
        <f t="shared" si="188"/>
        <v>3</v>
      </c>
      <c r="E2020" s="7">
        <f t="shared" si="189"/>
        <v>1</v>
      </c>
      <c r="F2020" s="7">
        <f t="shared" si="190"/>
        <v>6</v>
      </c>
      <c r="G2020" s="7">
        <f t="shared" si="191"/>
        <v>7</v>
      </c>
    </row>
    <row r="2021" spans="1:7">
      <c r="A2021" s="8" t="s">
        <v>4</v>
      </c>
      <c r="B2021" s="7" t="str">
        <f t="shared" si="186"/>
        <v>C</v>
      </c>
      <c r="C2021" s="7" t="str">
        <f t="shared" si="187"/>
        <v>Y</v>
      </c>
      <c r="D2021" s="7">
        <f t="shared" si="188"/>
        <v>3</v>
      </c>
      <c r="E2021" s="7">
        <f t="shared" si="189"/>
        <v>2</v>
      </c>
      <c r="F2021" s="7">
        <f t="shared" si="190"/>
        <v>0</v>
      </c>
      <c r="G2021" s="7">
        <f t="shared" si="191"/>
        <v>2</v>
      </c>
    </row>
    <row r="2022" spans="1:7">
      <c r="A2022" s="8" t="s">
        <v>11</v>
      </c>
      <c r="B2022" s="7" t="str">
        <f t="shared" si="186"/>
        <v>A</v>
      </c>
      <c r="C2022" s="7" t="str">
        <f t="shared" si="187"/>
        <v>Y</v>
      </c>
      <c r="D2022" s="7">
        <f t="shared" si="188"/>
        <v>1</v>
      </c>
      <c r="E2022" s="7">
        <f t="shared" si="189"/>
        <v>2</v>
      </c>
      <c r="F2022" s="7">
        <f t="shared" si="190"/>
        <v>6</v>
      </c>
      <c r="G2022" s="7">
        <f t="shared" si="191"/>
        <v>8</v>
      </c>
    </row>
    <row r="2023" spans="1:7">
      <c r="A2023" s="8" t="s">
        <v>8</v>
      </c>
      <c r="B2023" s="7" t="str">
        <f t="shared" si="186"/>
        <v>A</v>
      </c>
      <c r="C2023" s="7" t="str">
        <f t="shared" si="187"/>
        <v>X</v>
      </c>
      <c r="D2023" s="7">
        <f t="shared" si="188"/>
        <v>1</v>
      </c>
      <c r="E2023" s="7">
        <f t="shared" si="189"/>
        <v>1</v>
      </c>
      <c r="F2023" s="7">
        <f t="shared" si="190"/>
        <v>3</v>
      </c>
      <c r="G2023" s="7">
        <f t="shared" si="191"/>
        <v>4</v>
      </c>
    </row>
    <row r="2024" spans="1:7">
      <c r="A2024" s="8" t="s">
        <v>10</v>
      </c>
      <c r="B2024" s="7" t="str">
        <f t="shared" si="186"/>
        <v>C</v>
      </c>
      <c r="C2024" s="7" t="str">
        <f t="shared" si="187"/>
        <v>X</v>
      </c>
      <c r="D2024" s="7">
        <f t="shared" si="188"/>
        <v>3</v>
      </c>
      <c r="E2024" s="7">
        <f t="shared" si="189"/>
        <v>1</v>
      </c>
      <c r="F2024" s="7">
        <f t="shared" si="190"/>
        <v>6</v>
      </c>
      <c r="G2024" s="7">
        <f t="shared" si="191"/>
        <v>7</v>
      </c>
    </row>
    <row r="2025" spans="1:7">
      <c r="A2025" s="8" t="s">
        <v>4</v>
      </c>
      <c r="B2025" s="7" t="str">
        <f t="shared" si="186"/>
        <v>C</v>
      </c>
      <c r="C2025" s="7" t="str">
        <f t="shared" si="187"/>
        <v>Y</v>
      </c>
      <c r="D2025" s="7">
        <f t="shared" si="188"/>
        <v>3</v>
      </c>
      <c r="E2025" s="7">
        <f t="shared" si="189"/>
        <v>2</v>
      </c>
      <c r="F2025" s="7">
        <f t="shared" si="190"/>
        <v>0</v>
      </c>
      <c r="G2025" s="7">
        <f t="shared" si="191"/>
        <v>2</v>
      </c>
    </row>
    <row r="2026" spans="1:7">
      <c r="A2026" s="8" t="s">
        <v>4</v>
      </c>
      <c r="B2026" s="7" t="str">
        <f t="shared" si="186"/>
        <v>C</v>
      </c>
      <c r="C2026" s="7" t="str">
        <f t="shared" si="187"/>
        <v>Y</v>
      </c>
      <c r="D2026" s="7">
        <f t="shared" si="188"/>
        <v>3</v>
      </c>
      <c r="E2026" s="7">
        <f t="shared" si="189"/>
        <v>2</v>
      </c>
      <c r="F2026" s="7">
        <f t="shared" si="190"/>
        <v>0</v>
      </c>
      <c r="G2026" s="7">
        <f t="shared" si="191"/>
        <v>2</v>
      </c>
    </row>
    <row r="2027" spans="1:7">
      <c r="A2027" s="8" t="s">
        <v>11</v>
      </c>
      <c r="B2027" s="7" t="str">
        <f t="shared" si="186"/>
        <v>A</v>
      </c>
      <c r="C2027" s="7" t="str">
        <f t="shared" si="187"/>
        <v>Y</v>
      </c>
      <c r="D2027" s="7">
        <f t="shared" si="188"/>
        <v>1</v>
      </c>
      <c r="E2027" s="7">
        <f t="shared" si="189"/>
        <v>2</v>
      </c>
      <c r="F2027" s="7">
        <f t="shared" si="190"/>
        <v>6</v>
      </c>
      <c r="G2027" s="7">
        <f t="shared" si="191"/>
        <v>8</v>
      </c>
    </row>
    <row r="2028" spans="1:7">
      <c r="A2028" s="8" t="s">
        <v>9</v>
      </c>
      <c r="B2028" s="7" t="str">
        <f t="shared" si="186"/>
        <v>B</v>
      </c>
      <c r="C2028" s="7" t="str">
        <f t="shared" si="187"/>
        <v>X</v>
      </c>
      <c r="D2028" s="7">
        <f t="shared" si="188"/>
        <v>2</v>
      </c>
      <c r="E2028" s="7">
        <f t="shared" si="189"/>
        <v>1</v>
      </c>
      <c r="F2028" s="7">
        <f t="shared" si="190"/>
        <v>0</v>
      </c>
      <c r="G2028" s="7">
        <f t="shared" si="191"/>
        <v>1</v>
      </c>
    </row>
    <row r="2029" spans="1:7">
      <c r="A2029" s="8" t="s">
        <v>8</v>
      </c>
      <c r="B2029" s="7" t="str">
        <f t="shared" si="186"/>
        <v>A</v>
      </c>
      <c r="C2029" s="7" t="str">
        <f t="shared" si="187"/>
        <v>X</v>
      </c>
      <c r="D2029" s="7">
        <f t="shared" si="188"/>
        <v>1</v>
      </c>
      <c r="E2029" s="7">
        <f t="shared" si="189"/>
        <v>1</v>
      </c>
      <c r="F2029" s="7">
        <f t="shared" si="190"/>
        <v>3</v>
      </c>
      <c r="G2029" s="7">
        <f t="shared" si="191"/>
        <v>4</v>
      </c>
    </row>
    <row r="2030" spans="1:7">
      <c r="A2030" s="8" t="s">
        <v>11</v>
      </c>
      <c r="B2030" s="7" t="str">
        <f t="shared" si="186"/>
        <v>A</v>
      </c>
      <c r="C2030" s="7" t="str">
        <f t="shared" si="187"/>
        <v>Y</v>
      </c>
      <c r="D2030" s="7">
        <f t="shared" si="188"/>
        <v>1</v>
      </c>
      <c r="E2030" s="7">
        <f t="shared" si="189"/>
        <v>2</v>
      </c>
      <c r="F2030" s="7">
        <f t="shared" si="190"/>
        <v>6</v>
      </c>
      <c r="G2030" s="7">
        <f t="shared" si="191"/>
        <v>8</v>
      </c>
    </row>
    <row r="2031" spans="1:7">
      <c r="A2031" s="8" t="s">
        <v>4</v>
      </c>
      <c r="B2031" s="7" t="str">
        <f t="shared" si="186"/>
        <v>C</v>
      </c>
      <c r="C2031" s="7" t="str">
        <f t="shared" si="187"/>
        <v>Y</v>
      </c>
      <c r="D2031" s="7">
        <f t="shared" si="188"/>
        <v>3</v>
      </c>
      <c r="E2031" s="7">
        <f t="shared" si="189"/>
        <v>2</v>
      </c>
      <c r="F2031" s="7">
        <f t="shared" si="190"/>
        <v>0</v>
      </c>
      <c r="G2031" s="7">
        <f t="shared" si="191"/>
        <v>2</v>
      </c>
    </row>
    <row r="2032" spans="1:7">
      <c r="A2032" s="8" t="s">
        <v>4</v>
      </c>
      <c r="B2032" s="7" t="str">
        <f t="shared" si="186"/>
        <v>C</v>
      </c>
      <c r="C2032" s="7" t="str">
        <f t="shared" si="187"/>
        <v>Y</v>
      </c>
      <c r="D2032" s="7">
        <f t="shared" si="188"/>
        <v>3</v>
      </c>
      <c r="E2032" s="7">
        <f t="shared" si="189"/>
        <v>2</v>
      </c>
      <c r="F2032" s="7">
        <f t="shared" si="190"/>
        <v>0</v>
      </c>
      <c r="G2032" s="7">
        <f t="shared" si="191"/>
        <v>2</v>
      </c>
    </row>
    <row r="2033" spans="1:7">
      <c r="A2033" s="8" t="s">
        <v>4</v>
      </c>
      <c r="B2033" s="7" t="str">
        <f t="shared" si="186"/>
        <v>C</v>
      </c>
      <c r="C2033" s="7" t="str">
        <f t="shared" si="187"/>
        <v>Y</v>
      </c>
      <c r="D2033" s="7">
        <f t="shared" si="188"/>
        <v>3</v>
      </c>
      <c r="E2033" s="7">
        <f t="shared" si="189"/>
        <v>2</v>
      </c>
      <c r="F2033" s="7">
        <f t="shared" si="190"/>
        <v>0</v>
      </c>
      <c r="G2033" s="7">
        <f t="shared" si="191"/>
        <v>2</v>
      </c>
    </row>
    <row r="2034" spans="1:7">
      <c r="A2034" s="8" t="s">
        <v>8</v>
      </c>
      <c r="B2034" s="7" t="str">
        <f t="shared" si="186"/>
        <v>A</v>
      </c>
      <c r="C2034" s="7" t="str">
        <f t="shared" si="187"/>
        <v>X</v>
      </c>
      <c r="D2034" s="7">
        <f t="shared" si="188"/>
        <v>1</v>
      </c>
      <c r="E2034" s="7">
        <f t="shared" si="189"/>
        <v>1</v>
      </c>
      <c r="F2034" s="7">
        <f t="shared" si="190"/>
        <v>3</v>
      </c>
      <c r="G2034" s="7">
        <f t="shared" si="191"/>
        <v>4</v>
      </c>
    </row>
    <row r="2035" spans="1:7">
      <c r="A2035" s="8" t="s">
        <v>8</v>
      </c>
      <c r="B2035" s="7" t="str">
        <f t="shared" si="186"/>
        <v>A</v>
      </c>
      <c r="C2035" s="7" t="str">
        <f t="shared" si="187"/>
        <v>X</v>
      </c>
      <c r="D2035" s="7">
        <f t="shared" si="188"/>
        <v>1</v>
      </c>
      <c r="E2035" s="7">
        <f t="shared" si="189"/>
        <v>1</v>
      </c>
      <c r="F2035" s="7">
        <f t="shared" si="190"/>
        <v>3</v>
      </c>
      <c r="G2035" s="7">
        <f t="shared" si="191"/>
        <v>4</v>
      </c>
    </row>
    <row r="2036" spans="1:7">
      <c r="A2036" s="8" t="s">
        <v>8</v>
      </c>
      <c r="B2036" s="7" t="str">
        <f t="shared" si="186"/>
        <v>A</v>
      </c>
      <c r="C2036" s="7" t="str">
        <f t="shared" si="187"/>
        <v>X</v>
      </c>
      <c r="D2036" s="7">
        <f t="shared" si="188"/>
        <v>1</v>
      </c>
      <c r="E2036" s="7">
        <f t="shared" si="189"/>
        <v>1</v>
      </c>
      <c r="F2036" s="7">
        <f t="shared" si="190"/>
        <v>3</v>
      </c>
      <c r="G2036" s="7">
        <f t="shared" si="191"/>
        <v>4</v>
      </c>
    </row>
    <row r="2037" spans="1:7">
      <c r="A2037" s="8" t="s">
        <v>9</v>
      </c>
      <c r="B2037" s="7" t="str">
        <f t="shared" si="186"/>
        <v>B</v>
      </c>
      <c r="C2037" s="7" t="str">
        <f t="shared" si="187"/>
        <v>X</v>
      </c>
      <c r="D2037" s="7">
        <f t="shared" si="188"/>
        <v>2</v>
      </c>
      <c r="E2037" s="7">
        <f t="shared" si="189"/>
        <v>1</v>
      </c>
      <c r="F2037" s="7">
        <f t="shared" si="190"/>
        <v>0</v>
      </c>
      <c r="G2037" s="7">
        <f t="shared" si="191"/>
        <v>1</v>
      </c>
    </row>
    <row r="2038" spans="1:7">
      <c r="A2038" s="8" t="s">
        <v>8</v>
      </c>
      <c r="B2038" s="7" t="str">
        <f t="shared" si="186"/>
        <v>A</v>
      </c>
      <c r="C2038" s="7" t="str">
        <f t="shared" si="187"/>
        <v>X</v>
      </c>
      <c r="D2038" s="7">
        <f t="shared" si="188"/>
        <v>1</v>
      </c>
      <c r="E2038" s="7">
        <f t="shared" si="189"/>
        <v>1</v>
      </c>
      <c r="F2038" s="7">
        <f t="shared" si="190"/>
        <v>3</v>
      </c>
      <c r="G2038" s="7">
        <f t="shared" si="191"/>
        <v>4</v>
      </c>
    </row>
    <row r="2039" spans="1:7">
      <c r="A2039" s="8" t="s">
        <v>4</v>
      </c>
      <c r="B2039" s="7" t="str">
        <f t="shared" si="186"/>
        <v>C</v>
      </c>
      <c r="C2039" s="7" t="str">
        <f t="shared" si="187"/>
        <v>Y</v>
      </c>
      <c r="D2039" s="7">
        <f t="shared" si="188"/>
        <v>3</v>
      </c>
      <c r="E2039" s="7">
        <f t="shared" si="189"/>
        <v>2</v>
      </c>
      <c r="F2039" s="7">
        <f t="shared" si="190"/>
        <v>0</v>
      </c>
      <c r="G2039" s="7">
        <f t="shared" si="191"/>
        <v>2</v>
      </c>
    </row>
    <row r="2040" spans="1:7">
      <c r="A2040" s="8" t="s">
        <v>4</v>
      </c>
      <c r="B2040" s="7" t="str">
        <f t="shared" si="186"/>
        <v>C</v>
      </c>
      <c r="C2040" s="7" t="str">
        <f t="shared" si="187"/>
        <v>Y</v>
      </c>
      <c r="D2040" s="7">
        <f t="shared" si="188"/>
        <v>3</v>
      </c>
      <c r="E2040" s="7">
        <f t="shared" si="189"/>
        <v>2</v>
      </c>
      <c r="F2040" s="7">
        <f t="shared" si="190"/>
        <v>0</v>
      </c>
      <c r="G2040" s="7">
        <f t="shared" si="191"/>
        <v>2</v>
      </c>
    </row>
    <row r="2041" spans="1:7">
      <c r="A2041" s="8" t="s">
        <v>6</v>
      </c>
      <c r="B2041" s="7" t="str">
        <f t="shared" si="186"/>
        <v>C</v>
      </c>
      <c r="C2041" s="7" t="str">
        <f t="shared" si="187"/>
        <v>Z</v>
      </c>
      <c r="D2041" s="7">
        <f t="shared" si="188"/>
        <v>3</v>
      </c>
      <c r="E2041" s="7">
        <f t="shared" si="189"/>
        <v>3</v>
      </c>
      <c r="F2041" s="7">
        <f t="shared" si="190"/>
        <v>3</v>
      </c>
      <c r="G2041" s="7">
        <f t="shared" si="191"/>
        <v>6</v>
      </c>
    </row>
    <row r="2042" spans="1:7">
      <c r="A2042" s="8" t="s">
        <v>4</v>
      </c>
      <c r="B2042" s="7" t="str">
        <f t="shared" si="186"/>
        <v>C</v>
      </c>
      <c r="C2042" s="7" t="str">
        <f t="shared" si="187"/>
        <v>Y</v>
      </c>
      <c r="D2042" s="7">
        <f t="shared" si="188"/>
        <v>3</v>
      </c>
      <c r="E2042" s="7">
        <f t="shared" si="189"/>
        <v>2</v>
      </c>
      <c r="F2042" s="7">
        <f t="shared" si="190"/>
        <v>0</v>
      </c>
      <c r="G2042" s="7">
        <f t="shared" si="191"/>
        <v>2</v>
      </c>
    </row>
    <row r="2043" spans="1:7">
      <c r="A2043" s="8" t="s">
        <v>4</v>
      </c>
      <c r="B2043" s="7" t="str">
        <f t="shared" si="186"/>
        <v>C</v>
      </c>
      <c r="C2043" s="7" t="str">
        <f t="shared" si="187"/>
        <v>Y</v>
      </c>
      <c r="D2043" s="7">
        <f t="shared" si="188"/>
        <v>3</v>
      </c>
      <c r="E2043" s="7">
        <f t="shared" si="189"/>
        <v>2</v>
      </c>
      <c r="F2043" s="7">
        <f t="shared" si="190"/>
        <v>0</v>
      </c>
      <c r="G2043" s="7">
        <f t="shared" si="191"/>
        <v>2</v>
      </c>
    </row>
    <row r="2044" spans="1:7">
      <c r="A2044" s="8" t="s">
        <v>4</v>
      </c>
      <c r="B2044" s="7" t="str">
        <f t="shared" si="186"/>
        <v>C</v>
      </c>
      <c r="C2044" s="7" t="str">
        <f t="shared" si="187"/>
        <v>Y</v>
      </c>
      <c r="D2044" s="7">
        <f t="shared" si="188"/>
        <v>3</v>
      </c>
      <c r="E2044" s="7">
        <f t="shared" si="189"/>
        <v>2</v>
      </c>
      <c r="F2044" s="7">
        <f t="shared" si="190"/>
        <v>0</v>
      </c>
      <c r="G2044" s="7">
        <f t="shared" si="191"/>
        <v>2</v>
      </c>
    </row>
    <row r="2045" spans="1:7">
      <c r="A2045" s="8" t="s">
        <v>4</v>
      </c>
      <c r="B2045" s="7" t="str">
        <f t="shared" si="186"/>
        <v>C</v>
      </c>
      <c r="C2045" s="7" t="str">
        <f t="shared" si="187"/>
        <v>Y</v>
      </c>
      <c r="D2045" s="7">
        <f t="shared" si="188"/>
        <v>3</v>
      </c>
      <c r="E2045" s="7">
        <f t="shared" si="189"/>
        <v>2</v>
      </c>
      <c r="F2045" s="7">
        <f t="shared" si="190"/>
        <v>0</v>
      </c>
      <c r="G2045" s="7">
        <f t="shared" si="191"/>
        <v>2</v>
      </c>
    </row>
    <row r="2046" spans="1:7">
      <c r="A2046" s="8" t="s">
        <v>4</v>
      </c>
      <c r="B2046" s="7" t="str">
        <f t="shared" si="186"/>
        <v>C</v>
      </c>
      <c r="C2046" s="7" t="str">
        <f t="shared" si="187"/>
        <v>Y</v>
      </c>
      <c r="D2046" s="7">
        <f t="shared" si="188"/>
        <v>3</v>
      </c>
      <c r="E2046" s="7">
        <f t="shared" si="189"/>
        <v>2</v>
      </c>
      <c r="F2046" s="7">
        <f t="shared" si="190"/>
        <v>0</v>
      </c>
      <c r="G2046" s="7">
        <f t="shared" si="191"/>
        <v>2</v>
      </c>
    </row>
    <row r="2047" spans="1:7">
      <c r="A2047" s="8" t="s">
        <v>6</v>
      </c>
      <c r="B2047" s="7" t="str">
        <f t="shared" si="186"/>
        <v>C</v>
      </c>
      <c r="C2047" s="7" t="str">
        <f t="shared" si="187"/>
        <v>Z</v>
      </c>
      <c r="D2047" s="7">
        <f t="shared" si="188"/>
        <v>3</v>
      </c>
      <c r="E2047" s="7">
        <f t="shared" si="189"/>
        <v>3</v>
      </c>
      <c r="F2047" s="7">
        <f t="shared" si="190"/>
        <v>3</v>
      </c>
      <c r="G2047" s="7">
        <f t="shared" si="191"/>
        <v>6</v>
      </c>
    </row>
    <row r="2048" spans="1:7">
      <c r="A2048" s="8" t="s">
        <v>4</v>
      </c>
      <c r="B2048" s="7" t="str">
        <f t="shared" si="186"/>
        <v>C</v>
      </c>
      <c r="C2048" s="7" t="str">
        <f t="shared" si="187"/>
        <v>Y</v>
      </c>
      <c r="D2048" s="7">
        <f t="shared" si="188"/>
        <v>3</v>
      </c>
      <c r="E2048" s="7">
        <f t="shared" si="189"/>
        <v>2</v>
      </c>
      <c r="F2048" s="7">
        <f t="shared" si="190"/>
        <v>0</v>
      </c>
      <c r="G2048" s="7">
        <f t="shared" si="191"/>
        <v>2</v>
      </c>
    </row>
    <row r="2049" spans="1:7">
      <c r="A2049" s="8" t="s">
        <v>5</v>
      </c>
      <c r="B2049" s="7" t="str">
        <f t="shared" si="186"/>
        <v>B</v>
      </c>
      <c r="C2049" s="7" t="str">
        <f t="shared" si="187"/>
        <v>Z</v>
      </c>
      <c r="D2049" s="7">
        <f t="shared" si="188"/>
        <v>2</v>
      </c>
      <c r="E2049" s="7">
        <f t="shared" si="189"/>
        <v>3</v>
      </c>
      <c r="F2049" s="7">
        <f t="shared" si="190"/>
        <v>6</v>
      </c>
      <c r="G2049" s="7">
        <f t="shared" si="191"/>
        <v>9</v>
      </c>
    </row>
    <row r="2050" spans="1:7">
      <c r="A2050" s="8" t="s">
        <v>8</v>
      </c>
      <c r="B2050" s="7" t="str">
        <f t="shared" si="186"/>
        <v>A</v>
      </c>
      <c r="C2050" s="7" t="str">
        <f t="shared" si="187"/>
        <v>X</v>
      </c>
      <c r="D2050" s="7">
        <f t="shared" si="188"/>
        <v>1</v>
      </c>
      <c r="E2050" s="7">
        <f t="shared" si="189"/>
        <v>1</v>
      </c>
      <c r="F2050" s="7">
        <f t="shared" si="190"/>
        <v>3</v>
      </c>
      <c r="G2050" s="7">
        <f t="shared" si="191"/>
        <v>4</v>
      </c>
    </row>
    <row r="2051" spans="1:7">
      <c r="A2051" s="8" t="s">
        <v>9</v>
      </c>
      <c r="B2051" s="7" t="str">
        <f t="shared" ref="B2051:B2114" si="192">LEFT(A2051,1)</f>
        <v>B</v>
      </c>
      <c r="C2051" s="7" t="str">
        <f t="shared" ref="C2051:C2114" si="193">RIGHT(A2051,1)</f>
        <v>X</v>
      </c>
      <c r="D2051" s="7">
        <f t="shared" ref="D2051:D2114" si="194">LOOKUP(B2051,$M$2:$M$4,$O$2:$O$4)</f>
        <v>2</v>
      </c>
      <c r="E2051" s="7">
        <f t="shared" ref="E2051:E2114" si="195">LOOKUP(C2051,$N$2:$N$4,$O$2:$O$4)</f>
        <v>1</v>
      </c>
      <c r="F2051" s="7">
        <f t="shared" ref="F2051:F2114" si="196">LOOKUP(A2051,$M$6:$M$14,$N$6:$N$14)</f>
        <v>0</v>
      </c>
      <c r="G2051" s="7">
        <f t="shared" ref="G2051:G2114" si="197">E2051+F2051</f>
        <v>1</v>
      </c>
    </row>
    <row r="2052" spans="1:7">
      <c r="A2052" s="8" t="s">
        <v>8</v>
      </c>
      <c r="B2052" s="7" t="str">
        <f t="shared" si="192"/>
        <v>A</v>
      </c>
      <c r="C2052" s="7" t="str">
        <f t="shared" si="193"/>
        <v>X</v>
      </c>
      <c r="D2052" s="7">
        <f t="shared" si="194"/>
        <v>1</v>
      </c>
      <c r="E2052" s="7">
        <f t="shared" si="195"/>
        <v>1</v>
      </c>
      <c r="F2052" s="7">
        <f t="shared" si="196"/>
        <v>3</v>
      </c>
      <c r="G2052" s="7">
        <f t="shared" si="197"/>
        <v>4</v>
      </c>
    </row>
    <row r="2053" spans="1:7">
      <c r="A2053" s="8" t="s">
        <v>4</v>
      </c>
      <c r="B2053" s="7" t="str">
        <f t="shared" si="192"/>
        <v>C</v>
      </c>
      <c r="C2053" s="7" t="str">
        <f t="shared" si="193"/>
        <v>Y</v>
      </c>
      <c r="D2053" s="7">
        <f t="shared" si="194"/>
        <v>3</v>
      </c>
      <c r="E2053" s="7">
        <f t="shared" si="195"/>
        <v>2</v>
      </c>
      <c r="F2053" s="7">
        <f t="shared" si="196"/>
        <v>0</v>
      </c>
      <c r="G2053" s="7">
        <f t="shared" si="197"/>
        <v>2</v>
      </c>
    </row>
    <row r="2054" spans="1:7">
      <c r="A2054" s="8" t="s">
        <v>8</v>
      </c>
      <c r="B2054" s="7" t="str">
        <f t="shared" si="192"/>
        <v>A</v>
      </c>
      <c r="C2054" s="7" t="str">
        <f t="shared" si="193"/>
        <v>X</v>
      </c>
      <c r="D2054" s="7">
        <f t="shared" si="194"/>
        <v>1</v>
      </c>
      <c r="E2054" s="7">
        <f t="shared" si="195"/>
        <v>1</v>
      </c>
      <c r="F2054" s="7">
        <f t="shared" si="196"/>
        <v>3</v>
      </c>
      <c r="G2054" s="7">
        <f t="shared" si="197"/>
        <v>4</v>
      </c>
    </row>
    <row r="2055" spans="1:7">
      <c r="A2055" s="8" t="s">
        <v>6</v>
      </c>
      <c r="B2055" s="7" t="str">
        <f t="shared" si="192"/>
        <v>C</v>
      </c>
      <c r="C2055" s="7" t="str">
        <f t="shared" si="193"/>
        <v>Z</v>
      </c>
      <c r="D2055" s="7">
        <f t="shared" si="194"/>
        <v>3</v>
      </c>
      <c r="E2055" s="7">
        <f t="shared" si="195"/>
        <v>3</v>
      </c>
      <c r="F2055" s="7">
        <f t="shared" si="196"/>
        <v>3</v>
      </c>
      <c r="G2055" s="7">
        <f t="shared" si="197"/>
        <v>6</v>
      </c>
    </row>
    <row r="2056" spans="1:7">
      <c r="A2056" s="8" t="s">
        <v>9</v>
      </c>
      <c r="B2056" s="7" t="str">
        <f t="shared" si="192"/>
        <v>B</v>
      </c>
      <c r="C2056" s="7" t="str">
        <f t="shared" si="193"/>
        <v>X</v>
      </c>
      <c r="D2056" s="7">
        <f t="shared" si="194"/>
        <v>2</v>
      </c>
      <c r="E2056" s="7">
        <f t="shared" si="195"/>
        <v>1</v>
      </c>
      <c r="F2056" s="7">
        <f t="shared" si="196"/>
        <v>0</v>
      </c>
      <c r="G2056" s="7">
        <f t="shared" si="197"/>
        <v>1</v>
      </c>
    </row>
    <row r="2057" spans="1:7">
      <c r="A2057" s="8" t="s">
        <v>9</v>
      </c>
      <c r="B2057" s="7" t="str">
        <f t="shared" si="192"/>
        <v>B</v>
      </c>
      <c r="C2057" s="7" t="str">
        <f t="shared" si="193"/>
        <v>X</v>
      </c>
      <c r="D2057" s="7">
        <f t="shared" si="194"/>
        <v>2</v>
      </c>
      <c r="E2057" s="7">
        <f t="shared" si="195"/>
        <v>1</v>
      </c>
      <c r="F2057" s="7">
        <f t="shared" si="196"/>
        <v>0</v>
      </c>
      <c r="G2057" s="7">
        <f t="shared" si="197"/>
        <v>1</v>
      </c>
    </row>
    <row r="2058" spans="1:7">
      <c r="A2058" s="8" t="s">
        <v>5</v>
      </c>
      <c r="B2058" s="7" t="str">
        <f t="shared" si="192"/>
        <v>B</v>
      </c>
      <c r="C2058" s="7" t="str">
        <f t="shared" si="193"/>
        <v>Z</v>
      </c>
      <c r="D2058" s="7">
        <f t="shared" si="194"/>
        <v>2</v>
      </c>
      <c r="E2058" s="7">
        <f t="shared" si="195"/>
        <v>3</v>
      </c>
      <c r="F2058" s="7">
        <f t="shared" si="196"/>
        <v>6</v>
      </c>
      <c r="G2058" s="7">
        <f t="shared" si="197"/>
        <v>9</v>
      </c>
    </row>
    <row r="2059" spans="1:7">
      <c r="A2059" s="8" t="s">
        <v>4</v>
      </c>
      <c r="B2059" s="7" t="str">
        <f t="shared" si="192"/>
        <v>C</v>
      </c>
      <c r="C2059" s="7" t="str">
        <f t="shared" si="193"/>
        <v>Y</v>
      </c>
      <c r="D2059" s="7">
        <f t="shared" si="194"/>
        <v>3</v>
      </c>
      <c r="E2059" s="7">
        <f t="shared" si="195"/>
        <v>2</v>
      </c>
      <c r="F2059" s="7">
        <f t="shared" si="196"/>
        <v>0</v>
      </c>
      <c r="G2059" s="7">
        <f t="shared" si="197"/>
        <v>2</v>
      </c>
    </row>
    <row r="2060" spans="1:7">
      <c r="A2060" s="8" t="s">
        <v>4</v>
      </c>
      <c r="B2060" s="7" t="str">
        <f t="shared" si="192"/>
        <v>C</v>
      </c>
      <c r="C2060" s="7" t="str">
        <f t="shared" si="193"/>
        <v>Y</v>
      </c>
      <c r="D2060" s="7">
        <f t="shared" si="194"/>
        <v>3</v>
      </c>
      <c r="E2060" s="7">
        <f t="shared" si="195"/>
        <v>2</v>
      </c>
      <c r="F2060" s="7">
        <f t="shared" si="196"/>
        <v>0</v>
      </c>
      <c r="G2060" s="7">
        <f t="shared" si="197"/>
        <v>2</v>
      </c>
    </row>
    <row r="2061" spans="1:7">
      <c r="A2061" s="8" t="s">
        <v>6</v>
      </c>
      <c r="B2061" s="7" t="str">
        <f t="shared" si="192"/>
        <v>C</v>
      </c>
      <c r="C2061" s="7" t="str">
        <f t="shared" si="193"/>
        <v>Z</v>
      </c>
      <c r="D2061" s="7">
        <f t="shared" si="194"/>
        <v>3</v>
      </c>
      <c r="E2061" s="7">
        <f t="shared" si="195"/>
        <v>3</v>
      </c>
      <c r="F2061" s="7">
        <f t="shared" si="196"/>
        <v>3</v>
      </c>
      <c r="G2061" s="7">
        <f t="shared" si="197"/>
        <v>6</v>
      </c>
    </row>
    <row r="2062" spans="1:7">
      <c r="A2062" s="8" t="s">
        <v>4</v>
      </c>
      <c r="B2062" s="7" t="str">
        <f t="shared" si="192"/>
        <v>C</v>
      </c>
      <c r="C2062" s="7" t="str">
        <f t="shared" si="193"/>
        <v>Y</v>
      </c>
      <c r="D2062" s="7">
        <f t="shared" si="194"/>
        <v>3</v>
      </c>
      <c r="E2062" s="7">
        <f t="shared" si="195"/>
        <v>2</v>
      </c>
      <c r="F2062" s="7">
        <f t="shared" si="196"/>
        <v>0</v>
      </c>
      <c r="G2062" s="7">
        <f t="shared" si="197"/>
        <v>2</v>
      </c>
    </row>
    <row r="2063" spans="1:7">
      <c r="A2063" s="8" t="s">
        <v>6</v>
      </c>
      <c r="B2063" s="7" t="str">
        <f t="shared" si="192"/>
        <v>C</v>
      </c>
      <c r="C2063" s="7" t="str">
        <f t="shared" si="193"/>
        <v>Z</v>
      </c>
      <c r="D2063" s="7">
        <f t="shared" si="194"/>
        <v>3</v>
      </c>
      <c r="E2063" s="7">
        <f t="shared" si="195"/>
        <v>3</v>
      </c>
      <c r="F2063" s="7">
        <f t="shared" si="196"/>
        <v>3</v>
      </c>
      <c r="G2063" s="7">
        <f t="shared" si="197"/>
        <v>6</v>
      </c>
    </row>
    <row r="2064" spans="1:7">
      <c r="A2064" s="8" t="s">
        <v>5</v>
      </c>
      <c r="B2064" s="7" t="str">
        <f t="shared" si="192"/>
        <v>B</v>
      </c>
      <c r="C2064" s="7" t="str">
        <f t="shared" si="193"/>
        <v>Z</v>
      </c>
      <c r="D2064" s="7">
        <f t="shared" si="194"/>
        <v>2</v>
      </c>
      <c r="E2064" s="7">
        <f t="shared" si="195"/>
        <v>3</v>
      </c>
      <c r="F2064" s="7">
        <f t="shared" si="196"/>
        <v>6</v>
      </c>
      <c r="G2064" s="7">
        <f t="shared" si="197"/>
        <v>9</v>
      </c>
    </row>
    <row r="2065" spans="1:7">
      <c r="A2065" s="8" t="s">
        <v>6</v>
      </c>
      <c r="B2065" s="7" t="str">
        <f t="shared" si="192"/>
        <v>C</v>
      </c>
      <c r="C2065" s="7" t="str">
        <f t="shared" si="193"/>
        <v>Z</v>
      </c>
      <c r="D2065" s="7">
        <f t="shared" si="194"/>
        <v>3</v>
      </c>
      <c r="E2065" s="7">
        <f t="shared" si="195"/>
        <v>3</v>
      </c>
      <c r="F2065" s="7">
        <f t="shared" si="196"/>
        <v>3</v>
      </c>
      <c r="G2065" s="7">
        <f t="shared" si="197"/>
        <v>6</v>
      </c>
    </row>
    <row r="2066" spans="1:7">
      <c r="A2066" s="8" t="s">
        <v>8</v>
      </c>
      <c r="B2066" s="7" t="str">
        <f t="shared" si="192"/>
        <v>A</v>
      </c>
      <c r="C2066" s="7" t="str">
        <f t="shared" si="193"/>
        <v>X</v>
      </c>
      <c r="D2066" s="7">
        <f t="shared" si="194"/>
        <v>1</v>
      </c>
      <c r="E2066" s="7">
        <f t="shared" si="195"/>
        <v>1</v>
      </c>
      <c r="F2066" s="7">
        <f t="shared" si="196"/>
        <v>3</v>
      </c>
      <c r="G2066" s="7">
        <f t="shared" si="197"/>
        <v>4</v>
      </c>
    </row>
    <row r="2067" spans="1:7">
      <c r="A2067" s="8" t="s">
        <v>4</v>
      </c>
      <c r="B2067" s="7" t="str">
        <f t="shared" si="192"/>
        <v>C</v>
      </c>
      <c r="C2067" s="7" t="str">
        <f t="shared" si="193"/>
        <v>Y</v>
      </c>
      <c r="D2067" s="7">
        <f t="shared" si="194"/>
        <v>3</v>
      </c>
      <c r="E2067" s="7">
        <f t="shared" si="195"/>
        <v>2</v>
      </c>
      <c r="F2067" s="7">
        <f t="shared" si="196"/>
        <v>0</v>
      </c>
      <c r="G2067" s="7">
        <f t="shared" si="197"/>
        <v>2</v>
      </c>
    </row>
    <row r="2068" spans="1:7">
      <c r="A2068" s="8" t="s">
        <v>5</v>
      </c>
      <c r="B2068" s="7" t="str">
        <f t="shared" si="192"/>
        <v>B</v>
      </c>
      <c r="C2068" s="7" t="str">
        <f t="shared" si="193"/>
        <v>Z</v>
      </c>
      <c r="D2068" s="7">
        <f t="shared" si="194"/>
        <v>2</v>
      </c>
      <c r="E2068" s="7">
        <f t="shared" si="195"/>
        <v>3</v>
      </c>
      <c r="F2068" s="7">
        <f t="shared" si="196"/>
        <v>6</v>
      </c>
      <c r="G2068" s="7">
        <f t="shared" si="197"/>
        <v>9</v>
      </c>
    </row>
    <row r="2069" spans="1:7">
      <c r="A2069" s="8" t="s">
        <v>5</v>
      </c>
      <c r="B2069" s="7" t="str">
        <f t="shared" si="192"/>
        <v>B</v>
      </c>
      <c r="C2069" s="7" t="str">
        <f t="shared" si="193"/>
        <v>Z</v>
      </c>
      <c r="D2069" s="7">
        <f t="shared" si="194"/>
        <v>2</v>
      </c>
      <c r="E2069" s="7">
        <f t="shared" si="195"/>
        <v>3</v>
      </c>
      <c r="F2069" s="7">
        <f t="shared" si="196"/>
        <v>6</v>
      </c>
      <c r="G2069" s="7">
        <f t="shared" si="197"/>
        <v>9</v>
      </c>
    </row>
    <row r="2070" spans="1:7">
      <c r="A2070" s="8" t="s">
        <v>4</v>
      </c>
      <c r="B2070" s="7" t="str">
        <f t="shared" si="192"/>
        <v>C</v>
      </c>
      <c r="C2070" s="7" t="str">
        <f t="shared" si="193"/>
        <v>Y</v>
      </c>
      <c r="D2070" s="7">
        <f t="shared" si="194"/>
        <v>3</v>
      </c>
      <c r="E2070" s="7">
        <f t="shared" si="195"/>
        <v>2</v>
      </c>
      <c r="F2070" s="7">
        <f t="shared" si="196"/>
        <v>0</v>
      </c>
      <c r="G2070" s="7">
        <f t="shared" si="197"/>
        <v>2</v>
      </c>
    </row>
    <row r="2071" spans="1:7">
      <c r="A2071" s="8" t="s">
        <v>11</v>
      </c>
      <c r="B2071" s="7" t="str">
        <f t="shared" si="192"/>
        <v>A</v>
      </c>
      <c r="C2071" s="7" t="str">
        <f t="shared" si="193"/>
        <v>Y</v>
      </c>
      <c r="D2071" s="7">
        <f t="shared" si="194"/>
        <v>1</v>
      </c>
      <c r="E2071" s="7">
        <f t="shared" si="195"/>
        <v>2</v>
      </c>
      <c r="F2071" s="7">
        <f t="shared" si="196"/>
        <v>6</v>
      </c>
      <c r="G2071" s="7">
        <f t="shared" si="197"/>
        <v>8</v>
      </c>
    </row>
    <row r="2072" spans="1:7">
      <c r="A2072" s="8" t="s">
        <v>5</v>
      </c>
      <c r="B2072" s="7" t="str">
        <f t="shared" si="192"/>
        <v>B</v>
      </c>
      <c r="C2072" s="7" t="str">
        <f t="shared" si="193"/>
        <v>Z</v>
      </c>
      <c r="D2072" s="7">
        <f t="shared" si="194"/>
        <v>2</v>
      </c>
      <c r="E2072" s="7">
        <f t="shared" si="195"/>
        <v>3</v>
      </c>
      <c r="F2072" s="7">
        <f t="shared" si="196"/>
        <v>6</v>
      </c>
      <c r="G2072" s="7">
        <f t="shared" si="197"/>
        <v>9</v>
      </c>
    </row>
    <row r="2073" spans="1:7">
      <c r="A2073" s="8" t="s">
        <v>7</v>
      </c>
      <c r="B2073" s="7" t="str">
        <f t="shared" si="192"/>
        <v>B</v>
      </c>
      <c r="C2073" s="7" t="str">
        <f t="shared" si="193"/>
        <v>Y</v>
      </c>
      <c r="D2073" s="7">
        <f t="shared" si="194"/>
        <v>2</v>
      </c>
      <c r="E2073" s="7">
        <f t="shared" si="195"/>
        <v>2</v>
      </c>
      <c r="F2073" s="7">
        <f t="shared" si="196"/>
        <v>3</v>
      </c>
      <c r="G2073" s="7">
        <f t="shared" si="197"/>
        <v>5</v>
      </c>
    </row>
    <row r="2074" spans="1:7">
      <c r="A2074" s="8" t="s">
        <v>6</v>
      </c>
      <c r="B2074" s="7" t="str">
        <f t="shared" si="192"/>
        <v>C</v>
      </c>
      <c r="C2074" s="7" t="str">
        <f t="shared" si="193"/>
        <v>Z</v>
      </c>
      <c r="D2074" s="7">
        <f t="shared" si="194"/>
        <v>3</v>
      </c>
      <c r="E2074" s="7">
        <f t="shared" si="195"/>
        <v>3</v>
      </c>
      <c r="F2074" s="7">
        <f t="shared" si="196"/>
        <v>3</v>
      </c>
      <c r="G2074" s="7">
        <f t="shared" si="197"/>
        <v>6</v>
      </c>
    </row>
    <row r="2075" spans="1:7">
      <c r="A2075" s="8" t="s">
        <v>4</v>
      </c>
      <c r="B2075" s="7" t="str">
        <f t="shared" si="192"/>
        <v>C</v>
      </c>
      <c r="C2075" s="7" t="str">
        <f t="shared" si="193"/>
        <v>Y</v>
      </c>
      <c r="D2075" s="7">
        <f t="shared" si="194"/>
        <v>3</v>
      </c>
      <c r="E2075" s="7">
        <f t="shared" si="195"/>
        <v>2</v>
      </c>
      <c r="F2075" s="7">
        <f t="shared" si="196"/>
        <v>0</v>
      </c>
      <c r="G2075" s="7">
        <f t="shared" si="197"/>
        <v>2</v>
      </c>
    </row>
    <row r="2076" spans="1:7">
      <c r="A2076" s="8" t="s">
        <v>4</v>
      </c>
      <c r="B2076" s="7" t="str">
        <f t="shared" si="192"/>
        <v>C</v>
      </c>
      <c r="C2076" s="7" t="str">
        <f t="shared" si="193"/>
        <v>Y</v>
      </c>
      <c r="D2076" s="7">
        <f t="shared" si="194"/>
        <v>3</v>
      </c>
      <c r="E2076" s="7">
        <f t="shared" si="195"/>
        <v>2</v>
      </c>
      <c r="F2076" s="7">
        <f t="shared" si="196"/>
        <v>0</v>
      </c>
      <c r="G2076" s="7">
        <f t="shared" si="197"/>
        <v>2</v>
      </c>
    </row>
    <row r="2077" spans="1:7">
      <c r="A2077" s="8" t="s">
        <v>9</v>
      </c>
      <c r="B2077" s="7" t="str">
        <f t="shared" si="192"/>
        <v>B</v>
      </c>
      <c r="C2077" s="7" t="str">
        <f t="shared" si="193"/>
        <v>X</v>
      </c>
      <c r="D2077" s="7">
        <f t="shared" si="194"/>
        <v>2</v>
      </c>
      <c r="E2077" s="7">
        <f t="shared" si="195"/>
        <v>1</v>
      </c>
      <c r="F2077" s="7">
        <f t="shared" si="196"/>
        <v>0</v>
      </c>
      <c r="G2077" s="7">
        <f t="shared" si="197"/>
        <v>1</v>
      </c>
    </row>
    <row r="2078" spans="1:7">
      <c r="A2078" s="8" t="s">
        <v>8</v>
      </c>
      <c r="B2078" s="7" t="str">
        <f t="shared" si="192"/>
        <v>A</v>
      </c>
      <c r="C2078" s="7" t="str">
        <f t="shared" si="193"/>
        <v>X</v>
      </c>
      <c r="D2078" s="7">
        <f t="shared" si="194"/>
        <v>1</v>
      </c>
      <c r="E2078" s="7">
        <f t="shared" si="195"/>
        <v>1</v>
      </c>
      <c r="F2078" s="7">
        <f t="shared" si="196"/>
        <v>3</v>
      </c>
      <c r="G2078" s="7">
        <f t="shared" si="197"/>
        <v>4</v>
      </c>
    </row>
    <row r="2079" spans="1:7">
      <c r="A2079" s="8" t="s">
        <v>4</v>
      </c>
      <c r="B2079" s="7" t="str">
        <f t="shared" si="192"/>
        <v>C</v>
      </c>
      <c r="C2079" s="7" t="str">
        <f t="shared" si="193"/>
        <v>Y</v>
      </c>
      <c r="D2079" s="7">
        <f t="shared" si="194"/>
        <v>3</v>
      </c>
      <c r="E2079" s="7">
        <f t="shared" si="195"/>
        <v>2</v>
      </c>
      <c r="F2079" s="7">
        <f t="shared" si="196"/>
        <v>0</v>
      </c>
      <c r="G2079" s="7">
        <f t="shared" si="197"/>
        <v>2</v>
      </c>
    </row>
    <row r="2080" spans="1:7">
      <c r="A2080" s="8" t="s">
        <v>7</v>
      </c>
      <c r="B2080" s="7" t="str">
        <f t="shared" si="192"/>
        <v>B</v>
      </c>
      <c r="C2080" s="7" t="str">
        <f t="shared" si="193"/>
        <v>Y</v>
      </c>
      <c r="D2080" s="7">
        <f t="shared" si="194"/>
        <v>2</v>
      </c>
      <c r="E2080" s="7">
        <f t="shared" si="195"/>
        <v>2</v>
      </c>
      <c r="F2080" s="7">
        <f t="shared" si="196"/>
        <v>3</v>
      </c>
      <c r="G2080" s="7">
        <f t="shared" si="197"/>
        <v>5</v>
      </c>
    </row>
    <row r="2081" spans="1:7">
      <c r="A2081" s="8" t="s">
        <v>8</v>
      </c>
      <c r="B2081" s="7" t="str">
        <f t="shared" si="192"/>
        <v>A</v>
      </c>
      <c r="C2081" s="7" t="str">
        <f t="shared" si="193"/>
        <v>X</v>
      </c>
      <c r="D2081" s="7">
        <f t="shared" si="194"/>
        <v>1</v>
      </c>
      <c r="E2081" s="7">
        <f t="shared" si="195"/>
        <v>1</v>
      </c>
      <c r="F2081" s="7">
        <f t="shared" si="196"/>
        <v>3</v>
      </c>
      <c r="G2081" s="7">
        <f t="shared" si="197"/>
        <v>4</v>
      </c>
    </row>
    <row r="2082" spans="1:7">
      <c r="A2082" s="8" t="s">
        <v>8</v>
      </c>
      <c r="B2082" s="7" t="str">
        <f t="shared" si="192"/>
        <v>A</v>
      </c>
      <c r="C2082" s="7" t="str">
        <f t="shared" si="193"/>
        <v>X</v>
      </c>
      <c r="D2082" s="7">
        <f t="shared" si="194"/>
        <v>1</v>
      </c>
      <c r="E2082" s="7">
        <f t="shared" si="195"/>
        <v>1</v>
      </c>
      <c r="F2082" s="7">
        <f t="shared" si="196"/>
        <v>3</v>
      </c>
      <c r="G2082" s="7">
        <f t="shared" si="197"/>
        <v>4</v>
      </c>
    </row>
    <row r="2083" spans="1:7">
      <c r="A2083" s="8" t="s">
        <v>4</v>
      </c>
      <c r="B2083" s="7" t="str">
        <f t="shared" si="192"/>
        <v>C</v>
      </c>
      <c r="C2083" s="7" t="str">
        <f t="shared" si="193"/>
        <v>Y</v>
      </c>
      <c r="D2083" s="7">
        <f t="shared" si="194"/>
        <v>3</v>
      </c>
      <c r="E2083" s="7">
        <f t="shared" si="195"/>
        <v>2</v>
      </c>
      <c r="F2083" s="7">
        <f t="shared" si="196"/>
        <v>0</v>
      </c>
      <c r="G2083" s="7">
        <f t="shared" si="197"/>
        <v>2</v>
      </c>
    </row>
    <row r="2084" spans="1:7">
      <c r="A2084" s="8" t="s">
        <v>10</v>
      </c>
      <c r="B2084" s="7" t="str">
        <f t="shared" si="192"/>
        <v>C</v>
      </c>
      <c r="C2084" s="7" t="str">
        <f t="shared" si="193"/>
        <v>X</v>
      </c>
      <c r="D2084" s="7">
        <f t="shared" si="194"/>
        <v>3</v>
      </c>
      <c r="E2084" s="7">
        <f t="shared" si="195"/>
        <v>1</v>
      </c>
      <c r="F2084" s="7">
        <f t="shared" si="196"/>
        <v>6</v>
      </c>
      <c r="G2084" s="7">
        <f t="shared" si="197"/>
        <v>7</v>
      </c>
    </row>
    <row r="2085" spans="1:7">
      <c r="A2085" s="8" t="s">
        <v>4</v>
      </c>
      <c r="B2085" s="7" t="str">
        <f t="shared" si="192"/>
        <v>C</v>
      </c>
      <c r="C2085" s="7" t="str">
        <f t="shared" si="193"/>
        <v>Y</v>
      </c>
      <c r="D2085" s="7">
        <f t="shared" si="194"/>
        <v>3</v>
      </c>
      <c r="E2085" s="7">
        <f t="shared" si="195"/>
        <v>2</v>
      </c>
      <c r="F2085" s="7">
        <f t="shared" si="196"/>
        <v>0</v>
      </c>
      <c r="G2085" s="7">
        <f t="shared" si="197"/>
        <v>2</v>
      </c>
    </row>
    <row r="2086" spans="1:7">
      <c r="A2086" s="8" t="s">
        <v>5</v>
      </c>
      <c r="B2086" s="7" t="str">
        <f t="shared" si="192"/>
        <v>B</v>
      </c>
      <c r="C2086" s="7" t="str">
        <f t="shared" si="193"/>
        <v>Z</v>
      </c>
      <c r="D2086" s="7">
        <f t="shared" si="194"/>
        <v>2</v>
      </c>
      <c r="E2086" s="7">
        <f t="shared" si="195"/>
        <v>3</v>
      </c>
      <c r="F2086" s="7">
        <f t="shared" si="196"/>
        <v>6</v>
      </c>
      <c r="G2086" s="7">
        <f t="shared" si="197"/>
        <v>9</v>
      </c>
    </row>
    <row r="2087" spans="1:7">
      <c r="A2087" s="8" t="s">
        <v>8</v>
      </c>
      <c r="B2087" s="7" t="str">
        <f t="shared" si="192"/>
        <v>A</v>
      </c>
      <c r="C2087" s="7" t="str">
        <f t="shared" si="193"/>
        <v>X</v>
      </c>
      <c r="D2087" s="7">
        <f t="shared" si="194"/>
        <v>1</v>
      </c>
      <c r="E2087" s="7">
        <f t="shared" si="195"/>
        <v>1</v>
      </c>
      <c r="F2087" s="7">
        <f t="shared" si="196"/>
        <v>3</v>
      </c>
      <c r="G2087" s="7">
        <f t="shared" si="197"/>
        <v>4</v>
      </c>
    </row>
    <row r="2088" spans="1:7">
      <c r="A2088" s="8" t="s">
        <v>4</v>
      </c>
      <c r="B2088" s="7" t="str">
        <f t="shared" si="192"/>
        <v>C</v>
      </c>
      <c r="C2088" s="7" t="str">
        <f t="shared" si="193"/>
        <v>Y</v>
      </c>
      <c r="D2088" s="7">
        <f t="shared" si="194"/>
        <v>3</v>
      </c>
      <c r="E2088" s="7">
        <f t="shared" si="195"/>
        <v>2</v>
      </c>
      <c r="F2088" s="7">
        <f t="shared" si="196"/>
        <v>0</v>
      </c>
      <c r="G2088" s="7">
        <f t="shared" si="197"/>
        <v>2</v>
      </c>
    </row>
    <row r="2089" spans="1:7">
      <c r="A2089" s="8" t="s">
        <v>8</v>
      </c>
      <c r="B2089" s="7" t="str">
        <f t="shared" si="192"/>
        <v>A</v>
      </c>
      <c r="C2089" s="7" t="str">
        <f t="shared" si="193"/>
        <v>X</v>
      </c>
      <c r="D2089" s="7">
        <f t="shared" si="194"/>
        <v>1</v>
      </c>
      <c r="E2089" s="7">
        <f t="shared" si="195"/>
        <v>1</v>
      </c>
      <c r="F2089" s="7">
        <f t="shared" si="196"/>
        <v>3</v>
      </c>
      <c r="G2089" s="7">
        <f t="shared" si="197"/>
        <v>4</v>
      </c>
    </row>
    <row r="2090" spans="1:7">
      <c r="A2090" s="8" t="s">
        <v>6</v>
      </c>
      <c r="B2090" s="7" t="str">
        <f t="shared" si="192"/>
        <v>C</v>
      </c>
      <c r="C2090" s="7" t="str">
        <f t="shared" si="193"/>
        <v>Z</v>
      </c>
      <c r="D2090" s="7">
        <f t="shared" si="194"/>
        <v>3</v>
      </c>
      <c r="E2090" s="7">
        <f t="shared" si="195"/>
        <v>3</v>
      </c>
      <c r="F2090" s="7">
        <f t="shared" si="196"/>
        <v>3</v>
      </c>
      <c r="G2090" s="7">
        <f t="shared" si="197"/>
        <v>6</v>
      </c>
    </row>
    <row r="2091" spans="1:7">
      <c r="A2091" s="8" t="s">
        <v>4</v>
      </c>
      <c r="B2091" s="7" t="str">
        <f t="shared" si="192"/>
        <v>C</v>
      </c>
      <c r="C2091" s="7" t="str">
        <f t="shared" si="193"/>
        <v>Y</v>
      </c>
      <c r="D2091" s="7">
        <f t="shared" si="194"/>
        <v>3</v>
      </c>
      <c r="E2091" s="7">
        <f t="shared" si="195"/>
        <v>2</v>
      </c>
      <c r="F2091" s="7">
        <f t="shared" si="196"/>
        <v>0</v>
      </c>
      <c r="G2091" s="7">
        <f t="shared" si="197"/>
        <v>2</v>
      </c>
    </row>
    <row r="2092" spans="1:7">
      <c r="A2092" s="8" t="s">
        <v>5</v>
      </c>
      <c r="B2092" s="7" t="str">
        <f t="shared" si="192"/>
        <v>B</v>
      </c>
      <c r="C2092" s="7" t="str">
        <f t="shared" si="193"/>
        <v>Z</v>
      </c>
      <c r="D2092" s="7">
        <f t="shared" si="194"/>
        <v>2</v>
      </c>
      <c r="E2092" s="7">
        <f t="shared" si="195"/>
        <v>3</v>
      </c>
      <c r="F2092" s="7">
        <f t="shared" si="196"/>
        <v>6</v>
      </c>
      <c r="G2092" s="7">
        <f t="shared" si="197"/>
        <v>9</v>
      </c>
    </row>
    <row r="2093" spans="1:7">
      <c r="A2093" s="8" t="s">
        <v>4</v>
      </c>
      <c r="B2093" s="7" t="str">
        <f t="shared" si="192"/>
        <v>C</v>
      </c>
      <c r="C2093" s="7" t="str">
        <f t="shared" si="193"/>
        <v>Y</v>
      </c>
      <c r="D2093" s="7">
        <f t="shared" si="194"/>
        <v>3</v>
      </c>
      <c r="E2093" s="7">
        <f t="shared" si="195"/>
        <v>2</v>
      </c>
      <c r="F2093" s="7">
        <f t="shared" si="196"/>
        <v>0</v>
      </c>
      <c r="G2093" s="7">
        <f t="shared" si="197"/>
        <v>2</v>
      </c>
    </row>
    <row r="2094" spans="1:7">
      <c r="A2094" s="8" t="s">
        <v>7</v>
      </c>
      <c r="B2094" s="7" t="str">
        <f t="shared" si="192"/>
        <v>B</v>
      </c>
      <c r="C2094" s="7" t="str">
        <f t="shared" si="193"/>
        <v>Y</v>
      </c>
      <c r="D2094" s="7">
        <f t="shared" si="194"/>
        <v>2</v>
      </c>
      <c r="E2094" s="7">
        <f t="shared" si="195"/>
        <v>2</v>
      </c>
      <c r="F2094" s="7">
        <f t="shared" si="196"/>
        <v>3</v>
      </c>
      <c r="G2094" s="7">
        <f t="shared" si="197"/>
        <v>5</v>
      </c>
    </row>
    <row r="2095" spans="1:7">
      <c r="A2095" s="8" t="s">
        <v>8</v>
      </c>
      <c r="B2095" s="7" t="str">
        <f t="shared" si="192"/>
        <v>A</v>
      </c>
      <c r="C2095" s="7" t="str">
        <f t="shared" si="193"/>
        <v>X</v>
      </c>
      <c r="D2095" s="7">
        <f t="shared" si="194"/>
        <v>1</v>
      </c>
      <c r="E2095" s="7">
        <f t="shared" si="195"/>
        <v>1</v>
      </c>
      <c r="F2095" s="7">
        <f t="shared" si="196"/>
        <v>3</v>
      </c>
      <c r="G2095" s="7">
        <f t="shared" si="197"/>
        <v>4</v>
      </c>
    </row>
    <row r="2096" spans="1:7">
      <c r="A2096" s="8" t="s">
        <v>4</v>
      </c>
      <c r="B2096" s="7" t="str">
        <f t="shared" si="192"/>
        <v>C</v>
      </c>
      <c r="C2096" s="7" t="str">
        <f t="shared" si="193"/>
        <v>Y</v>
      </c>
      <c r="D2096" s="7">
        <f t="shared" si="194"/>
        <v>3</v>
      </c>
      <c r="E2096" s="7">
        <f t="shared" si="195"/>
        <v>2</v>
      </c>
      <c r="F2096" s="7">
        <f t="shared" si="196"/>
        <v>0</v>
      </c>
      <c r="G2096" s="7">
        <f t="shared" si="197"/>
        <v>2</v>
      </c>
    </row>
    <row r="2097" spans="1:7">
      <c r="A2097" s="8" t="s">
        <v>8</v>
      </c>
      <c r="B2097" s="7" t="str">
        <f t="shared" si="192"/>
        <v>A</v>
      </c>
      <c r="C2097" s="7" t="str">
        <f t="shared" si="193"/>
        <v>X</v>
      </c>
      <c r="D2097" s="7">
        <f t="shared" si="194"/>
        <v>1</v>
      </c>
      <c r="E2097" s="7">
        <f t="shared" si="195"/>
        <v>1</v>
      </c>
      <c r="F2097" s="7">
        <f t="shared" si="196"/>
        <v>3</v>
      </c>
      <c r="G2097" s="7">
        <f t="shared" si="197"/>
        <v>4</v>
      </c>
    </row>
    <row r="2098" spans="1:7">
      <c r="A2098" s="8" t="s">
        <v>9</v>
      </c>
      <c r="B2098" s="7" t="str">
        <f t="shared" si="192"/>
        <v>B</v>
      </c>
      <c r="C2098" s="7" t="str">
        <f t="shared" si="193"/>
        <v>X</v>
      </c>
      <c r="D2098" s="7">
        <f t="shared" si="194"/>
        <v>2</v>
      </c>
      <c r="E2098" s="7">
        <f t="shared" si="195"/>
        <v>1</v>
      </c>
      <c r="F2098" s="7">
        <f t="shared" si="196"/>
        <v>0</v>
      </c>
      <c r="G2098" s="7">
        <f t="shared" si="197"/>
        <v>1</v>
      </c>
    </row>
    <row r="2099" spans="1:7">
      <c r="A2099" s="8" t="s">
        <v>11</v>
      </c>
      <c r="B2099" s="7" t="str">
        <f t="shared" si="192"/>
        <v>A</v>
      </c>
      <c r="C2099" s="7" t="str">
        <f t="shared" si="193"/>
        <v>Y</v>
      </c>
      <c r="D2099" s="7">
        <f t="shared" si="194"/>
        <v>1</v>
      </c>
      <c r="E2099" s="7">
        <f t="shared" si="195"/>
        <v>2</v>
      </c>
      <c r="F2099" s="7">
        <f t="shared" si="196"/>
        <v>6</v>
      </c>
      <c r="G2099" s="7">
        <f t="shared" si="197"/>
        <v>8</v>
      </c>
    </row>
    <row r="2100" spans="1:7">
      <c r="A2100" s="8" t="s">
        <v>4</v>
      </c>
      <c r="B2100" s="7" t="str">
        <f t="shared" si="192"/>
        <v>C</v>
      </c>
      <c r="C2100" s="7" t="str">
        <f t="shared" si="193"/>
        <v>Y</v>
      </c>
      <c r="D2100" s="7">
        <f t="shared" si="194"/>
        <v>3</v>
      </c>
      <c r="E2100" s="7">
        <f t="shared" si="195"/>
        <v>2</v>
      </c>
      <c r="F2100" s="7">
        <f t="shared" si="196"/>
        <v>0</v>
      </c>
      <c r="G2100" s="7">
        <f t="shared" si="197"/>
        <v>2</v>
      </c>
    </row>
    <row r="2101" spans="1:7">
      <c r="A2101" s="8" t="s">
        <v>4</v>
      </c>
      <c r="B2101" s="7" t="str">
        <f t="shared" si="192"/>
        <v>C</v>
      </c>
      <c r="C2101" s="7" t="str">
        <f t="shared" si="193"/>
        <v>Y</v>
      </c>
      <c r="D2101" s="7">
        <f t="shared" si="194"/>
        <v>3</v>
      </c>
      <c r="E2101" s="7">
        <f t="shared" si="195"/>
        <v>2</v>
      </c>
      <c r="F2101" s="7">
        <f t="shared" si="196"/>
        <v>0</v>
      </c>
      <c r="G2101" s="7">
        <f t="shared" si="197"/>
        <v>2</v>
      </c>
    </row>
    <row r="2102" spans="1:7">
      <c r="A2102" s="8" t="s">
        <v>9</v>
      </c>
      <c r="B2102" s="7" t="str">
        <f t="shared" si="192"/>
        <v>B</v>
      </c>
      <c r="C2102" s="7" t="str">
        <f t="shared" si="193"/>
        <v>X</v>
      </c>
      <c r="D2102" s="7">
        <f t="shared" si="194"/>
        <v>2</v>
      </c>
      <c r="E2102" s="7">
        <f t="shared" si="195"/>
        <v>1</v>
      </c>
      <c r="F2102" s="7">
        <f t="shared" si="196"/>
        <v>0</v>
      </c>
      <c r="G2102" s="7">
        <f t="shared" si="197"/>
        <v>1</v>
      </c>
    </row>
    <row r="2103" spans="1:7">
      <c r="A2103" s="8" t="s">
        <v>4</v>
      </c>
      <c r="B2103" s="7" t="str">
        <f t="shared" si="192"/>
        <v>C</v>
      </c>
      <c r="C2103" s="7" t="str">
        <f t="shared" si="193"/>
        <v>Y</v>
      </c>
      <c r="D2103" s="7">
        <f t="shared" si="194"/>
        <v>3</v>
      </c>
      <c r="E2103" s="7">
        <f t="shared" si="195"/>
        <v>2</v>
      </c>
      <c r="F2103" s="7">
        <f t="shared" si="196"/>
        <v>0</v>
      </c>
      <c r="G2103" s="7">
        <f t="shared" si="197"/>
        <v>2</v>
      </c>
    </row>
    <row r="2104" spans="1:7">
      <c r="A2104" s="8" t="s">
        <v>6</v>
      </c>
      <c r="B2104" s="7" t="str">
        <f t="shared" si="192"/>
        <v>C</v>
      </c>
      <c r="C2104" s="7" t="str">
        <f t="shared" si="193"/>
        <v>Z</v>
      </c>
      <c r="D2104" s="7">
        <f t="shared" si="194"/>
        <v>3</v>
      </c>
      <c r="E2104" s="7">
        <f t="shared" si="195"/>
        <v>3</v>
      </c>
      <c r="F2104" s="7">
        <f t="shared" si="196"/>
        <v>3</v>
      </c>
      <c r="G2104" s="7">
        <f t="shared" si="197"/>
        <v>6</v>
      </c>
    </row>
    <row r="2105" spans="1:7">
      <c r="A2105" s="8" t="s">
        <v>8</v>
      </c>
      <c r="B2105" s="7" t="str">
        <f t="shared" si="192"/>
        <v>A</v>
      </c>
      <c r="C2105" s="7" t="str">
        <f t="shared" si="193"/>
        <v>X</v>
      </c>
      <c r="D2105" s="7">
        <f t="shared" si="194"/>
        <v>1</v>
      </c>
      <c r="E2105" s="7">
        <f t="shared" si="195"/>
        <v>1</v>
      </c>
      <c r="F2105" s="7">
        <f t="shared" si="196"/>
        <v>3</v>
      </c>
      <c r="G2105" s="7">
        <f t="shared" si="197"/>
        <v>4</v>
      </c>
    </row>
    <row r="2106" spans="1:7">
      <c r="A2106" s="8" t="s">
        <v>4</v>
      </c>
      <c r="B2106" s="7" t="str">
        <f t="shared" si="192"/>
        <v>C</v>
      </c>
      <c r="C2106" s="7" t="str">
        <f t="shared" si="193"/>
        <v>Y</v>
      </c>
      <c r="D2106" s="7">
        <f t="shared" si="194"/>
        <v>3</v>
      </c>
      <c r="E2106" s="7">
        <f t="shared" si="195"/>
        <v>2</v>
      </c>
      <c r="F2106" s="7">
        <f t="shared" si="196"/>
        <v>0</v>
      </c>
      <c r="G2106" s="7">
        <f t="shared" si="197"/>
        <v>2</v>
      </c>
    </row>
    <row r="2107" spans="1:7">
      <c r="A2107" s="8" t="s">
        <v>9</v>
      </c>
      <c r="B2107" s="7" t="str">
        <f t="shared" si="192"/>
        <v>B</v>
      </c>
      <c r="C2107" s="7" t="str">
        <f t="shared" si="193"/>
        <v>X</v>
      </c>
      <c r="D2107" s="7">
        <f t="shared" si="194"/>
        <v>2</v>
      </c>
      <c r="E2107" s="7">
        <f t="shared" si="195"/>
        <v>1</v>
      </c>
      <c r="F2107" s="7">
        <f t="shared" si="196"/>
        <v>0</v>
      </c>
      <c r="G2107" s="7">
        <f t="shared" si="197"/>
        <v>1</v>
      </c>
    </row>
    <row r="2108" spans="1:7">
      <c r="A2108" s="8" t="s">
        <v>4</v>
      </c>
      <c r="B2108" s="7" t="str">
        <f t="shared" si="192"/>
        <v>C</v>
      </c>
      <c r="C2108" s="7" t="str">
        <f t="shared" si="193"/>
        <v>Y</v>
      </c>
      <c r="D2108" s="7">
        <f t="shared" si="194"/>
        <v>3</v>
      </c>
      <c r="E2108" s="7">
        <f t="shared" si="195"/>
        <v>2</v>
      </c>
      <c r="F2108" s="7">
        <f t="shared" si="196"/>
        <v>0</v>
      </c>
      <c r="G2108" s="7">
        <f t="shared" si="197"/>
        <v>2</v>
      </c>
    </row>
    <row r="2109" spans="1:7">
      <c r="A2109" s="8" t="s">
        <v>5</v>
      </c>
      <c r="B2109" s="7" t="str">
        <f t="shared" si="192"/>
        <v>B</v>
      </c>
      <c r="C2109" s="7" t="str">
        <f t="shared" si="193"/>
        <v>Z</v>
      </c>
      <c r="D2109" s="7">
        <f t="shared" si="194"/>
        <v>2</v>
      </c>
      <c r="E2109" s="7">
        <f t="shared" si="195"/>
        <v>3</v>
      </c>
      <c r="F2109" s="7">
        <f t="shared" si="196"/>
        <v>6</v>
      </c>
      <c r="G2109" s="7">
        <f t="shared" si="197"/>
        <v>9</v>
      </c>
    </row>
    <row r="2110" spans="1:7">
      <c r="A2110" s="8" t="s">
        <v>4</v>
      </c>
      <c r="B2110" s="7" t="str">
        <f t="shared" si="192"/>
        <v>C</v>
      </c>
      <c r="C2110" s="7" t="str">
        <f t="shared" si="193"/>
        <v>Y</v>
      </c>
      <c r="D2110" s="7">
        <f t="shared" si="194"/>
        <v>3</v>
      </c>
      <c r="E2110" s="7">
        <f t="shared" si="195"/>
        <v>2</v>
      </c>
      <c r="F2110" s="7">
        <f t="shared" si="196"/>
        <v>0</v>
      </c>
      <c r="G2110" s="7">
        <f t="shared" si="197"/>
        <v>2</v>
      </c>
    </row>
    <row r="2111" spans="1:7">
      <c r="A2111" s="8" t="s">
        <v>9</v>
      </c>
      <c r="B2111" s="7" t="str">
        <f t="shared" si="192"/>
        <v>B</v>
      </c>
      <c r="C2111" s="7" t="str">
        <f t="shared" si="193"/>
        <v>X</v>
      </c>
      <c r="D2111" s="7">
        <f t="shared" si="194"/>
        <v>2</v>
      </c>
      <c r="E2111" s="7">
        <f t="shared" si="195"/>
        <v>1</v>
      </c>
      <c r="F2111" s="7">
        <f t="shared" si="196"/>
        <v>0</v>
      </c>
      <c r="G2111" s="7">
        <f t="shared" si="197"/>
        <v>1</v>
      </c>
    </row>
    <row r="2112" spans="1:7">
      <c r="A2112" s="8" t="s">
        <v>5</v>
      </c>
      <c r="B2112" s="7" t="str">
        <f t="shared" si="192"/>
        <v>B</v>
      </c>
      <c r="C2112" s="7" t="str">
        <f t="shared" si="193"/>
        <v>Z</v>
      </c>
      <c r="D2112" s="7">
        <f t="shared" si="194"/>
        <v>2</v>
      </c>
      <c r="E2112" s="7">
        <f t="shared" si="195"/>
        <v>3</v>
      </c>
      <c r="F2112" s="7">
        <f t="shared" si="196"/>
        <v>6</v>
      </c>
      <c r="G2112" s="7">
        <f t="shared" si="197"/>
        <v>9</v>
      </c>
    </row>
    <row r="2113" spans="1:7">
      <c r="A2113" s="8" t="s">
        <v>10</v>
      </c>
      <c r="B2113" s="7" t="str">
        <f t="shared" si="192"/>
        <v>C</v>
      </c>
      <c r="C2113" s="7" t="str">
        <f t="shared" si="193"/>
        <v>X</v>
      </c>
      <c r="D2113" s="7">
        <f t="shared" si="194"/>
        <v>3</v>
      </c>
      <c r="E2113" s="7">
        <f t="shared" si="195"/>
        <v>1</v>
      </c>
      <c r="F2113" s="7">
        <f t="shared" si="196"/>
        <v>6</v>
      </c>
      <c r="G2113" s="7">
        <f t="shared" si="197"/>
        <v>7</v>
      </c>
    </row>
    <row r="2114" spans="1:7">
      <c r="A2114" s="8" t="s">
        <v>4</v>
      </c>
      <c r="B2114" s="7" t="str">
        <f t="shared" si="192"/>
        <v>C</v>
      </c>
      <c r="C2114" s="7" t="str">
        <f t="shared" si="193"/>
        <v>Y</v>
      </c>
      <c r="D2114" s="7">
        <f t="shared" si="194"/>
        <v>3</v>
      </c>
      <c r="E2114" s="7">
        <f t="shared" si="195"/>
        <v>2</v>
      </c>
      <c r="F2114" s="7">
        <f t="shared" si="196"/>
        <v>0</v>
      </c>
      <c r="G2114" s="7">
        <f t="shared" si="197"/>
        <v>2</v>
      </c>
    </row>
    <row r="2115" spans="1:7">
      <c r="A2115" s="8" t="s">
        <v>6</v>
      </c>
      <c r="B2115" s="7" t="str">
        <f t="shared" ref="B2115:B2178" si="198">LEFT(A2115,1)</f>
        <v>C</v>
      </c>
      <c r="C2115" s="7" t="str">
        <f t="shared" ref="C2115:C2178" si="199">RIGHT(A2115,1)</f>
        <v>Z</v>
      </c>
      <c r="D2115" s="7">
        <f t="shared" ref="D2115:D2178" si="200">LOOKUP(B2115,$M$2:$M$4,$O$2:$O$4)</f>
        <v>3</v>
      </c>
      <c r="E2115" s="7">
        <f t="shared" ref="E2115:E2178" si="201">LOOKUP(C2115,$N$2:$N$4,$O$2:$O$4)</f>
        <v>3</v>
      </c>
      <c r="F2115" s="7">
        <f t="shared" ref="F2115:F2178" si="202">LOOKUP(A2115,$M$6:$M$14,$N$6:$N$14)</f>
        <v>3</v>
      </c>
      <c r="G2115" s="7">
        <f t="shared" ref="G2115:G2178" si="203">E2115+F2115</f>
        <v>6</v>
      </c>
    </row>
    <row r="2116" spans="1:7">
      <c r="A2116" s="8" t="s">
        <v>4</v>
      </c>
      <c r="B2116" s="7" t="str">
        <f t="shared" si="198"/>
        <v>C</v>
      </c>
      <c r="C2116" s="7" t="str">
        <f t="shared" si="199"/>
        <v>Y</v>
      </c>
      <c r="D2116" s="7">
        <f t="shared" si="200"/>
        <v>3</v>
      </c>
      <c r="E2116" s="7">
        <f t="shared" si="201"/>
        <v>2</v>
      </c>
      <c r="F2116" s="7">
        <f t="shared" si="202"/>
        <v>0</v>
      </c>
      <c r="G2116" s="7">
        <f t="shared" si="203"/>
        <v>2</v>
      </c>
    </row>
    <row r="2117" spans="1:7">
      <c r="A2117" s="8" t="s">
        <v>4</v>
      </c>
      <c r="B2117" s="7" t="str">
        <f t="shared" si="198"/>
        <v>C</v>
      </c>
      <c r="C2117" s="7" t="str">
        <f t="shared" si="199"/>
        <v>Y</v>
      </c>
      <c r="D2117" s="7">
        <f t="shared" si="200"/>
        <v>3</v>
      </c>
      <c r="E2117" s="7">
        <f t="shared" si="201"/>
        <v>2</v>
      </c>
      <c r="F2117" s="7">
        <f t="shared" si="202"/>
        <v>0</v>
      </c>
      <c r="G2117" s="7">
        <f t="shared" si="203"/>
        <v>2</v>
      </c>
    </row>
    <row r="2118" spans="1:7">
      <c r="A2118" s="8" t="s">
        <v>4</v>
      </c>
      <c r="B2118" s="7" t="str">
        <f t="shared" si="198"/>
        <v>C</v>
      </c>
      <c r="C2118" s="7" t="str">
        <f t="shared" si="199"/>
        <v>Y</v>
      </c>
      <c r="D2118" s="7">
        <f t="shared" si="200"/>
        <v>3</v>
      </c>
      <c r="E2118" s="7">
        <f t="shared" si="201"/>
        <v>2</v>
      </c>
      <c r="F2118" s="7">
        <f t="shared" si="202"/>
        <v>0</v>
      </c>
      <c r="G2118" s="7">
        <f t="shared" si="203"/>
        <v>2</v>
      </c>
    </row>
    <row r="2119" spans="1:7">
      <c r="A2119" s="8" t="s">
        <v>4</v>
      </c>
      <c r="B2119" s="7" t="str">
        <f t="shared" si="198"/>
        <v>C</v>
      </c>
      <c r="C2119" s="7" t="str">
        <f t="shared" si="199"/>
        <v>Y</v>
      </c>
      <c r="D2119" s="7">
        <f t="shared" si="200"/>
        <v>3</v>
      </c>
      <c r="E2119" s="7">
        <f t="shared" si="201"/>
        <v>2</v>
      </c>
      <c r="F2119" s="7">
        <f t="shared" si="202"/>
        <v>0</v>
      </c>
      <c r="G2119" s="7">
        <f t="shared" si="203"/>
        <v>2</v>
      </c>
    </row>
    <row r="2120" spans="1:7">
      <c r="A2120" s="8" t="s">
        <v>4</v>
      </c>
      <c r="B2120" s="7" t="str">
        <f t="shared" si="198"/>
        <v>C</v>
      </c>
      <c r="C2120" s="7" t="str">
        <f t="shared" si="199"/>
        <v>Y</v>
      </c>
      <c r="D2120" s="7">
        <f t="shared" si="200"/>
        <v>3</v>
      </c>
      <c r="E2120" s="7">
        <f t="shared" si="201"/>
        <v>2</v>
      </c>
      <c r="F2120" s="7">
        <f t="shared" si="202"/>
        <v>0</v>
      </c>
      <c r="G2120" s="7">
        <f t="shared" si="203"/>
        <v>2</v>
      </c>
    </row>
    <row r="2121" spans="1:7">
      <c r="A2121" s="8" t="s">
        <v>4</v>
      </c>
      <c r="B2121" s="7" t="str">
        <f t="shared" si="198"/>
        <v>C</v>
      </c>
      <c r="C2121" s="7" t="str">
        <f t="shared" si="199"/>
        <v>Y</v>
      </c>
      <c r="D2121" s="7">
        <f t="shared" si="200"/>
        <v>3</v>
      </c>
      <c r="E2121" s="7">
        <f t="shared" si="201"/>
        <v>2</v>
      </c>
      <c r="F2121" s="7">
        <f t="shared" si="202"/>
        <v>0</v>
      </c>
      <c r="G2121" s="7">
        <f t="shared" si="203"/>
        <v>2</v>
      </c>
    </row>
    <row r="2122" spans="1:7">
      <c r="A2122" s="8" t="s">
        <v>8</v>
      </c>
      <c r="B2122" s="7" t="str">
        <f t="shared" si="198"/>
        <v>A</v>
      </c>
      <c r="C2122" s="7" t="str">
        <f t="shared" si="199"/>
        <v>X</v>
      </c>
      <c r="D2122" s="7">
        <f t="shared" si="200"/>
        <v>1</v>
      </c>
      <c r="E2122" s="7">
        <f t="shared" si="201"/>
        <v>1</v>
      </c>
      <c r="F2122" s="7">
        <f t="shared" si="202"/>
        <v>3</v>
      </c>
      <c r="G2122" s="7">
        <f t="shared" si="203"/>
        <v>4</v>
      </c>
    </row>
    <row r="2123" spans="1:7">
      <c r="A2123" s="8" t="s">
        <v>8</v>
      </c>
      <c r="B2123" s="7" t="str">
        <f t="shared" si="198"/>
        <v>A</v>
      </c>
      <c r="C2123" s="7" t="str">
        <f t="shared" si="199"/>
        <v>X</v>
      </c>
      <c r="D2123" s="7">
        <f t="shared" si="200"/>
        <v>1</v>
      </c>
      <c r="E2123" s="7">
        <f t="shared" si="201"/>
        <v>1</v>
      </c>
      <c r="F2123" s="7">
        <f t="shared" si="202"/>
        <v>3</v>
      </c>
      <c r="G2123" s="7">
        <f t="shared" si="203"/>
        <v>4</v>
      </c>
    </row>
    <row r="2124" spans="1:7">
      <c r="A2124" s="8" t="s">
        <v>8</v>
      </c>
      <c r="B2124" s="7" t="str">
        <f t="shared" si="198"/>
        <v>A</v>
      </c>
      <c r="C2124" s="7" t="str">
        <f t="shared" si="199"/>
        <v>X</v>
      </c>
      <c r="D2124" s="7">
        <f t="shared" si="200"/>
        <v>1</v>
      </c>
      <c r="E2124" s="7">
        <f t="shared" si="201"/>
        <v>1</v>
      </c>
      <c r="F2124" s="7">
        <f t="shared" si="202"/>
        <v>3</v>
      </c>
      <c r="G2124" s="7">
        <f t="shared" si="203"/>
        <v>4</v>
      </c>
    </row>
    <row r="2125" spans="1:7">
      <c r="A2125" s="8" t="s">
        <v>8</v>
      </c>
      <c r="B2125" s="7" t="str">
        <f t="shared" si="198"/>
        <v>A</v>
      </c>
      <c r="C2125" s="7" t="str">
        <f t="shared" si="199"/>
        <v>X</v>
      </c>
      <c r="D2125" s="7">
        <f t="shared" si="200"/>
        <v>1</v>
      </c>
      <c r="E2125" s="7">
        <f t="shared" si="201"/>
        <v>1</v>
      </c>
      <c r="F2125" s="7">
        <f t="shared" si="202"/>
        <v>3</v>
      </c>
      <c r="G2125" s="7">
        <f t="shared" si="203"/>
        <v>4</v>
      </c>
    </row>
    <row r="2126" spans="1:7">
      <c r="A2126" s="8" t="s">
        <v>8</v>
      </c>
      <c r="B2126" s="7" t="str">
        <f t="shared" si="198"/>
        <v>A</v>
      </c>
      <c r="C2126" s="7" t="str">
        <f t="shared" si="199"/>
        <v>X</v>
      </c>
      <c r="D2126" s="7">
        <f t="shared" si="200"/>
        <v>1</v>
      </c>
      <c r="E2126" s="7">
        <f t="shared" si="201"/>
        <v>1</v>
      </c>
      <c r="F2126" s="7">
        <f t="shared" si="202"/>
        <v>3</v>
      </c>
      <c r="G2126" s="7">
        <f t="shared" si="203"/>
        <v>4</v>
      </c>
    </row>
    <row r="2127" spans="1:7">
      <c r="A2127" s="8" t="s">
        <v>8</v>
      </c>
      <c r="B2127" s="7" t="str">
        <f t="shared" si="198"/>
        <v>A</v>
      </c>
      <c r="C2127" s="7" t="str">
        <f t="shared" si="199"/>
        <v>X</v>
      </c>
      <c r="D2127" s="7">
        <f t="shared" si="200"/>
        <v>1</v>
      </c>
      <c r="E2127" s="7">
        <f t="shared" si="201"/>
        <v>1</v>
      </c>
      <c r="F2127" s="7">
        <f t="shared" si="202"/>
        <v>3</v>
      </c>
      <c r="G2127" s="7">
        <f t="shared" si="203"/>
        <v>4</v>
      </c>
    </row>
    <row r="2128" spans="1:7">
      <c r="A2128" s="8" t="s">
        <v>4</v>
      </c>
      <c r="B2128" s="7" t="str">
        <f t="shared" si="198"/>
        <v>C</v>
      </c>
      <c r="C2128" s="7" t="str">
        <f t="shared" si="199"/>
        <v>Y</v>
      </c>
      <c r="D2128" s="7">
        <f t="shared" si="200"/>
        <v>3</v>
      </c>
      <c r="E2128" s="7">
        <f t="shared" si="201"/>
        <v>2</v>
      </c>
      <c r="F2128" s="7">
        <f t="shared" si="202"/>
        <v>0</v>
      </c>
      <c r="G2128" s="7">
        <f t="shared" si="203"/>
        <v>2</v>
      </c>
    </row>
    <row r="2129" spans="1:7">
      <c r="A2129" s="8" t="s">
        <v>8</v>
      </c>
      <c r="B2129" s="7" t="str">
        <f t="shared" si="198"/>
        <v>A</v>
      </c>
      <c r="C2129" s="7" t="str">
        <f t="shared" si="199"/>
        <v>X</v>
      </c>
      <c r="D2129" s="7">
        <f t="shared" si="200"/>
        <v>1</v>
      </c>
      <c r="E2129" s="7">
        <f t="shared" si="201"/>
        <v>1</v>
      </c>
      <c r="F2129" s="7">
        <f t="shared" si="202"/>
        <v>3</v>
      </c>
      <c r="G2129" s="7">
        <f t="shared" si="203"/>
        <v>4</v>
      </c>
    </row>
    <row r="2130" spans="1:7">
      <c r="A2130" s="8" t="s">
        <v>5</v>
      </c>
      <c r="B2130" s="7" t="str">
        <f t="shared" si="198"/>
        <v>B</v>
      </c>
      <c r="C2130" s="7" t="str">
        <f t="shared" si="199"/>
        <v>Z</v>
      </c>
      <c r="D2130" s="7">
        <f t="shared" si="200"/>
        <v>2</v>
      </c>
      <c r="E2130" s="7">
        <f t="shared" si="201"/>
        <v>3</v>
      </c>
      <c r="F2130" s="7">
        <f t="shared" si="202"/>
        <v>6</v>
      </c>
      <c r="G2130" s="7">
        <f t="shared" si="203"/>
        <v>9</v>
      </c>
    </row>
    <row r="2131" spans="1:7">
      <c r="A2131" s="8" t="s">
        <v>9</v>
      </c>
      <c r="B2131" s="7" t="str">
        <f t="shared" si="198"/>
        <v>B</v>
      </c>
      <c r="C2131" s="7" t="str">
        <f t="shared" si="199"/>
        <v>X</v>
      </c>
      <c r="D2131" s="7">
        <f t="shared" si="200"/>
        <v>2</v>
      </c>
      <c r="E2131" s="7">
        <f t="shared" si="201"/>
        <v>1</v>
      </c>
      <c r="F2131" s="7">
        <f t="shared" si="202"/>
        <v>0</v>
      </c>
      <c r="G2131" s="7">
        <f t="shared" si="203"/>
        <v>1</v>
      </c>
    </row>
    <row r="2132" spans="1:7">
      <c r="A2132" s="8" t="s">
        <v>4</v>
      </c>
      <c r="B2132" s="7" t="str">
        <f t="shared" si="198"/>
        <v>C</v>
      </c>
      <c r="C2132" s="7" t="str">
        <f t="shared" si="199"/>
        <v>Y</v>
      </c>
      <c r="D2132" s="7">
        <f t="shared" si="200"/>
        <v>3</v>
      </c>
      <c r="E2132" s="7">
        <f t="shared" si="201"/>
        <v>2</v>
      </c>
      <c r="F2132" s="7">
        <f t="shared" si="202"/>
        <v>0</v>
      </c>
      <c r="G2132" s="7">
        <f t="shared" si="203"/>
        <v>2</v>
      </c>
    </row>
    <row r="2133" spans="1:7">
      <c r="A2133" s="8" t="s">
        <v>4</v>
      </c>
      <c r="B2133" s="7" t="str">
        <f t="shared" si="198"/>
        <v>C</v>
      </c>
      <c r="C2133" s="7" t="str">
        <f t="shared" si="199"/>
        <v>Y</v>
      </c>
      <c r="D2133" s="7">
        <f t="shared" si="200"/>
        <v>3</v>
      </c>
      <c r="E2133" s="7">
        <f t="shared" si="201"/>
        <v>2</v>
      </c>
      <c r="F2133" s="7">
        <f t="shared" si="202"/>
        <v>0</v>
      </c>
      <c r="G2133" s="7">
        <f t="shared" si="203"/>
        <v>2</v>
      </c>
    </row>
    <row r="2134" spans="1:7">
      <c r="A2134" s="8" t="s">
        <v>4</v>
      </c>
      <c r="B2134" s="7" t="str">
        <f t="shared" si="198"/>
        <v>C</v>
      </c>
      <c r="C2134" s="7" t="str">
        <f t="shared" si="199"/>
        <v>Y</v>
      </c>
      <c r="D2134" s="7">
        <f t="shared" si="200"/>
        <v>3</v>
      </c>
      <c r="E2134" s="7">
        <f t="shared" si="201"/>
        <v>2</v>
      </c>
      <c r="F2134" s="7">
        <f t="shared" si="202"/>
        <v>0</v>
      </c>
      <c r="G2134" s="7">
        <f t="shared" si="203"/>
        <v>2</v>
      </c>
    </row>
    <row r="2135" spans="1:7">
      <c r="A2135" s="8" t="s">
        <v>10</v>
      </c>
      <c r="B2135" s="7" t="str">
        <f t="shared" si="198"/>
        <v>C</v>
      </c>
      <c r="C2135" s="7" t="str">
        <f t="shared" si="199"/>
        <v>X</v>
      </c>
      <c r="D2135" s="7">
        <f t="shared" si="200"/>
        <v>3</v>
      </c>
      <c r="E2135" s="7">
        <f t="shared" si="201"/>
        <v>1</v>
      </c>
      <c r="F2135" s="7">
        <f t="shared" si="202"/>
        <v>6</v>
      </c>
      <c r="G2135" s="7">
        <f t="shared" si="203"/>
        <v>7</v>
      </c>
    </row>
    <row r="2136" spans="1:7">
      <c r="A2136" s="8" t="s">
        <v>8</v>
      </c>
      <c r="B2136" s="7" t="str">
        <f t="shared" si="198"/>
        <v>A</v>
      </c>
      <c r="C2136" s="7" t="str">
        <f t="shared" si="199"/>
        <v>X</v>
      </c>
      <c r="D2136" s="7">
        <f t="shared" si="200"/>
        <v>1</v>
      </c>
      <c r="E2136" s="7">
        <f t="shared" si="201"/>
        <v>1</v>
      </c>
      <c r="F2136" s="7">
        <f t="shared" si="202"/>
        <v>3</v>
      </c>
      <c r="G2136" s="7">
        <f t="shared" si="203"/>
        <v>4</v>
      </c>
    </row>
    <row r="2137" spans="1:7">
      <c r="A2137" s="8" t="s">
        <v>10</v>
      </c>
      <c r="B2137" s="7" t="str">
        <f t="shared" si="198"/>
        <v>C</v>
      </c>
      <c r="C2137" s="7" t="str">
        <f t="shared" si="199"/>
        <v>X</v>
      </c>
      <c r="D2137" s="7">
        <f t="shared" si="200"/>
        <v>3</v>
      </c>
      <c r="E2137" s="7">
        <f t="shared" si="201"/>
        <v>1</v>
      </c>
      <c r="F2137" s="7">
        <f t="shared" si="202"/>
        <v>6</v>
      </c>
      <c r="G2137" s="7">
        <f t="shared" si="203"/>
        <v>7</v>
      </c>
    </row>
    <row r="2138" spans="1:7">
      <c r="A2138" s="8" t="s">
        <v>8</v>
      </c>
      <c r="B2138" s="7" t="str">
        <f t="shared" si="198"/>
        <v>A</v>
      </c>
      <c r="C2138" s="7" t="str">
        <f t="shared" si="199"/>
        <v>X</v>
      </c>
      <c r="D2138" s="7">
        <f t="shared" si="200"/>
        <v>1</v>
      </c>
      <c r="E2138" s="7">
        <f t="shared" si="201"/>
        <v>1</v>
      </c>
      <c r="F2138" s="7">
        <f t="shared" si="202"/>
        <v>3</v>
      </c>
      <c r="G2138" s="7">
        <f t="shared" si="203"/>
        <v>4</v>
      </c>
    </row>
    <row r="2139" spans="1:7">
      <c r="A2139" s="8" t="s">
        <v>4</v>
      </c>
      <c r="B2139" s="7" t="str">
        <f t="shared" si="198"/>
        <v>C</v>
      </c>
      <c r="C2139" s="7" t="str">
        <f t="shared" si="199"/>
        <v>Y</v>
      </c>
      <c r="D2139" s="7">
        <f t="shared" si="200"/>
        <v>3</v>
      </c>
      <c r="E2139" s="7">
        <f t="shared" si="201"/>
        <v>2</v>
      </c>
      <c r="F2139" s="7">
        <f t="shared" si="202"/>
        <v>0</v>
      </c>
      <c r="G2139" s="7">
        <f t="shared" si="203"/>
        <v>2</v>
      </c>
    </row>
    <row r="2140" spans="1:7">
      <c r="A2140" s="8" t="s">
        <v>9</v>
      </c>
      <c r="B2140" s="7" t="str">
        <f t="shared" si="198"/>
        <v>B</v>
      </c>
      <c r="C2140" s="7" t="str">
        <f t="shared" si="199"/>
        <v>X</v>
      </c>
      <c r="D2140" s="7">
        <f t="shared" si="200"/>
        <v>2</v>
      </c>
      <c r="E2140" s="7">
        <f t="shared" si="201"/>
        <v>1</v>
      </c>
      <c r="F2140" s="7">
        <f t="shared" si="202"/>
        <v>0</v>
      </c>
      <c r="G2140" s="7">
        <f t="shared" si="203"/>
        <v>1</v>
      </c>
    </row>
    <row r="2141" spans="1:7">
      <c r="A2141" s="8" t="s">
        <v>9</v>
      </c>
      <c r="B2141" s="7" t="str">
        <f t="shared" si="198"/>
        <v>B</v>
      </c>
      <c r="C2141" s="7" t="str">
        <f t="shared" si="199"/>
        <v>X</v>
      </c>
      <c r="D2141" s="7">
        <f t="shared" si="200"/>
        <v>2</v>
      </c>
      <c r="E2141" s="7">
        <f t="shared" si="201"/>
        <v>1</v>
      </c>
      <c r="F2141" s="7">
        <f t="shared" si="202"/>
        <v>0</v>
      </c>
      <c r="G2141" s="7">
        <f t="shared" si="203"/>
        <v>1</v>
      </c>
    </row>
    <row r="2142" spans="1:7">
      <c r="A2142" s="8" t="s">
        <v>6</v>
      </c>
      <c r="B2142" s="7" t="str">
        <f t="shared" si="198"/>
        <v>C</v>
      </c>
      <c r="C2142" s="7" t="str">
        <f t="shared" si="199"/>
        <v>Z</v>
      </c>
      <c r="D2142" s="7">
        <f t="shared" si="200"/>
        <v>3</v>
      </c>
      <c r="E2142" s="7">
        <f t="shared" si="201"/>
        <v>3</v>
      </c>
      <c r="F2142" s="7">
        <f t="shared" si="202"/>
        <v>3</v>
      </c>
      <c r="G2142" s="7">
        <f t="shared" si="203"/>
        <v>6</v>
      </c>
    </row>
    <row r="2143" spans="1:7">
      <c r="A2143" s="8" t="s">
        <v>4</v>
      </c>
      <c r="B2143" s="7" t="str">
        <f t="shared" si="198"/>
        <v>C</v>
      </c>
      <c r="C2143" s="7" t="str">
        <f t="shared" si="199"/>
        <v>Y</v>
      </c>
      <c r="D2143" s="7">
        <f t="shared" si="200"/>
        <v>3</v>
      </c>
      <c r="E2143" s="7">
        <f t="shared" si="201"/>
        <v>2</v>
      </c>
      <c r="F2143" s="7">
        <f t="shared" si="202"/>
        <v>0</v>
      </c>
      <c r="G2143" s="7">
        <f t="shared" si="203"/>
        <v>2</v>
      </c>
    </row>
    <row r="2144" spans="1:7">
      <c r="A2144" s="8" t="s">
        <v>4</v>
      </c>
      <c r="B2144" s="7" t="str">
        <f t="shared" si="198"/>
        <v>C</v>
      </c>
      <c r="C2144" s="7" t="str">
        <f t="shared" si="199"/>
        <v>Y</v>
      </c>
      <c r="D2144" s="7">
        <f t="shared" si="200"/>
        <v>3</v>
      </c>
      <c r="E2144" s="7">
        <f t="shared" si="201"/>
        <v>2</v>
      </c>
      <c r="F2144" s="7">
        <f t="shared" si="202"/>
        <v>0</v>
      </c>
      <c r="G2144" s="7">
        <f t="shared" si="203"/>
        <v>2</v>
      </c>
    </row>
    <row r="2145" spans="1:7">
      <c r="A2145" s="8" t="s">
        <v>11</v>
      </c>
      <c r="B2145" s="7" t="str">
        <f t="shared" si="198"/>
        <v>A</v>
      </c>
      <c r="C2145" s="7" t="str">
        <f t="shared" si="199"/>
        <v>Y</v>
      </c>
      <c r="D2145" s="7">
        <f t="shared" si="200"/>
        <v>1</v>
      </c>
      <c r="E2145" s="7">
        <f t="shared" si="201"/>
        <v>2</v>
      </c>
      <c r="F2145" s="7">
        <f t="shared" si="202"/>
        <v>6</v>
      </c>
      <c r="G2145" s="7">
        <f t="shared" si="203"/>
        <v>8</v>
      </c>
    </row>
    <row r="2146" spans="1:7">
      <c r="A2146" s="8" t="s">
        <v>4</v>
      </c>
      <c r="B2146" s="7" t="str">
        <f t="shared" si="198"/>
        <v>C</v>
      </c>
      <c r="C2146" s="7" t="str">
        <f t="shared" si="199"/>
        <v>Y</v>
      </c>
      <c r="D2146" s="7">
        <f t="shared" si="200"/>
        <v>3</v>
      </c>
      <c r="E2146" s="7">
        <f t="shared" si="201"/>
        <v>2</v>
      </c>
      <c r="F2146" s="7">
        <f t="shared" si="202"/>
        <v>0</v>
      </c>
      <c r="G2146" s="7">
        <f t="shared" si="203"/>
        <v>2</v>
      </c>
    </row>
    <row r="2147" spans="1:7">
      <c r="A2147" s="8" t="s">
        <v>10</v>
      </c>
      <c r="B2147" s="7" t="str">
        <f t="shared" si="198"/>
        <v>C</v>
      </c>
      <c r="C2147" s="7" t="str">
        <f t="shared" si="199"/>
        <v>X</v>
      </c>
      <c r="D2147" s="7">
        <f t="shared" si="200"/>
        <v>3</v>
      </c>
      <c r="E2147" s="7">
        <f t="shared" si="201"/>
        <v>1</v>
      </c>
      <c r="F2147" s="7">
        <f t="shared" si="202"/>
        <v>6</v>
      </c>
      <c r="G2147" s="7">
        <f t="shared" si="203"/>
        <v>7</v>
      </c>
    </row>
    <row r="2148" spans="1:7">
      <c r="A2148" s="8" t="s">
        <v>8</v>
      </c>
      <c r="B2148" s="7" t="str">
        <f t="shared" si="198"/>
        <v>A</v>
      </c>
      <c r="C2148" s="7" t="str">
        <f t="shared" si="199"/>
        <v>X</v>
      </c>
      <c r="D2148" s="7">
        <f t="shared" si="200"/>
        <v>1</v>
      </c>
      <c r="E2148" s="7">
        <f t="shared" si="201"/>
        <v>1</v>
      </c>
      <c r="F2148" s="7">
        <f t="shared" si="202"/>
        <v>3</v>
      </c>
      <c r="G2148" s="7">
        <f t="shared" si="203"/>
        <v>4</v>
      </c>
    </row>
    <row r="2149" spans="1:7">
      <c r="A2149" s="8" t="s">
        <v>5</v>
      </c>
      <c r="B2149" s="7" t="str">
        <f t="shared" si="198"/>
        <v>B</v>
      </c>
      <c r="C2149" s="7" t="str">
        <f t="shared" si="199"/>
        <v>Z</v>
      </c>
      <c r="D2149" s="7">
        <f t="shared" si="200"/>
        <v>2</v>
      </c>
      <c r="E2149" s="7">
        <f t="shared" si="201"/>
        <v>3</v>
      </c>
      <c r="F2149" s="7">
        <f t="shared" si="202"/>
        <v>6</v>
      </c>
      <c r="G2149" s="7">
        <f t="shared" si="203"/>
        <v>9</v>
      </c>
    </row>
    <row r="2150" spans="1:7">
      <c r="A2150" s="8" t="s">
        <v>4</v>
      </c>
      <c r="B2150" s="7" t="str">
        <f t="shared" si="198"/>
        <v>C</v>
      </c>
      <c r="C2150" s="7" t="str">
        <f t="shared" si="199"/>
        <v>Y</v>
      </c>
      <c r="D2150" s="7">
        <f t="shared" si="200"/>
        <v>3</v>
      </c>
      <c r="E2150" s="7">
        <f t="shared" si="201"/>
        <v>2</v>
      </c>
      <c r="F2150" s="7">
        <f t="shared" si="202"/>
        <v>0</v>
      </c>
      <c r="G2150" s="7">
        <f t="shared" si="203"/>
        <v>2</v>
      </c>
    </row>
    <row r="2151" spans="1:7">
      <c r="A2151" s="8" t="s">
        <v>6</v>
      </c>
      <c r="B2151" s="7" t="str">
        <f t="shared" si="198"/>
        <v>C</v>
      </c>
      <c r="C2151" s="7" t="str">
        <f t="shared" si="199"/>
        <v>Z</v>
      </c>
      <c r="D2151" s="7">
        <f t="shared" si="200"/>
        <v>3</v>
      </c>
      <c r="E2151" s="7">
        <f t="shared" si="201"/>
        <v>3</v>
      </c>
      <c r="F2151" s="7">
        <f t="shared" si="202"/>
        <v>3</v>
      </c>
      <c r="G2151" s="7">
        <f t="shared" si="203"/>
        <v>6</v>
      </c>
    </row>
    <row r="2152" spans="1:7">
      <c r="A2152" s="8" t="s">
        <v>8</v>
      </c>
      <c r="B2152" s="7" t="str">
        <f t="shared" si="198"/>
        <v>A</v>
      </c>
      <c r="C2152" s="7" t="str">
        <f t="shared" si="199"/>
        <v>X</v>
      </c>
      <c r="D2152" s="7">
        <f t="shared" si="200"/>
        <v>1</v>
      </c>
      <c r="E2152" s="7">
        <f t="shared" si="201"/>
        <v>1</v>
      </c>
      <c r="F2152" s="7">
        <f t="shared" si="202"/>
        <v>3</v>
      </c>
      <c r="G2152" s="7">
        <f t="shared" si="203"/>
        <v>4</v>
      </c>
    </row>
    <row r="2153" spans="1:7">
      <c r="A2153" s="8" t="s">
        <v>5</v>
      </c>
      <c r="B2153" s="7" t="str">
        <f t="shared" si="198"/>
        <v>B</v>
      </c>
      <c r="C2153" s="7" t="str">
        <f t="shared" si="199"/>
        <v>Z</v>
      </c>
      <c r="D2153" s="7">
        <f t="shared" si="200"/>
        <v>2</v>
      </c>
      <c r="E2153" s="7">
        <f t="shared" si="201"/>
        <v>3</v>
      </c>
      <c r="F2153" s="7">
        <f t="shared" si="202"/>
        <v>6</v>
      </c>
      <c r="G2153" s="7">
        <f t="shared" si="203"/>
        <v>9</v>
      </c>
    </row>
    <row r="2154" spans="1:7">
      <c r="A2154" s="8" t="s">
        <v>5</v>
      </c>
      <c r="B2154" s="7" t="str">
        <f t="shared" si="198"/>
        <v>B</v>
      </c>
      <c r="C2154" s="7" t="str">
        <f t="shared" si="199"/>
        <v>Z</v>
      </c>
      <c r="D2154" s="7">
        <f t="shared" si="200"/>
        <v>2</v>
      </c>
      <c r="E2154" s="7">
        <f t="shared" si="201"/>
        <v>3</v>
      </c>
      <c r="F2154" s="7">
        <f t="shared" si="202"/>
        <v>6</v>
      </c>
      <c r="G2154" s="7">
        <f t="shared" si="203"/>
        <v>9</v>
      </c>
    </row>
    <row r="2155" spans="1:7">
      <c r="A2155" s="8" t="s">
        <v>8</v>
      </c>
      <c r="B2155" s="7" t="str">
        <f t="shared" si="198"/>
        <v>A</v>
      </c>
      <c r="C2155" s="7" t="str">
        <f t="shared" si="199"/>
        <v>X</v>
      </c>
      <c r="D2155" s="7">
        <f t="shared" si="200"/>
        <v>1</v>
      </c>
      <c r="E2155" s="7">
        <f t="shared" si="201"/>
        <v>1</v>
      </c>
      <c r="F2155" s="7">
        <f t="shared" si="202"/>
        <v>3</v>
      </c>
      <c r="G2155" s="7">
        <f t="shared" si="203"/>
        <v>4</v>
      </c>
    </row>
    <row r="2156" spans="1:7">
      <c r="A2156" s="8" t="s">
        <v>8</v>
      </c>
      <c r="B2156" s="7" t="str">
        <f t="shared" si="198"/>
        <v>A</v>
      </c>
      <c r="C2156" s="7" t="str">
        <f t="shared" si="199"/>
        <v>X</v>
      </c>
      <c r="D2156" s="7">
        <f t="shared" si="200"/>
        <v>1</v>
      </c>
      <c r="E2156" s="7">
        <f t="shared" si="201"/>
        <v>1</v>
      </c>
      <c r="F2156" s="7">
        <f t="shared" si="202"/>
        <v>3</v>
      </c>
      <c r="G2156" s="7">
        <f t="shared" si="203"/>
        <v>4</v>
      </c>
    </row>
    <row r="2157" spans="1:7">
      <c r="A2157" s="8" t="s">
        <v>6</v>
      </c>
      <c r="B2157" s="7" t="str">
        <f t="shared" si="198"/>
        <v>C</v>
      </c>
      <c r="C2157" s="7" t="str">
        <f t="shared" si="199"/>
        <v>Z</v>
      </c>
      <c r="D2157" s="7">
        <f t="shared" si="200"/>
        <v>3</v>
      </c>
      <c r="E2157" s="7">
        <f t="shared" si="201"/>
        <v>3</v>
      </c>
      <c r="F2157" s="7">
        <f t="shared" si="202"/>
        <v>3</v>
      </c>
      <c r="G2157" s="7">
        <f t="shared" si="203"/>
        <v>6</v>
      </c>
    </row>
    <row r="2158" spans="1:7">
      <c r="A2158" s="8" t="s">
        <v>4</v>
      </c>
      <c r="B2158" s="7" t="str">
        <f t="shared" si="198"/>
        <v>C</v>
      </c>
      <c r="C2158" s="7" t="str">
        <f t="shared" si="199"/>
        <v>Y</v>
      </c>
      <c r="D2158" s="7">
        <f t="shared" si="200"/>
        <v>3</v>
      </c>
      <c r="E2158" s="7">
        <f t="shared" si="201"/>
        <v>2</v>
      </c>
      <c r="F2158" s="7">
        <f t="shared" si="202"/>
        <v>0</v>
      </c>
      <c r="G2158" s="7">
        <f t="shared" si="203"/>
        <v>2</v>
      </c>
    </row>
    <row r="2159" spans="1:7">
      <c r="A2159" s="8" t="s">
        <v>5</v>
      </c>
      <c r="B2159" s="7" t="str">
        <f t="shared" si="198"/>
        <v>B</v>
      </c>
      <c r="C2159" s="7" t="str">
        <f t="shared" si="199"/>
        <v>Z</v>
      </c>
      <c r="D2159" s="7">
        <f t="shared" si="200"/>
        <v>2</v>
      </c>
      <c r="E2159" s="7">
        <f t="shared" si="201"/>
        <v>3</v>
      </c>
      <c r="F2159" s="7">
        <f t="shared" si="202"/>
        <v>6</v>
      </c>
      <c r="G2159" s="7">
        <f t="shared" si="203"/>
        <v>9</v>
      </c>
    </row>
    <row r="2160" spans="1:7">
      <c r="A2160" s="8" t="s">
        <v>8</v>
      </c>
      <c r="B2160" s="7" t="str">
        <f t="shared" si="198"/>
        <v>A</v>
      </c>
      <c r="C2160" s="7" t="str">
        <f t="shared" si="199"/>
        <v>X</v>
      </c>
      <c r="D2160" s="7">
        <f t="shared" si="200"/>
        <v>1</v>
      </c>
      <c r="E2160" s="7">
        <f t="shared" si="201"/>
        <v>1</v>
      </c>
      <c r="F2160" s="7">
        <f t="shared" si="202"/>
        <v>3</v>
      </c>
      <c r="G2160" s="7">
        <f t="shared" si="203"/>
        <v>4</v>
      </c>
    </row>
    <row r="2161" spans="1:7">
      <c r="A2161" s="8" t="s">
        <v>9</v>
      </c>
      <c r="B2161" s="7" t="str">
        <f t="shared" si="198"/>
        <v>B</v>
      </c>
      <c r="C2161" s="7" t="str">
        <f t="shared" si="199"/>
        <v>X</v>
      </c>
      <c r="D2161" s="7">
        <f t="shared" si="200"/>
        <v>2</v>
      </c>
      <c r="E2161" s="7">
        <f t="shared" si="201"/>
        <v>1</v>
      </c>
      <c r="F2161" s="7">
        <f t="shared" si="202"/>
        <v>0</v>
      </c>
      <c r="G2161" s="7">
        <f t="shared" si="203"/>
        <v>1</v>
      </c>
    </row>
    <row r="2162" spans="1:7">
      <c r="A2162" s="8" t="s">
        <v>11</v>
      </c>
      <c r="B2162" s="7" t="str">
        <f t="shared" si="198"/>
        <v>A</v>
      </c>
      <c r="C2162" s="7" t="str">
        <f t="shared" si="199"/>
        <v>Y</v>
      </c>
      <c r="D2162" s="7">
        <f t="shared" si="200"/>
        <v>1</v>
      </c>
      <c r="E2162" s="7">
        <f t="shared" si="201"/>
        <v>2</v>
      </c>
      <c r="F2162" s="7">
        <f t="shared" si="202"/>
        <v>6</v>
      </c>
      <c r="G2162" s="7">
        <f t="shared" si="203"/>
        <v>8</v>
      </c>
    </row>
    <row r="2163" spans="1:7">
      <c r="A2163" s="8" t="s">
        <v>5</v>
      </c>
      <c r="B2163" s="7" t="str">
        <f t="shared" si="198"/>
        <v>B</v>
      </c>
      <c r="C2163" s="7" t="str">
        <f t="shared" si="199"/>
        <v>Z</v>
      </c>
      <c r="D2163" s="7">
        <f t="shared" si="200"/>
        <v>2</v>
      </c>
      <c r="E2163" s="7">
        <f t="shared" si="201"/>
        <v>3</v>
      </c>
      <c r="F2163" s="7">
        <f t="shared" si="202"/>
        <v>6</v>
      </c>
      <c r="G2163" s="7">
        <f t="shared" si="203"/>
        <v>9</v>
      </c>
    </row>
    <row r="2164" spans="1:7">
      <c r="A2164" s="8" t="s">
        <v>8</v>
      </c>
      <c r="B2164" s="7" t="str">
        <f t="shared" si="198"/>
        <v>A</v>
      </c>
      <c r="C2164" s="7" t="str">
        <f t="shared" si="199"/>
        <v>X</v>
      </c>
      <c r="D2164" s="7">
        <f t="shared" si="200"/>
        <v>1</v>
      </c>
      <c r="E2164" s="7">
        <f t="shared" si="201"/>
        <v>1</v>
      </c>
      <c r="F2164" s="7">
        <f t="shared" si="202"/>
        <v>3</v>
      </c>
      <c r="G2164" s="7">
        <f t="shared" si="203"/>
        <v>4</v>
      </c>
    </row>
    <row r="2165" spans="1:7">
      <c r="A2165" s="8" t="s">
        <v>6</v>
      </c>
      <c r="B2165" s="7" t="str">
        <f t="shared" si="198"/>
        <v>C</v>
      </c>
      <c r="C2165" s="7" t="str">
        <f t="shared" si="199"/>
        <v>Z</v>
      </c>
      <c r="D2165" s="7">
        <f t="shared" si="200"/>
        <v>3</v>
      </c>
      <c r="E2165" s="7">
        <f t="shared" si="201"/>
        <v>3</v>
      </c>
      <c r="F2165" s="7">
        <f t="shared" si="202"/>
        <v>3</v>
      </c>
      <c r="G2165" s="7">
        <f t="shared" si="203"/>
        <v>6</v>
      </c>
    </row>
    <row r="2166" spans="1:7">
      <c r="A2166" s="8" t="s">
        <v>10</v>
      </c>
      <c r="B2166" s="7" t="str">
        <f t="shared" si="198"/>
        <v>C</v>
      </c>
      <c r="C2166" s="7" t="str">
        <f t="shared" si="199"/>
        <v>X</v>
      </c>
      <c r="D2166" s="7">
        <f t="shared" si="200"/>
        <v>3</v>
      </c>
      <c r="E2166" s="7">
        <f t="shared" si="201"/>
        <v>1</v>
      </c>
      <c r="F2166" s="7">
        <f t="shared" si="202"/>
        <v>6</v>
      </c>
      <c r="G2166" s="7">
        <f t="shared" si="203"/>
        <v>7</v>
      </c>
    </row>
    <row r="2167" spans="1:7">
      <c r="A2167" s="8" t="s">
        <v>4</v>
      </c>
      <c r="B2167" s="7" t="str">
        <f t="shared" si="198"/>
        <v>C</v>
      </c>
      <c r="C2167" s="7" t="str">
        <f t="shared" si="199"/>
        <v>Y</v>
      </c>
      <c r="D2167" s="7">
        <f t="shared" si="200"/>
        <v>3</v>
      </c>
      <c r="E2167" s="7">
        <f t="shared" si="201"/>
        <v>2</v>
      </c>
      <c r="F2167" s="7">
        <f t="shared" si="202"/>
        <v>0</v>
      </c>
      <c r="G2167" s="7">
        <f t="shared" si="203"/>
        <v>2</v>
      </c>
    </row>
    <row r="2168" spans="1:7">
      <c r="A2168" s="8" t="s">
        <v>10</v>
      </c>
      <c r="B2168" s="7" t="str">
        <f t="shared" si="198"/>
        <v>C</v>
      </c>
      <c r="C2168" s="7" t="str">
        <f t="shared" si="199"/>
        <v>X</v>
      </c>
      <c r="D2168" s="7">
        <f t="shared" si="200"/>
        <v>3</v>
      </c>
      <c r="E2168" s="7">
        <f t="shared" si="201"/>
        <v>1</v>
      </c>
      <c r="F2168" s="7">
        <f t="shared" si="202"/>
        <v>6</v>
      </c>
      <c r="G2168" s="7">
        <f t="shared" si="203"/>
        <v>7</v>
      </c>
    </row>
    <row r="2169" spans="1:7">
      <c r="A2169" s="8" t="s">
        <v>4</v>
      </c>
      <c r="B2169" s="7" t="str">
        <f t="shared" si="198"/>
        <v>C</v>
      </c>
      <c r="C2169" s="7" t="str">
        <f t="shared" si="199"/>
        <v>Y</v>
      </c>
      <c r="D2169" s="7">
        <f t="shared" si="200"/>
        <v>3</v>
      </c>
      <c r="E2169" s="7">
        <f t="shared" si="201"/>
        <v>2</v>
      </c>
      <c r="F2169" s="7">
        <f t="shared" si="202"/>
        <v>0</v>
      </c>
      <c r="G2169" s="7">
        <f t="shared" si="203"/>
        <v>2</v>
      </c>
    </row>
    <row r="2170" spans="1:7">
      <c r="A2170" s="8" t="s">
        <v>4</v>
      </c>
      <c r="B2170" s="7" t="str">
        <f t="shared" si="198"/>
        <v>C</v>
      </c>
      <c r="C2170" s="7" t="str">
        <f t="shared" si="199"/>
        <v>Y</v>
      </c>
      <c r="D2170" s="7">
        <f t="shared" si="200"/>
        <v>3</v>
      </c>
      <c r="E2170" s="7">
        <f t="shared" si="201"/>
        <v>2</v>
      </c>
      <c r="F2170" s="7">
        <f t="shared" si="202"/>
        <v>0</v>
      </c>
      <c r="G2170" s="7">
        <f t="shared" si="203"/>
        <v>2</v>
      </c>
    </row>
    <row r="2171" spans="1:7">
      <c r="A2171" s="8" t="s">
        <v>8</v>
      </c>
      <c r="B2171" s="7" t="str">
        <f t="shared" si="198"/>
        <v>A</v>
      </c>
      <c r="C2171" s="7" t="str">
        <f t="shared" si="199"/>
        <v>X</v>
      </c>
      <c r="D2171" s="7">
        <f t="shared" si="200"/>
        <v>1</v>
      </c>
      <c r="E2171" s="7">
        <f t="shared" si="201"/>
        <v>1</v>
      </c>
      <c r="F2171" s="7">
        <f t="shared" si="202"/>
        <v>3</v>
      </c>
      <c r="G2171" s="7">
        <f t="shared" si="203"/>
        <v>4</v>
      </c>
    </row>
    <row r="2172" spans="1:7">
      <c r="A2172" s="8" t="s">
        <v>4</v>
      </c>
      <c r="B2172" s="7" t="str">
        <f t="shared" si="198"/>
        <v>C</v>
      </c>
      <c r="C2172" s="7" t="str">
        <f t="shared" si="199"/>
        <v>Y</v>
      </c>
      <c r="D2172" s="7">
        <f t="shared" si="200"/>
        <v>3</v>
      </c>
      <c r="E2172" s="7">
        <f t="shared" si="201"/>
        <v>2</v>
      </c>
      <c r="F2172" s="7">
        <f t="shared" si="202"/>
        <v>0</v>
      </c>
      <c r="G2172" s="7">
        <f t="shared" si="203"/>
        <v>2</v>
      </c>
    </row>
    <row r="2173" spans="1:7">
      <c r="A2173" s="8" t="s">
        <v>4</v>
      </c>
      <c r="B2173" s="7" t="str">
        <f t="shared" si="198"/>
        <v>C</v>
      </c>
      <c r="C2173" s="7" t="str">
        <f t="shared" si="199"/>
        <v>Y</v>
      </c>
      <c r="D2173" s="7">
        <f t="shared" si="200"/>
        <v>3</v>
      </c>
      <c r="E2173" s="7">
        <f t="shared" si="201"/>
        <v>2</v>
      </c>
      <c r="F2173" s="7">
        <f t="shared" si="202"/>
        <v>0</v>
      </c>
      <c r="G2173" s="7">
        <f t="shared" si="203"/>
        <v>2</v>
      </c>
    </row>
    <row r="2174" spans="1:7">
      <c r="A2174" s="8" t="s">
        <v>6</v>
      </c>
      <c r="B2174" s="7" t="str">
        <f t="shared" si="198"/>
        <v>C</v>
      </c>
      <c r="C2174" s="7" t="str">
        <f t="shared" si="199"/>
        <v>Z</v>
      </c>
      <c r="D2174" s="7">
        <f t="shared" si="200"/>
        <v>3</v>
      </c>
      <c r="E2174" s="7">
        <f t="shared" si="201"/>
        <v>3</v>
      </c>
      <c r="F2174" s="7">
        <f t="shared" si="202"/>
        <v>3</v>
      </c>
      <c r="G2174" s="7">
        <f t="shared" si="203"/>
        <v>6</v>
      </c>
    </row>
    <row r="2175" spans="1:7">
      <c r="A2175" s="8" t="s">
        <v>8</v>
      </c>
      <c r="B2175" s="7" t="str">
        <f t="shared" si="198"/>
        <v>A</v>
      </c>
      <c r="C2175" s="7" t="str">
        <f t="shared" si="199"/>
        <v>X</v>
      </c>
      <c r="D2175" s="7">
        <f t="shared" si="200"/>
        <v>1</v>
      </c>
      <c r="E2175" s="7">
        <f t="shared" si="201"/>
        <v>1</v>
      </c>
      <c r="F2175" s="7">
        <f t="shared" si="202"/>
        <v>3</v>
      </c>
      <c r="G2175" s="7">
        <f t="shared" si="203"/>
        <v>4</v>
      </c>
    </row>
    <row r="2176" spans="1:7">
      <c r="A2176" s="8" t="s">
        <v>5</v>
      </c>
      <c r="B2176" s="7" t="str">
        <f t="shared" si="198"/>
        <v>B</v>
      </c>
      <c r="C2176" s="7" t="str">
        <f t="shared" si="199"/>
        <v>Z</v>
      </c>
      <c r="D2176" s="7">
        <f t="shared" si="200"/>
        <v>2</v>
      </c>
      <c r="E2176" s="7">
        <f t="shared" si="201"/>
        <v>3</v>
      </c>
      <c r="F2176" s="7">
        <f t="shared" si="202"/>
        <v>6</v>
      </c>
      <c r="G2176" s="7">
        <f t="shared" si="203"/>
        <v>9</v>
      </c>
    </row>
    <row r="2177" spans="1:7">
      <c r="A2177" s="8" t="s">
        <v>4</v>
      </c>
      <c r="B2177" s="7" t="str">
        <f t="shared" si="198"/>
        <v>C</v>
      </c>
      <c r="C2177" s="7" t="str">
        <f t="shared" si="199"/>
        <v>Y</v>
      </c>
      <c r="D2177" s="7">
        <f t="shared" si="200"/>
        <v>3</v>
      </c>
      <c r="E2177" s="7">
        <f t="shared" si="201"/>
        <v>2</v>
      </c>
      <c r="F2177" s="7">
        <f t="shared" si="202"/>
        <v>0</v>
      </c>
      <c r="G2177" s="7">
        <f t="shared" si="203"/>
        <v>2</v>
      </c>
    </row>
    <row r="2178" spans="1:7">
      <c r="A2178" s="8" t="s">
        <v>6</v>
      </c>
      <c r="B2178" s="7" t="str">
        <f t="shared" si="198"/>
        <v>C</v>
      </c>
      <c r="C2178" s="7" t="str">
        <f t="shared" si="199"/>
        <v>Z</v>
      </c>
      <c r="D2178" s="7">
        <f t="shared" si="200"/>
        <v>3</v>
      </c>
      <c r="E2178" s="7">
        <f t="shared" si="201"/>
        <v>3</v>
      </c>
      <c r="F2178" s="7">
        <f t="shared" si="202"/>
        <v>3</v>
      </c>
      <c r="G2178" s="7">
        <f t="shared" si="203"/>
        <v>6</v>
      </c>
    </row>
    <row r="2179" spans="1:7">
      <c r="A2179" s="8" t="s">
        <v>11</v>
      </c>
      <c r="B2179" s="7" t="str">
        <f t="shared" ref="B2179:B2242" si="204">LEFT(A2179,1)</f>
        <v>A</v>
      </c>
      <c r="C2179" s="7" t="str">
        <f t="shared" ref="C2179:C2242" si="205">RIGHT(A2179,1)</f>
        <v>Y</v>
      </c>
      <c r="D2179" s="7">
        <f t="shared" ref="D2179:D2242" si="206">LOOKUP(B2179,$M$2:$M$4,$O$2:$O$4)</f>
        <v>1</v>
      </c>
      <c r="E2179" s="7">
        <f t="shared" ref="E2179:E2242" si="207">LOOKUP(C2179,$N$2:$N$4,$O$2:$O$4)</f>
        <v>2</v>
      </c>
      <c r="F2179" s="7">
        <f t="shared" ref="F2179:F2242" si="208">LOOKUP(A2179,$M$6:$M$14,$N$6:$N$14)</f>
        <v>6</v>
      </c>
      <c r="G2179" s="7">
        <f t="shared" ref="G2179:G2242" si="209">E2179+F2179</f>
        <v>8</v>
      </c>
    </row>
    <row r="2180" spans="1:7">
      <c r="A2180" s="8" t="s">
        <v>4</v>
      </c>
      <c r="B2180" s="7" t="str">
        <f t="shared" si="204"/>
        <v>C</v>
      </c>
      <c r="C2180" s="7" t="str">
        <f t="shared" si="205"/>
        <v>Y</v>
      </c>
      <c r="D2180" s="7">
        <f t="shared" si="206"/>
        <v>3</v>
      </c>
      <c r="E2180" s="7">
        <f t="shared" si="207"/>
        <v>2</v>
      </c>
      <c r="F2180" s="7">
        <f t="shared" si="208"/>
        <v>0</v>
      </c>
      <c r="G2180" s="7">
        <f t="shared" si="209"/>
        <v>2</v>
      </c>
    </row>
    <row r="2181" spans="1:7">
      <c r="A2181" s="8" t="s">
        <v>4</v>
      </c>
      <c r="B2181" s="7" t="str">
        <f t="shared" si="204"/>
        <v>C</v>
      </c>
      <c r="C2181" s="7" t="str">
        <f t="shared" si="205"/>
        <v>Y</v>
      </c>
      <c r="D2181" s="7">
        <f t="shared" si="206"/>
        <v>3</v>
      </c>
      <c r="E2181" s="7">
        <f t="shared" si="207"/>
        <v>2</v>
      </c>
      <c r="F2181" s="7">
        <f t="shared" si="208"/>
        <v>0</v>
      </c>
      <c r="G2181" s="7">
        <f t="shared" si="209"/>
        <v>2</v>
      </c>
    </row>
    <row r="2182" spans="1:7">
      <c r="A2182" s="8" t="s">
        <v>12</v>
      </c>
      <c r="B2182" s="7" t="str">
        <f t="shared" si="204"/>
        <v>A</v>
      </c>
      <c r="C2182" s="7" t="str">
        <f t="shared" si="205"/>
        <v>Z</v>
      </c>
      <c r="D2182" s="7">
        <f t="shared" si="206"/>
        <v>1</v>
      </c>
      <c r="E2182" s="7">
        <f t="shared" si="207"/>
        <v>3</v>
      </c>
      <c r="F2182" s="7">
        <f t="shared" si="208"/>
        <v>0</v>
      </c>
      <c r="G2182" s="7">
        <f t="shared" si="209"/>
        <v>3</v>
      </c>
    </row>
    <row r="2183" spans="1:7">
      <c r="A2183" s="8" t="s">
        <v>4</v>
      </c>
      <c r="B2183" s="7" t="str">
        <f t="shared" si="204"/>
        <v>C</v>
      </c>
      <c r="C2183" s="7" t="str">
        <f t="shared" si="205"/>
        <v>Y</v>
      </c>
      <c r="D2183" s="7">
        <f t="shared" si="206"/>
        <v>3</v>
      </c>
      <c r="E2183" s="7">
        <f t="shared" si="207"/>
        <v>2</v>
      </c>
      <c r="F2183" s="7">
        <f t="shared" si="208"/>
        <v>0</v>
      </c>
      <c r="G2183" s="7">
        <f t="shared" si="209"/>
        <v>2</v>
      </c>
    </row>
    <row r="2184" spans="1:7">
      <c r="A2184" s="8" t="s">
        <v>4</v>
      </c>
      <c r="B2184" s="7" t="str">
        <f t="shared" si="204"/>
        <v>C</v>
      </c>
      <c r="C2184" s="7" t="str">
        <f t="shared" si="205"/>
        <v>Y</v>
      </c>
      <c r="D2184" s="7">
        <f t="shared" si="206"/>
        <v>3</v>
      </c>
      <c r="E2184" s="7">
        <f t="shared" si="207"/>
        <v>2</v>
      </c>
      <c r="F2184" s="7">
        <f t="shared" si="208"/>
        <v>0</v>
      </c>
      <c r="G2184" s="7">
        <f t="shared" si="209"/>
        <v>2</v>
      </c>
    </row>
    <row r="2185" spans="1:7">
      <c r="A2185" s="8" t="s">
        <v>6</v>
      </c>
      <c r="B2185" s="7" t="str">
        <f t="shared" si="204"/>
        <v>C</v>
      </c>
      <c r="C2185" s="7" t="str">
        <f t="shared" si="205"/>
        <v>Z</v>
      </c>
      <c r="D2185" s="7">
        <f t="shared" si="206"/>
        <v>3</v>
      </c>
      <c r="E2185" s="7">
        <f t="shared" si="207"/>
        <v>3</v>
      </c>
      <c r="F2185" s="7">
        <f t="shared" si="208"/>
        <v>3</v>
      </c>
      <c r="G2185" s="7">
        <f t="shared" si="209"/>
        <v>6</v>
      </c>
    </row>
    <row r="2186" spans="1:7">
      <c r="A2186" s="8" t="s">
        <v>4</v>
      </c>
      <c r="B2186" s="7" t="str">
        <f t="shared" si="204"/>
        <v>C</v>
      </c>
      <c r="C2186" s="7" t="str">
        <f t="shared" si="205"/>
        <v>Y</v>
      </c>
      <c r="D2186" s="7">
        <f t="shared" si="206"/>
        <v>3</v>
      </c>
      <c r="E2186" s="7">
        <f t="shared" si="207"/>
        <v>2</v>
      </c>
      <c r="F2186" s="7">
        <f t="shared" si="208"/>
        <v>0</v>
      </c>
      <c r="G2186" s="7">
        <f t="shared" si="209"/>
        <v>2</v>
      </c>
    </row>
    <row r="2187" spans="1:7">
      <c r="A2187" s="8" t="s">
        <v>4</v>
      </c>
      <c r="B2187" s="7" t="str">
        <f t="shared" si="204"/>
        <v>C</v>
      </c>
      <c r="C2187" s="7" t="str">
        <f t="shared" si="205"/>
        <v>Y</v>
      </c>
      <c r="D2187" s="7">
        <f t="shared" si="206"/>
        <v>3</v>
      </c>
      <c r="E2187" s="7">
        <f t="shared" si="207"/>
        <v>2</v>
      </c>
      <c r="F2187" s="7">
        <f t="shared" si="208"/>
        <v>0</v>
      </c>
      <c r="G2187" s="7">
        <f t="shared" si="209"/>
        <v>2</v>
      </c>
    </row>
    <row r="2188" spans="1:7">
      <c r="A2188" s="8" t="s">
        <v>6</v>
      </c>
      <c r="B2188" s="7" t="str">
        <f t="shared" si="204"/>
        <v>C</v>
      </c>
      <c r="C2188" s="7" t="str">
        <f t="shared" si="205"/>
        <v>Z</v>
      </c>
      <c r="D2188" s="7">
        <f t="shared" si="206"/>
        <v>3</v>
      </c>
      <c r="E2188" s="7">
        <f t="shared" si="207"/>
        <v>3</v>
      </c>
      <c r="F2188" s="7">
        <f t="shared" si="208"/>
        <v>3</v>
      </c>
      <c r="G2188" s="7">
        <f t="shared" si="209"/>
        <v>6</v>
      </c>
    </row>
    <row r="2189" spans="1:7">
      <c r="A2189" s="8" t="s">
        <v>6</v>
      </c>
      <c r="B2189" s="7" t="str">
        <f t="shared" si="204"/>
        <v>C</v>
      </c>
      <c r="C2189" s="7" t="str">
        <f t="shared" si="205"/>
        <v>Z</v>
      </c>
      <c r="D2189" s="7">
        <f t="shared" si="206"/>
        <v>3</v>
      </c>
      <c r="E2189" s="7">
        <f t="shared" si="207"/>
        <v>3</v>
      </c>
      <c r="F2189" s="7">
        <f t="shared" si="208"/>
        <v>3</v>
      </c>
      <c r="G2189" s="7">
        <f t="shared" si="209"/>
        <v>6</v>
      </c>
    </row>
    <row r="2190" spans="1:7">
      <c r="A2190" s="8" t="s">
        <v>4</v>
      </c>
      <c r="B2190" s="7" t="str">
        <f t="shared" si="204"/>
        <v>C</v>
      </c>
      <c r="C2190" s="7" t="str">
        <f t="shared" si="205"/>
        <v>Y</v>
      </c>
      <c r="D2190" s="7">
        <f t="shared" si="206"/>
        <v>3</v>
      </c>
      <c r="E2190" s="7">
        <f t="shared" si="207"/>
        <v>2</v>
      </c>
      <c r="F2190" s="7">
        <f t="shared" si="208"/>
        <v>0</v>
      </c>
      <c r="G2190" s="7">
        <f t="shared" si="209"/>
        <v>2</v>
      </c>
    </row>
    <row r="2191" spans="1:7">
      <c r="A2191" s="8" t="s">
        <v>11</v>
      </c>
      <c r="B2191" s="7" t="str">
        <f t="shared" si="204"/>
        <v>A</v>
      </c>
      <c r="C2191" s="7" t="str">
        <f t="shared" si="205"/>
        <v>Y</v>
      </c>
      <c r="D2191" s="7">
        <f t="shared" si="206"/>
        <v>1</v>
      </c>
      <c r="E2191" s="7">
        <f t="shared" si="207"/>
        <v>2</v>
      </c>
      <c r="F2191" s="7">
        <f t="shared" si="208"/>
        <v>6</v>
      </c>
      <c r="G2191" s="7">
        <f t="shared" si="209"/>
        <v>8</v>
      </c>
    </row>
    <row r="2192" spans="1:7">
      <c r="A2192" s="8" t="s">
        <v>9</v>
      </c>
      <c r="B2192" s="7" t="str">
        <f t="shared" si="204"/>
        <v>B</v>
      </c>
      <c r="C2192" s="7" t="str">
        <f t="shared" si="205"/>
        <v>X</v>
      </c>
      <c r="D2192" s="7">
        <f t="shared" si="206"/>
        <v>2</v>
      </c>
      <c r="E2192" s="7">
        <f t="shared" si="207"/>
        <v>1</v>
      </c>
      <c r="F2192" s="7">
        <f t="shared" si="208"/>
        <v>0</v>
      </c>
      <c r="G2192" s="7">
        <f t="shared" si="209"/>
        <v>1</v>
      </c>
    </row>
    <row r="2193" spans="1:7">
      <c r="A2193" s="8" t="s">
        <v>5</v>
      </c>
      <c r="B2193" s="7" t="str">
        <f t="shared" si="204"/>
        <v>B</v>
      </c>
      <c r="C2193" s="7" t="str">
        <f t="shared" si="205"/>
        <v>Z</v>
      </c>
      <c r="D2193" s="7">
        <f t="shared" si="206"/>
        <v>2</v>
      </c>
      <c r="E2193" s="7">
        <f t="shared" si="207"/>
        <v>3</v>
      </c>
      <c r="F2193" s="7">
        <f t="shared" si="208"/>
        <v>6</v>
      </c>
      <c r="G2193" s="7">
        <f t="shared" si="209"/>
        <v>9</v>
      </c>
    </row>
    <row r="2194" spans="1:7">
      <c r="A2194" s="8" t="s">
        <v>11</v>
      </c>
      <c r="B2194" s="7" t="str">
        <f t="shared" si="204"/>
        <v>A</v>
      </c>
      <c r="C2194" s="7" t="str">
        <f t="shared" si="205"/>
        <v>Y</v>
      </c>
      <c r="D2194" s="7">
        <f t="shared" si="206"/>
        <v>1</v>
      </c>
      <c r="E2194" s="7">
        <f t="shared" si="207"/>
        <v>2</v>
      </c>
      <c r="F2194" s="7">
        <f t="shared" si="208"/>
        <v>6</v>
      </c>
      <c r="G2194" s="7">
        <f t="shared" si="209"/>
        <v>8</v>
      </c>
    </row>
    <row r="2195" spans="1:7">
      <c r="A2195" s="8" t="s">
        <v>8</v>
      </c>
      <c r="B2195" s="7" t="str">
        <f t="shared" si="204"/>
        <v>A</v>
      </c>
      <c r="C2195" s="7" t="str">
        <f t="shared" si="205"/>
        <v>X</v>
      </c>
      <c r="D2195" s="7">
        <f t="shared" si="206"/>
        <v>1</v>
      </c>
      <c r="E2195" s="7">
        <f t="shared" si="207"/>
        <v>1</v>
      </c>
      <c r="F2195" s="7">
        <f t="shared" si="208"/>
        <v>3</v>
      </c>
      <c r="G2195" s="7">
        <f t="shared" si="209"/>
        <v>4</v>
      </c>
    </row>
    <row r="2196" spans="1:7">
      <c r="A2196" s="8" t="s">
        <v>9</v>
      </c>
      <c r="B2196" s="7" t="str">
        <f t="shared" si="204"/>
        <v>B</v>
      </c>
      <c r="C2196" s="7" t="str">
        <f t="shared" si="205"/>
        <v>X</v>
      </c>
      <c r="D2196" s="7">
        <f t="shared" si="206"/>
        <v>2</v>
      </c>
      <c r="E2196" s="7">
        <f t="shared" si="207"/>
        <v>1</v>
      </c>
      <c r="F2196" s="7">
        <f t="shared" si="208"/>
        <v>0</v>
      </c>
      <c r="G2196" s="7">
        <f t="shared" si="209"/>
        <v>1</v>
      </c>
    </row>
    <row r="2197" spans="1:7">
      <c r="A2197" s="8" t="s">
        <v>4</v>
      </c>
      <c r="B2197" s="7" t="str">
        <f t="shared" si="204"/>
        <v>C</v>
      </c>
      <c r="C2197" s="7" t="str">
        <f t="shared" si="205"/>
        <v>Y</v>
      </c>
      <c r="D2197" s="7">
        <f t="shared" si="206"/>
        <v>3</v>
      </c>
      <c r="E2197" s="7">
        <f t="shared" si="207"/>
        <v>2</v>
      </c>
      <c r="F2197" s="7">
        <f t="shared" si="208"/>
        <v>0</v>
      </c>
      <c r="G2197" s="7">
        <f t="shared" si="209"/>
        <v>2</v>
      </c>
    </row>
    <row r="2198" spans="1:7">
      <c r="A2198" s="8" t="s">
        <v>4</v>
      </c>
      <c r="B2198" s="7" t="str">
        <f t="shared" si="204"/>
        <v>C</v>
      </c>
      <c r="C2198" s="7" t="str">
        <f t="shared" si="205"/>
        <v>Y</v>
      </c>
      <c r="D2198" s="7">
        <f t="shared" si="206"/>
        <v>3</v>
      </c>
      <c r="E2198" s="7">
        <f t="shared" si="207"/>
        <v>2</v>
      </c>
      <c r="F2198" s="7">
        <f t="shared" si="208"/>
        <v>0</v>
      </c>
      <c r="G2198" s="7">
        <f t="shared" si="209"/>
        <v>2</v>
      </c>
    </row>
    <row r="2199" spans="1:7">
      <c r="A2199" s="8" t="s">
        <v>4</v>
      </c>
      <c r="B2199" s="7" t="str">
        <f t="shared" si="204"/>
        <v>C</v>
      </c>
      <c r="C2199" s="7" t="str">
        <f t="shared" si="205"/>
        <v>Y</v>
      </c>
      <c r="D2199" s="7">
        <f t="shared" si="206"/>
        <v>3</v>
      </c>
      <c r="E2199" s="7">
        <f t="shared" si="207"/>
        <v>2</v>
      </c>
      <c r="F2199" s="7">
        <f t="shared" si="208"/>
        <v>0</v>
      </c>
      <c r="G2199" s="7">
        <f t="shared" si="209"/>
        <v>2</v>
      </c>
    </row>
    <row r="2200" spans="1:7">
      <c r="A2200" s="8" t="s">
        <v>8</v>
      </c>
      <c r="B2200" s="7" t="str">
        <f t="shared" si="204"/>
        <v>A</v>
      </c>
      <c r="C2200" s="7" t="str">
        <f t="shared" si="205"/>
        <v>X</v>
      </c>
      <c r="D2200" s="7">
        <f t="shared" si="206"/>
        <v>1</v>
      </c>
      <c r="E2200" s="7">
        <f t="shared" si="207"/>
        <v>1</v>
      </c>
      <c r="F2200" s="7">
        <f t="shared" si="208"/>
        <v>3</v>
      </c>
      <c r="G2200" s="7">
        <f t="shared" si="209"/>
        <v>4</v>
      </c>
    </row>
    <row r="2201" spans="1:7">
      <c r="A2201" s="8" t="s">
        <v>4</v>
      </c>
      <c r="B2201" s="7" t="str">
        <f t="shared" si="204"/>
        <v>C</v>
      </c>
      <c r="C2201" s="7" t="str">
        <f t="shared" si="205"/>
        <v>Y</v>
      </c>
      <c r="D2201" s="7">
        <f t="shared" si="206"/>
        <v>3</v>
      </c>
      <c r="E2201" s="7">
        <f t="shared" si="207"/>
        <v>2</v>
      </c>
      <c r="F2201" s="7">
        <f t="shared" si="208"/>
        <v>0</v>
      </c>
      <c r="G2201" s="7">
        <f t="shared" si="209"/>
        <v>2</v>
      </c>
    </row>
    <row r="2202" spans="1:7">
      <c r="A2202" s="8" t="s">
        <v>8</v>
      </c>
      <c r="B2202" s="7" t="str">
        <f t="shared" si="204"/>
        <v>A</v>
      </c>
      <c r="C2202" s="7" t="str">
        <f t="shared" si="205"/>
        <v>X</v>
      </c>
      <c r="D2202" s="7">
        <f t="shared" si="206"/>
        <v>1</v>
      </c>
      <c r="E2202" s="7">
        <f t="shared" si="207"/>
        <v>1</v>
      </c>
      <c r="F2202" s="7">
        <f t="shared" si="208"/>
        <v>3</v>
      </c>
      <c r="G2202" s="7">
        <f t="shared" si="209"/>
        <v>4</v>
      </c>
    </row>
    <row r="2203" spans="1:7">
      <c r="A2203" s="8" t="s">
        <v>9</v>
      </c>
      <c r="B2203" s="7" t="str">
        <f t="shared" si="204"/>
        <v>B</v>
      </c>
      <c r="C2203" s="7" t="str">
        <f t="shared" si="205"/>
        <v>X</v>
      </c>
      <c r="D2203" s="7">
        <f t="shared" si="206"/>
        <v>2</v>
      </c>
      <c r="E2203" s="7">
        <f t="shared" si="207"/>
        <v>1</v>
      </c>
      <c r="F2203" s="7">
        <f t="shared" si="208"/>
        <v>0</v>
      </c>
      <c r="G2203" s="7">
        <f t="shared" si="209"/>
        <v>1</v>
      </c>
    </row>
    <row r="2204" spans="1:7">
      <c r="A2204" s="8" t="s">
        <v>4</v>
      </c>
      <c r="B2204" s="7" t="str">
        <f t="shared" si="204"/>
        <v>C</v>
      </c>
      <c r="C2204" s="7" t="str">
        <f t="shared" si="205"/>
        <v>Y</v>
      </c>
      <c r="D2204" s="7">
        <f t="shared" si="206"/>
        <v>3</v>
      </c>
      <c r="E2204" s="7">
        <f t="shared" si="207"/>
        <v>2</v>
      </c>
      <c r="F2204" s="7">
        <f t="shared" si="208"/>
        <v>0</v>
      </c>
      <c r="G2204" s="7">
        <f t="shared" si="209"/>
        <v>2</v>
      </c>
    </row>
    <row r="2205" spans="1:7">
      <c r="A2205" s="8" t="s">
        <v>4</v>
      </c>
      <c r="B2205" s="7" t="str">
        <f t="shared" si="204"/>
        <v>C</v>
      </c>
      <c r="C2205" s="7" t="str">
        <f t="shared" si="205"/>
        <v>Y</v>
      </c>
      <c r="D2205" s="7">
        <f t="shared" si="206"/>
        <v>3</v>
      </c>
      <c r="E2205" s="7">
        <f t="shared" si="207"/>
        <v>2</v>
      </c>
      <c r="F2205" s="7">
        <f t="shared" si="208"/>
        <v>0</v>
      </c>
      <c r="G2205" s="7">
        <f t="shared" si="209"/>
        <v>2</v>
      </c>
    </row>
    <row r="2206" spans="1:7">
      <c r="A2206" s="8" t="s">
        <v>9</v>
      </c>
      <c r="B2206" s="7" t="str">
        <f t="shared" si="204"/>
        <v>B</v>
      </c>
      <c r="C2206" s="7" t="str">
        <f t="shared" si="205"/>
        <v>X</v>
      </c>
      <c r="D2206" s="7">
        <f t="shared" si="206"/>
        <v>2</v>
      </c>
      <c r="E2206" s="7">
        <f t="shared" si="207"/>
        <v>1</v>
      </c>
      <c r="F2206" s="7">
        <f t="shared" si="208"/>
        <v>0</v>
      </c>
      <c r="G2206" s="7">
        <f t="shared" si="209"/>
        <v>1</v>
      </c>
    </row>
    <row r="2207" spans="1:7">
      <c r="A2207" s="8" t="s">
        <v>4</v>
      </c>
      <c r="B2207" s="7" t="str">
        <f t="shared" si="204"/>
        <v>C</v>
      </c>
      <c r="C2207" s="7" t="str">
        <f t="shared" si="205"/>
        <v>Y</v>
      </c>
      <c r="D2207" s="7">
        <f t="shared" si="206"/>
        <v>3</v>
      </c>
      <c r="E2207" s="7">
        <f t="shared" si="207"/>
        <v>2</v>
      </c>
      <c r="F2207" s="7">
        <f t="shared" si="208"/>
        <v>0</v>
      </c>
      <c r="G2207" s="7">
        <f t="shared" si="209"/>
        <v>2</v>
      </c>
    </row>
    <row r="2208" spans="1:7">
      <c r="A2208" s="8" t="s">
        <v>8</v>
      </c>
      <c r="B2208" s="7" t="str">
        <f t="shared" si="204"/>
        <v>A</v>
      </c>
      <c r="C2208" s="7" t="str">
        <f t="shared" si="205"/>
        <v>X</v>
      </c>
      <c r="D2208" s="7">
        <f t="shared" si="206"/>
        <v>1</v>
      </c>
      <c r="E2208" s="7">
        <f t="shared" si="207"/>
        <v>1</v>
      </c>
      <c r="F2208" s="7">
        <f t="shared" si="208"/>
        <v>3</v>
      </c>
      <c r="G2208" s="7">
        <f t="shared" si="209"/>
        <v>4</v>
      </c>
    </row>
    <row r="2209" spans="1:7">
      <c r="A2209" s="8" t="s">
        <v>12</v>
      </c>
      <c r="B2209" s="7" t="str">
        <f t="shared" si="204"/>
        <v>A</v>
      </c>
      <c r="C2209" s="7" t="str">
        <f t="shared" si="205"/>
        <v>Z</v>
      </c>
      <c r="D2209" s="7">
        <f t="shared" si="206"/>
        <v>1</v>
      </c>
      <c r="E2209" s="7">
        <f t="shared" si="207"/>
        <v>3</v>
      </c>
      <c r="F2209" s="7">
        <f t="shared" si="208"/>
        <v>0</v>
      </c>
      <c r="G2209" s="7">
        <f t="shared" si="209"/>
        <v>3</v>
      </c>
    </row>
    <row r="2210" spans="1:7">
      <c r="A2210" s="8" t="s">
        <v>5</v>
      </c>
      <c r="B2210" s="7" t="str">
        <f t="shared" si="204"/>
        <v>B</v>
      </c>
      <c r="C2210" s="7" t="str">
        <f t="shared" si="205"/>
        <v>Z</v>
      </c>
      <c r="D2210" s="7">
        <f t="shared" si="206"/>
        <v>2</v>
      </c>
      <c r="E2210" s="7">
        <f t="shared" si="207"/>
        <v>3</v>
      </c>
      <c r="F2210" s="7">
        <f t="shared" si="208"/>
        <v>6</v>
      </c>
      <c r="G2210" s="7">
        <f t="shared" si="209"/>
        <v>9</v>
      </c>
    </row>
    <row r="2211" spans="1:7">
      <c r="A2211" s="8" t="s">
        <v>5</v>
      </c>
      <c r="B2211" s="7" t="str">
        <f t="shared" si="204"/>
        <v>B</v>
      </c>
      <c r="C2211" s="7" t="str">
        <f t="shared" si="205"/>
        <v>Z</v>
      </c>
      <c r="D2211" s="7">
        <f t="shared" si="206"/>
        <v>2</v>
      </c>
      <c r="E2211" s="7">
        <f t="shared" si="207"/>
        <v>3</v>
      </c>
      <c r="F2211" s="7">
        <f t="shared" si="208"/>
        <v>6</v>
      </c>
      <c r="G2211" s="7">
        <f t="shared" si="209"/>
        <v>9</v>
      </c>
    </row>
    <row r="2212" spans="1:7">
      <c r="A2212" s="8" t="s">
        <v>8</v>
      </c>
      <c r="B2212" s="7" t="str">
        <f t="shared" si="204"/>
        <v>A</v>
      </c>
      <c r="C2212" s="7" t="str">
        <f t="shared" si="205"/>
        <v>X</v>
      </c>
      <c r="D2212" s="7">
        <f t="shared" si="206"/>
        <v>1</v>
      </c>
      <c r="E2212" s="7">
        <f t="shared" si="207"/>
        <v>1</v>
      </c>
      <c r="F2212" s="7">
        <f t="shared" si="208"/>
        <v>3</v>
      </c>
      <c r="G2212" s="7">
        <f t="shared" si="209"/>
        <v>4</v>
      </c>
    </row>
    <row r="2213" spans="1:7">
      <c r="A2213" s="8" t="s">
        <v>11</v>
      </c>
      <c r="B2213" s="7" t="str">
        <f t="shared" si="204"/>
        <v>A</v>
      </c>
      <c r="C2213" s="7" t="str">
        <f t="shared" si="205"/>
        <v>Y</v>
      </c>
      <c r="D2213" s="7">
        <f t="shared" si="206"/>
        <v>1</v>
      </c>
      <c r="E2213" s="7">
        <f t="shared" si="207"/>
        <v>2</v>
      </c>
      <c r="F2213" s="7">
        <f t="shared" si="208"/>
        <v>6</v>
      </c>
      <c r="G2213" s="7">
        <f t="shared" si="209"/>
        <v>8</v>
      </c>
    </row>
    <row r="2214" spans="1:7">
      <c r="A2214" s="8" t="s">
        <v>8</v>
      </c>
      <c r="B2214" s="7" t="str">
        <f t="shared" si="204"/>
        <v>A</v>
      </c>
      <c r="C2214" s="7" t="str">
        <f t="shared" si="205"/>
        <v>X</v>
      </c>
      <c r="D2214" s="7">
        <f t="shared" si="206"/>
        <v>1</v>
      </c>
      <c r="E2214" s="7">
        <f t="shared" si="207"/>
        <v>1</v>
      </c>
      <c r="F2214" s="7">
        <f t="shared" si="208"/>
        <v>3</v>
      </c>
      <c r="G2214" s="7">
        <f t="shared" si="209"/>
        <v>4</v>
      </c>
    </row>
    <row r="2215" spans="1:7">
      <c r="A2215" s="8" t="s">
        <v>8</v>
      </c>
      <c r="B2215" s="7" t="str">
        <f t="shared" si="204"/>
        <v>A</v>
      </c>
      <c r="C2215" s="7" t="str">
        <f t="shared" si="205"/>
        <v>X</v>
      </c>
      <c r="D2215" s="7">
        <f t="shared" si="206"/>
        <v>1</v>
      </c>
      <c r="E2215" s="7">
        <f t="shared" si="207"/>
        <v>1</v>
      </c>
      <c r="F2215" s="7">
        <f t="shared" si="208"/>
        <v>3</v>
      </c>
      <c r="G2215" s="7">
        <f t="shared" si="209"/>
        <v>4</v>
      </c>
    </row>
    <row r="2216" spans="1:7">
      <c r="A2216" s="8" t="s">
        <v>4</v>
      </c>
      <c r="B2216" s="7" t="str">
        <f t="shared" si="204"/>
        <v>C</v>
      </c>
      <c r="C2216" s="7" t="str">
        <f t="shared" si="205"/>
        <v>Y</v>
      </c>
      <c r="D2216" s="7">
        <f t="shared" si="206"/>
        <v>3</v>
      </c>
      <c r="E2216" s="7">
        <f t="shared" si="207"/>
        <v>2</v>
      </c>
      <c r="F2216" s="7">
        <f t="shared" si="208"/>
        <v>0</v>
      </c>
      <c r="G2216" s="7">
        <f t="shared" si="209"/>
        <v>2</v>
      </c>
    </row>
    <row r="2217" spans="1:7">
      <c r="A2217" s="8" t="s">
        <v>6</v>
      </c>
      <c r="B2217" s="7" t="str">
        <f t="shared" si="204"/>
        <v>C</v>
      </c>
      <c r="C2217" s="7" t="str">
        <f t="shared" si="205"/>
        <v>Z</v>
      </c>
      <c r="D2217" s="7">
        <f t="shared" si="206"/>
        <v>3</v>
      </c>
      <c r="E2217" s="7">
        <f t="shared" si="207"/>
        <v>3</v>
      </c>
      <c r="F2217" s="7">
        <f t="shared" si="208"/>
        <v>3</v>
      </c>
      <c r="G2217" s="7">
        <f t="shared" si="209"/>
        <v>6</v>
      </c>
    </row>
    <row r="2218" spans="1:7">
      <c r="A2218" s="8" t="s">
        <v>8</v>
      </c>
      <c r="B2218" s="7" t="str">
        <f t="shared" si="204"/>
        <v>A</v>
      </c>
      <c r="C2218" s="7" t="str">
        <f t="shared" si="205"/>
        <v>X</v>
      </c>
      <c r="D2218" s="7">
        <f t="shared" si="206"/>
        <v>1</v>
      </c>
      <c r="E2218" s="7">
        <f t="shared" si="207"/>
        <v>1</v>
      </c>
      <c r="F2218" s="7">
        <f t="shared" si="208"/>
        <v>3</v>
      </c>
      <c r="G2218" s="7">
        <f t="shared" si="209"/>
        <v>4</v>
      </c>
    </row>
    <row r="2219" spans="1:7">
      <c r="A2219" s="8" t="s">
        <v>9</v>
      </c>
      <c r="B2219" s="7" t="str">
        <f t="shared" si="204"/>
        <v>B</v>
      </c>
      <c r="C2219" s="7" t="str">
        <f t="shared" si="205"/>
        <v>X</v>
      </c>
      <c r="D2219" s="7">
        <f t="shared" si="206"/>
        <v>2</v>
      </c>
      <c r="E2219" s="7">
        <f t="shared" si="207"/>
        <v>1</v>
      </c>
      <c r="F2219" s="7">
        <f t="shared" si="208"/>
        <v>0</v>
      </c>
      <c r="G2219" s="7">
        <f t="shared" si="209"/>
        <v>1</v>
      </c>
    </row>
    <row r="2220" spans="1:7">
      <c r="A2220" s="8" t="s">
        <v>4</v>
      </c>
      <c r="B2220" s="7" t="str">
        <f t="shared" si="204"/>
        <v>C</v>
      </c>
      <c r="C2220" s="7" t="str">
        <f t="shared" si="205"/>
        <v>Y</v>
      </c>
      <c r="D2220" s="7">
        <f t="shared" si="206"/>
        <v>3</v>
      </c>
      <c r="E2220" s="7">
        <f t="shared" si="207"/>
        <v>2</v>
      </c>
      <c r="F2220" s="7">
        <f t="shared" si="208"/>
        <v>0</v>
      </c>
      <c r="G2220" s="7">
        <f t="shared" si="209"/>
        <v>2</v>
      </c>
    </row>
    <row r="2221" spans="1:7">
      <c r="A2221" s="8" t="s">
        <v>9</v>
      </c>
      <c r="B2221" s="7" t="str">
        <f t="shared" si="204"/>
        <v>B</v>
      </c>
      <c r="C2221" s="7" t="str">
        <f t="shared" si="205"/>
        <v>X</v>
      </c>
      <c r="D2221" s="7">
        <f t="shared" si="206"/>
        <v>2</v>
      </c>
      <c r="E2221" s="7">
        <f t="shared" si="207"/>
        <v>1</v>
      </c>
      <c r="F2221" s="7">
        <f t="shared" si="208"/>
        <v>0</v>
      </c>
      <c r="G2221" s="7">
        <f t="shared" si="209"/>
        <v>1</v>
      </c>
    </row>
    <row r="2222" spans="1:7">
      <c r="A2222" s="8" t="s">
        <v>4</v>
      </c>
      <c r="B2222" s="7" t="str">
        <f t="shared" si="204"/>
        <v>C</v>
      </c>
      <c r="C2222" s="7" t="str">
        <f t="shared" si="205"/>
        <v>Y</v>
      </c>
      <c r="D2222" s="7">
        <f t="shared" si="206"/>
        <v>3</v>
      </c>
      <c r="E2222" s="7">
        <f t="shared" si="207"/>
        <v>2</v>
      </c>
      <c r="F2222" s="7">
        <f t="shared" si="208"/>
        <v>0</v>
      </c>
      <c r="G2222" s="7">
        <f t="shared" si="209"/>
        <v>2</v>
      </c>
    </row>
    <row r="2223" spans="1:7">
      <c r="A2223" s="8" t="s">
        <v>6</v>
      </c>
      <c r="B2223" s="7" t="str">
        <f t="shared" si="204"/>
        <v>C</v>
      </c>
      <c r="C2223" s="7" t="str">
        <f t="shared" si="205"/>
        <v>Z</v>
      </c>
      <c r="D2223" s="7">
        <f t="shared" si="206"/>
        <v>3</v>
      </c>
      <c r="E2223" s="7">
        <f t="shared" si="207"/>
        <v>3</v>
      </c>
      <c r="F2223" s="7">
        <f t="shared" si="208"/>
        <v>3</v>
      </c>
      <c r="G2223" s="7">
        <f t="shared" si="209"/>
        <v>6</v>
      </c>
    </row>
    <row r="2224" spans="1:7">
      <c r="A2224" s="8" t="s">
        <v>9</v>
      </c>
      <c r="B2224" s="7" t="str">
        <f t="shared" si="204"/>
        <v>B</v>
      </c>
      <c r="C2224" s="7" t="str">
        <f t="shared" si="205"/>
        <v>X</v>
      </c>
      <c r="D2224" s="7">
        <f t="shared" si="206"/>
        <v>2</v>
      </c>
      <c r="E2224" s="7">
        <f t="shared" si="207"/>
        <v>1</v>
      </c>
      <c r="F2224" s="7">
        <f t="shared" si="208"/>
        <v>0</v>
      </c>
      <c r="G2224" s="7">
        <f t="shared" si="209"/>
        <v>1</v>
      </c>
    </row>
    <row r="2225" spans="1:7">
      <c r="A2225" s="8" t="s">
        <v>4</v>
      </c>
      <c r="B2225" s="7" t="str">
        <f t="shared" si="204"/>
        <v>C</v>
      </c>
      <c r="C2225" s="7" t="str">
        <f t="shared" si="205"/>
        <v>Y</v>
      </c>
      <c r="D2225" s="7">
        <f t="shared" si="206"/>
        <v>3</v>
      </c>
      <c r="E2225" s="7">
        <f t="shared" si="207"/>
        <v>2</v>
      </c>
      <c r="F2225" s="7">
        <f t="shared" si="208"/>
        <v>0</v>
      </c>
      <c r="G2225" s="7">
        <f t="shared" si="209"/>
        <v>2</v>
      </c>
    </row>
    <row r="2226" spans="1:7">
      <c r="A2226" s="8" t="s">
        <v>6</v>
      </c>
      <c r="B2226" s="7" t="str">
        <f t="shared" si="204"/>
        <v>C</v>
      </c>
      <c r="C2226" s="7" t="str">
        <f t="shared" si="205"/>
        <v>Z</v>
      </c>
      <c r="D2226" s="7">
        <f t="shared" si="206"/>
        <v>3</v>
      </c>
      <c r="E2226" s="7">
        <f t="shared" si="207"/>
        <v>3</v>
      </c>
      <c r="F2226" s="7">
        <f t="shared" si="208"/>
        <v>3</v>
      </c>
      <c r="G2226" s="7">
        <f t="shared" si="209"/>
        <v>6</v>
      </c>
    </row>
    <row r="2227" spans="1:7">
      <c r="A2227" s="8" t="s">
        <v>8</v>
      </c>
      <c r="B2227" s="7" t="str">
        <f t="shared" si="204"/>
        <v>A</v>
      </c>
      <c r="C2227" s="7" t="str">
        <f t="shared" si="205"/>
        <v>X</v>
      </c>
      <c r="D2227" s="7">
        <f t="shared" si="206"/>
        <v>1</v>
      </c>
      <c r="E2227" s="7">
        <f t="shared" si="207"/>
        <v>1</v>
      </c>
      <c r="F2227" s="7">
        <f t="shared" si="208"/>
        <v>3</v>
      </c>
      <c r="G2227" s="7">
        <f t="shared" si="209"/>
        <v>4</v>
      </c>
    </row>
    <row r="2228" spans="1:7">
      <c r="A2228" s="8" t="s">
        <v>4</v>
      </c>
      <c r="B2228" s="7" t="str">
        <f t="shared" si="204"/>
        <v>C</v>
      </c>
      <c r="C2228" s="7" t="str">
        <f t="shared" si="205"/>
        <v>Y</v>
      </c>
      <c r="D2228" s="7">
        <f t="shared" si="206"/>
        <v>3</v>
      </c>
      <c r="E2228" s="7">
        <f t="shared" si="207"/>
        <v>2</v>
      </c>
      <c r="F2228" s="7">
        <f t="shared" si="208"/>
        <v>0</v>
      </c>
      <c r="G2228" s="7">
        <f t="shared" si="209"/>
        <v>2</v>
      </c>
    </row>
    <row r="2229" spans="1:7">
      <c r="A2229" s="8" t="s">
        <v>4</v>
      </c>
      <c r="B2229" s="7" t="str">
        <f t="shared" si="204"/>
        <v>C</v>
      </c>
      <c r="C2229" s="7" t="str">
        <f t="shared" si="205"/>
        <v>Y</v>
      </c>
      <c r="D2229" s="7">
        <f t="shared" si="206"/>
        <v>3</v>
      </c>
      <c r="E2229" s="7">
        <f t="shared" si="207"/>
        <v>2</v>
      </c>
      <c r="F2229" s="7">
        <f t="shared" si="208"/>
        <v>0</v>
      </c>
      <c r="G2229" s="7">
        <f t="shared" si="209"/>
        <v>2</v>
      </c>
    </row>
    <row r="2230" spans="1:7">
      <c r="A2230" s="8" t="s">
        <v>4</v>
      </c>
      <c r="B2230" s="7" t="str">
        <f t="shared" si="204"/>
        <v>C</v>
      </c>
      <c r="C2230" s="7" t="str">
        <f t="shared" si="205"/>
        <v>Y</v>
      </c>
      <c r="D2230" s="7">
        <f t="shared" si="206"/>
        <v>3</v>
      </c>
      <c r="E2230" s="7">
        <f t="shared" si="207"/>
        <v>2</v>
      </c>
      <c r="F2230" s="7">
        <f t="shared" si="208"/>
        <v>0</v>
      </c>
      <c r="G2230" s="7">
        <f t="shared" si="209"/>
        <v>2</v>
      </c>
    </row>
    <row r="2231" spans="1:7">
      <c r="A2231" s="8" t="s">
        <v>9</v>
      </c>
      <c r="B2231" s="7" t="str">
        <f t="shared" si="204"/>
        <v>B</v>
      </c>
      <c r="C2231" s="7" t="str">
        <f t="shared" si="205"/>
        <v>X</v>
      </c>
      <c r="D2231" s="7">
        <f t="shared" si="206"/>
        <v>2</v>
      </c>
      <c r="E2231" s="7">
        <f t="shared" si="207"/>
        <v>1</v>
      </c>
      <c r="F2231" s="7">
        <f t="shared" si="208"/>
        <v>0</v>
      </c>
      <c r="G2231" s="7">
        <f t="shared" si="209"/>
        <v>1</v>
      </c>
    </row>
    <row r="2232" spans="1:7">
      <c r="A2232" s="8" t="s">
        <v>6</v>
      </c>
      <c r="B2232" s="7" t="str">
        <f t="shared" si="204"/>
        <v>C</v>
      </c>
      <c r="C2232" s="7" t="str">
        <f t="shared" si="205"/>
        <v>Z</v>
      </c>
      <c r="D2232" s="7">
        <f t="shared" si="206"/>
        <v>3</v>
      </c>
      <c r="E2232" s="7">
        <f t="shared" si="207"/>
        <v>3</v>
      </c>
      <c r="F2232" s="7">
        <f t="shared" si="208"/>
        <v>3</v>
      </c>
      <c r="G2232" s="7">
        <f t="shared" si="209"/>
        <v>6</v>
      </c>
    </row>
    <row r="2233" spans="1:7">
      <c r="A2233" s="8" t="s">
        <v>8</v>
      </c>
      <c r="B2233" s="7" t="str">
        <f t="shared" si="204"/>
        <v>A</v>
      </c>
      <c r="C2233" s="7" t="str">
        <f t="shared" si="205"/>
        <v>X</v>
      </c>
      <c r="D2233" s="7">
        <f t="shared" si="206"/>
        <v>1</v>
      </c>
      <c r="E2233" s="7">
        <f t="shared" si="207"/>
        <v>1</v>
      </c>
      <c r="F2233" s="7">
        <f t="shared" si="208"/>
        <v>3</v>
      </c>
      <c r="G2233" s="7">
        <f t="shared" si="209"/>
        <v>4</v>
      </c>
    </row>
    <row r="2234" spans="1:7">
      <c r="A2234" s="8" t="s">
        <v>8</v>
      </c>
      <c r="B2234" s="7" t="str">
        <f t="shared" si="204"/>
        <v>A</v>
      </c>
      <c r="C2234" s="7" t="str">
        <f t="shared" si="205"/>
        <v>X</v>
      </c>
      <c r="D2234" s="7">
        <f t="shared" si="206"/>
        <v>1</v>
      </c>
      <c r="E2234" s="7">
        <f t="shared" si="207"/>
        <v>1</v>
      </c>
      <c r="F2234" s="7">
        <f t="shared" si="208"/>
        <v>3</v>
      </c>
      <c r="G2234" s="7">
        <f t="shared" si="209"/>
        <v>4</v>
      </c>
    </row>
    <row r="2235" spans="1:7">
      <c r="A2235" s="8" t="s">
        <v>4</v>
      </c>
      <c r="B2235" s="7" t="str">
        <f t="shared" si="204"/>
        <v>C</v>
      </c>
      <c r="C2235" s="7" t="str">
        <f t="shared" si="205"/>
        <v>Y</v>
      </c>
      <c r="D2235" s="7">
        <f t="shared" si="206"/>
        <v>3</v>
      </c>
      <c r="E2235" s="7">
        <f t="shared" si="207"/>
        <v>2</v>
      </c>
      <c r="F2235" s="7">
        <f t="shared" si="208"/>
        <v>0</v>
      </c>
      <c r="G2235" s="7">
        <f t="shared" si="209"/>
        <v>2</v>
      </c>
    </row>
    <row r="2236" spans="1:7">
      <c r="A2236" s="8" t="s">
        <v>10</v>
      </c>
      <c r="B2236" s="7" t="str">
        <f t="shared" si="204"/>
        <v>C</v>
      </c>
      <c r="C2236" s="7" t="str">
        <f t="shared" si="205"/>
        <v>X</v>
      </c>
      <c r="D2236" s="7">
        <f t="shared" si="206"/>
        <v>3</v>
      </c>
      <c r="E2236" s="7">
        <f t="shared" si="207"/>
        <v>1</v>
      </c>
      <c r="F2236" s="7">
        <f t="shared" si="208"/>
        <v>6</v>
      </c>
      <c r="G2236" s="7">
        <f t="shared" si="209"/>
        <v>7</v>
      </c>
    </row>
    <row r="2237" spans="1:7">
      <c r="A2237" s="8" t="s">
        <v>8</v>
      </c>
      <c r="B2237" s="7" t="str">
        <f t="shared" si="204"/>
        <v>A</v>
      </c>
      <c r="C2237" s="7" t="str">
        <f t="shared" si="205"/>
        <v>X</v>
      </c>
      <c r="D2237" s="7">
        <f t="shared" si="206"/>
        <v>1</v>
      </c>
      <c r="E2237" s="7">
        <f t="shared" si="207"/>
        <v>1</v>
      </c>
      <c r="F2237" s="7">
        <f t="shared" si="208"/>
        <v>3</v>
      </c>
      <c r="G2237" s="7">
        <f t="shared" si="209"/>
        <v>4</v>
      </c>
    </row>
    <row r="2238" spans="1:7">
      <c r="A2238" s="8" t="s">
        <v>4</v>
      </c>
      <c r="B2238" s="7" t="str">
        <f t="shared" si="204"/>
        <v>C</v>
      </c>
      <c r="C2238" s="7" t="str">
        <f t="shared" si="205"/>
        <v>Y</v>
      </c>
      <c r="D2238" s="7">
        <f t="shared" si="206"/>
        <v>3</v>
      </c>
      <c r="E2238" s="7">
        <f t="shared" si="207"/>
        <v>2</v>
      </c>
      <c r="F2238" s="7">
        <f t="shared" si="208"/>
        <v>0</v>
      </c>
      <c r="G2238" s="7">
        <f t="shared" si="209"/>
        <v>2</v>
      </c>
    </row>
    <row r="2239" spans="1:7">
      <c r="A2239" s="8" t="s">
        <v>4</v>
      </c>
      <c r="B2239" s="7" t="str">
        <f t="shared" si="204"/>
        <v>C</v>
      </c>
      <c r="C2239" s="7" t="str">
        <f t="shared" si="205"/>
        <v>Y</v>
      </c>
      <c r="D2239" s="7">
        <f t="shared" si="206"/>
        <v>3</v>
      </c>
      <c r="E2239" s="7">
        <f t="shared" si="207"/>
        <v>2</v>
      </c>
      <c r="F2239" s="7">
        <f t="shared" si="208"/>
        <v>0</v>
      </c>
      <c r="G2239" s="7">
        <f t="shared" si="209"/>
        <v>2</v>
      </c>
    </row>
    <row r="2240" spans="1:7">
      <c r="A2240" s="8" t="s">
        <v>6</v>
      </c>
      <c r="B2240" s="7" t="str">
        <f t="shared" si="204"/>
        <v>C</v>
      </c>
      <c r="C2240" s="7" t="str">
        <f t="shared" si="205"/>
        <v>Z</v>
      </c>
      <c r="D2240" s="7">
        <f t="shared" si="206"/>
        <v>3</v>
      </c>
      <c r="E2240" s="7">
        <f t="shared" si="207"/>
        <v>3</v>
      </c>
      <c r="F2240" s="7">
        <f t="shared" si="208"/>
        <v>3</v>
      </c>
      <c r="G2240" s="7">
        <f t="shared" si="209"/>
        <v>6</v>
      </c>
    </row>
    <row r="2241" spans="1:7">
      <c r="A2241" s="8" t="s">
        <v>8</v>
      </c>
      <c r="B2241" s="7" t="str">
        <f t="shared" si="204"/>
        <v>A</v>
      </c>
      <c r="C2241" s="7" t="str">
        <f t="shared" si="205"/>
        <v>X</v>
      </c>
      <c r="D2241" s="7">
        <f t="shared" si="206"/>
        <v>1</v>
      </c>
      <c r="E2241" s="7">
        <f t="shared" si="207"/>
        <v>1</v>
      </c>
      <c r="F2241" s="7">
        <f t="shared" si="208"/>
        <v>3</v>
      </c>
      <c r="G2241" s="7">
        <f t="shared" si="209"/>
        <v>4</v>
      </c>
    </row>
    <row r="2242" spans="1:7">
      <c r="A2242" s="8" t="s">
        <v>9</v>
      </c>
      <c r="B2242" s="7" t="str">
        <f t="shared" si="204"/>
        <v>B</v>
      </c>
      <c r="C2242" s="7" t="str">
        <f t="shared" si="205"/>
        <v>X</v>
      </c>
      <c r="D2242" s="7">
        <f t="shared" si="206"/>
        <v>2</v>
      </c>
      <c r="E2242" s="7">
        <f t="shared" si="207"/>
        <v>1</v>
      </c>
      <c r="F2242" s="7">
        <f t="shared" si="208"/>
        <v>0</v>
      </c>
      <c r="G2242" s="7">
        <f t="shared" si="209"/>
        <v>1</v>
      </c>
    </row>
    <row r="2243" spans="1:7">
      <c r="A2243" s="8" t="s">
        <v>8</v>
      </c>
      <c r="B2243" s="7" t="str">
        <f t="shared" ref="B2243:B2306" si="210">LEFT(A2243,1)</f>
        <v>A</v>
      </c>
      <c r="C2243" s="7" t="str">
        <f t="shared" ref="C2243:C2306" si="211">RIGHT(A2243,1)</f>
        <v>X</v>
      </c>
      <c r="D2243" s="7">
        <f t="shared" ref="D2243:D2306" si="212">LOOKUP(B2243,$M$2:$M$4,$O$2:$O$4)</f>
        <v>1</v>
      </c>
      <c r="E2243" s="7">
        <f t="shared" ref="E2243:E2306" si="213">LOOKUP(C2243,$N$2:$N$4,$O$2:$O$4)</f>
        <v>1</v>
      </c>
      <c r="F2243" s="7">
        <f t="shared" ref="F2243:F2306" si="214">LOOKUP(A2243,$M$6:$M$14,$N$6:$N$14)</f>
        <v>3</v>
      </c>
      <c r="G2243" s="7">
        <f t="shared" ref="G2243:G2306" si="215">E2243+F2243</f>
        <v>4</v>
      </c>
    </row>
    <row r="2244" spans="1:7">
      <c r="A2244" s="8" t="s">
        <v>4</v>
      </c>
      <c r="B2244" s="7" t="str">
        <f t="shared" si="210"/>
        <v>C</v>
      </c>
      <c r="C2244" s="7" t="str">
        <f t="shared" si="211"/>
        <v>Y</v>
      </c>
      <c r="D2244" s="7">
        <f t="shared" si="212"/>
        <v>3</v>
      </c>
      <c r="E2244" s="7">
        <f t="shared" si="213"/>
        <v>2</v>
      </c>
      <c r="F2244" s="7">
        <f t="shared" si="214"/>
        <v>0</v>
      </c>
      <c r="G2244" s="7">
        <f t="shared" si="215"/>
        <v>2</v>
      </c>
    </row>
    <row r="2245" spans="1:7">
      <c r="A2245" s="8" t="s">
        <v>4</v>
      </c>
      <c r="B2245" s="7" t="str">
        <f t="shared" si="210"/>
        <v>C</v>
      </c>
      <c r="C2245" s="7" t="str">
        <f t="shared" si="211"/>
        <v>Y</v>
      </c>
      <c r="D2245" s="7">
        <f t="shared" si="212"/>
        <v>3</v>
      </c>
      <c r="E2245" s="7">
        <f t="shared" si="213"/>
        <v>2</v>
      </c>
      <c r="F2245" s="7">
        <f t="shared" si="214"/>
        <v>0</v>
      </c>
      <c r="G2245" s="7">
        <f t="shared" si="215"/>
        <v>2</v>
      </c>
    </row>
    <row r="2246" spans="1:7">
      <c r="A2246" s="8" t="s">
        <v>4</v>
      </c>
      <c r="B2246" s="7" t="str">
        <f t="shared" si="210"/>
        <v>C</v>
      </c>
      <c r="C2246" s="7" t="str">
        <f t="shared" si="211"/>
        <v>Y</v>
      </c>
      <c r="D2246" s="7">
        <f t="shared" si="212"/>
        <v>3</v>
      </c>
      <c r="E2246" s="7">
        <f t="shared" si="213"/>
        <v>2</v>
      </c>
      <c r="F2246" s="7">
        <f t="shared" si="214"/>
        <v>0</v>
      </c>
      <c r="G2246" s="7">
        <f t="shared" si="215"/>
        <v>2</v>
      </c>
    </row>
    <row r="2247" spans="1:7">
      <c r="A2247" s="8" t="s">
        <v>4</v>
      </c>
      <c r="B2247" s="7" t="str">
        <f t="shared" si="210"/>
        <v>C</v>
      </c>
      <c r="C2247" s="7" t="str">
        <f t="shared" si="211"/>
        <v>Y</v>
      </c>
      <c r="D2247" s="7">
        <f t="shared" si="212"/>
        <v>3</v>
      </c>
      <c r="E2247" s="7">
        <f t="shared" si="213"/>
        <v>2</v>
      </c>
      <c r="F2247" s="7">
        <f t="shared" si="214"/>
        <v>0</v>
      </c>
      <c r="G2247" s="7">
        <f t="shared" si="215"/>
        <v>2</v>
      </c>
    </row>
    <row r="2248" spans="1:7">
      <c r="A2248" s="8" t="s">
        <v>9</v>
      </c>
      <c r="B2248" s="7" t="str">
        <f t="shared" si="210"/>
        <v>B</v>
      </c>
      <c r="C2248" s="7" t="str">
        <f t="shared" si="211"/>
        <v>X</v>
      </c>
      <c r="D2248" s="7">
        <f t="shared" si="212"/>
        <v>2</v>
      </c>
      <c r="E2248" s="7">
        <f t="shared" si="213"/>
        <v>1</v>
      </c>
      <c r="F2248" s="7">
        <f t="shared" si="214"/>
        <v>0</v>
      </c>
      <c r="G2248" s="7">
        <f t="shared" si="215"/>
        <v>1</v>
      </c>
    </row>
    <row r="2249" spans="1:7">
      <c r="A2249" s="8" t="s">
        <v>5</v>
      </c>
      <c r="B2249" s="7" t="str">
        <f t="shared" si="210"/>
        <v>B</v>
      </c>
      <c r="C2249" s="7" t="str">
        <f t="shared" si="211"/>
        <v>Z</v>
      </c>
      <c r="D2249" s="7">
        <f t="shared" si="212"/>
        <v>2</v>
      </c>
      <c r="E2249" s="7">
        <f t="shared" si="213"/>
        <v>3</v>
      </c>
      <c r="F2249" s="7">
        <f t="shared" si="214"/>
        <v>6</v>
      </c>
      <c r="G2249" s="7">
        <f t="shared" si="215"/>
        <v>9</v>
      </c>
    </row>
    <row r="2250" spans="1:7">
      <c r="A2250" s="8" t="s">
        <v>6</v>
      </c>
      <c r="B2250" s="7" t="str">
        <f t="shared" si="210"/>
        <v>C</v>
      </c>
      <c r="C2250" s="7" t="str">
        <f t="shared" si="211"/>
        <v>Z</v>
      </c>
      <c r="D2250" s="7">
        <f t="shared" si="212"/>
        <v>3</v>
      </c>
      <c r="E2250" s="7">
        <f t="shared" si="213"/>
        <v>3</v>
      </c>
      <c r="F2250" s="7">
        <f t="shared" si="214"/>
        <v>3</v>
      </c>
      <c r="G2250" s="7">
        <f t="shared" si="215"/>
        <v>6</v>
      </c>
    </row>
    <row r="2251" spans="1:7">
      <c r="A2251" s="8" t="s">
        <v>8</v>
      </c>
      <c r="B2251" s="7" t="str">
        <f t="shared" si="210"/>
        <v>A</v>
      </c>
      <c r="C2251" s="7" t="str">
        <f t="shared" si="211"/>
        <v>X</v>
      </c>
      <c r="D2251" s="7">
        <f t="shared" si="212"/>
        <v>1</v>
      </c>
      <c r="E2251" s="7">
        <f t="shared" si="213"/>
        <v>1</v>
      </c>
      <c r="F2251" s="7">
        <f t="shared" si="214"/>
        <v>3</v>
      </c>
      <c r="G2251" s="7">
        <f t="shared" si="215"/>
        <v>4</v>
      </c>
    </row>
    <row r="2252" spans="1:7">
      <c r="A2252" s="8" t="s">
        <v>8</v>
      </c>
      <c r="B2252" s="7" t="str">
        <f t="shared" si="210"/>
        <v>A</v>
      </c>
      <c r="C2252" s="7" t="str">
        <f t="shared" si="211"/>
        <v>X</v>
      </c>
      <c r="D2252" s="7">
        <f t="shared" si="212"/>
        <v>1</v>
      </c>
      <c r="E2252" s="7">
        <f t="shared" si="213"/>
        <v>1</v>
      </c>
      <c r="F2252" s="7">
        <f t="shared" si="214"/>
        <v>3</v>
      </c>
      <c r="G2252" s="7">
        <f t="shared" si="215"/>
        <v>4</v>
      </c>
    </row>
    <row r="2253" spans="1:7">
      <c r="A2253" s="8" t="s">
        <v>8</v>
      </c>
      <c r="B2253" s="7" t="str">
        <f t="shared" si="210"/>
        <v>A</v>
      </c>
      <c r="C2253" s="7" t="str">
        <f t="shared" si="211"/>
        <v>X</v>
      </c>
      <c r="D2253" s="7">
        <f t="shared" si="212"/>
        <v>1</v>
      </c>
      <c r="E2253" s="7">
        <f t="shared" si="213"/>
        <v>1</v>
      </c>
      <c r="F2253" s="7">
        <f t="shared" si="214"/>
        <v>3</v>
      </c>
      <c r="G2253" s="7">
        <f t="shared" si="215"/>
        <v>4</v>
      </c>
    </row>
    <row r="2254" spans="1:7">
      <c r="A2254" s="8" t="s">
        <v>8</v>
      </c>
      <c r="B2254" s="7" t="str">
        <f t="shared" si="210"/>
        <v>A</v>
      </c>
      <c r="C2254" s="7" t="str">
        <f t="shared" si="211"/>
        <v>X</v>
      </c>
      <c r="D2254" s="7">
        <f t="shared" si="212"/>
        <v>1</v>
      </c>
      <c r="E2254" s="7">
        <f t="shared" si="213"/>
        <v>1</v>
      </c>
      <c r="F2254" s="7">
        <f t="shared" si="214"/>
        <v>3</v>
      </c>
      <c r="G2254" s="7">
        <f t="shared" si="215"/>
        <v>4</v>
      </c>
    </row>
    <row r="2255" spans="1:7">
      <c r="A2255" s="8" t="s">
        <v>8</v>
      </c>
      <c r="B2255" s="7" t="str">
        <f t="shared" si="210"/>
        <v>A</v>
      </c>
      <c r="C2255" s="7" t="str">
        <f t="shared" si="211"/>
        <v>X</v>
      </c>
      <c r="D2255" s="7">
        <f t="shared" si="212"/>
        <v>1</v>
      </c>
      <c r="E2255" s="7">
        <f t="shared" si="213"/>
        <v>1</v>
      </c>
      <c r="F2255" s="7">
        <f t="shared" si="214"/>
        <v>3</v>
      </c>
      <c r="G2255" s="7">
        <f t="shared" si="215"/>
        <v>4</v>
      </c>
    </row>
    <row r="2256" spans="1:7">
      <c r="A2256" s="8" t="s">
        <v>8</v>
      </c>
      <c r="B2256" s="7" t="str">
        <f t="shared" si="210"/>
        <v>A</v>
      </c>
      <c r="C2256" s="7" t="str">
        <f t="shared" si="211"/>
        <v>X</v>
      </c>
      <c r="D2256" s="7">
        <f t="shared" si="212"/>
        <v>1</v>
      </c>
      <c r="E2256" s="7">
        <f t="shared" si="213"/>
        <v>1</v>
      </c>
      <c r="F2256" s="7">
        <f t="shared" si="214"/>
        <v>3</v>
      </c>
      <c r="G2256" s="7">
        <f t="shared" si="215"/>
        <v>4</v>
      </c>
    </row>
    <row r="2257" spans="1:7">
      <c r="A2257" s="8" t="s">
        <v>4</v>
      </c>
      <c r="B2257" s="7" t="str">
        <f t="shared" si="210"/>
        <v>C</v>
      </c>
      <c r="C2257" s="7" t="str">
        <f t="shared" si="211"/>
        <v>Y</v>
      </c>
      <c r="D2257" s="7">
        <f t="shared" si="212"/>
        <v>3</v>
      </c>
      <c r="E2257" s="7">
        <f t="shared" si="213"/>
        <v>2</v>
      </c>
      <c r="F2257" s="7">
        <f t="shared" si="214"/>
        <v>0</v>
      </c>
      <c r="G2257" s="7">
        <f t="shared" si="215"/>
        <v>2</v>
      </c>
    </row>
    <row r="2258" spans="1:7">
      <c r="A2258" s="8" t="s">
        <v>4</v>
      </c>
      <c r="B2258" s="7" t="str">
        <f t="shared" si="210"/>
        <v>C</v>
      </c>
      <c r="C2258" s="7" t="str">
        <f t="shared" si="211"/>
        <v>Y</v>
      </c>
      <c r="D2258" s="7">
        <f t="shared" si="212"/>
        <v>3</v>
      </c>
      <c r="E2258" s="7">
        <f t="shared" si="213"/>
        <v>2</v>
      </c>
      <c r="F2258" s="7">
        <f t="shared" si="214"/>
        <v>0</v>
      </c>
      <c r="G2258" s="7">
        <f t="shared" si="215"/>
        <v>2</v>
      </c>
    </row>
    <row r="2259" spans="1:7">
      <c r="A2259" s="8" t="s">
        <v>4</v>
      </c>
      <c r="B2259" s="7" t="str">
        <f t="shared" si="210"/>
        <v>C</v>
      </c>
      <c r="C2259" s="7" t="str">
        <f t="shared" si="211"/>
        <v>Y</v>
      </c>
      <c r="D2259" s="7">
        <f t="shared" si="212"/>
        <v>3</v>
      </c>
      <c r="E2259" s="7">
        <f t="shared" si="213"/>
        <v>2</v>
      </c>
      <c r="F2259" s="7">
        <f t="shared" si="214"/>
        <v>0</v>
      </c>
      <c r="G2259" s="7">
        <f t="shared" si="215"/>
        <v>2</v>
      </c>
    </row>
    <row r="2260" spans="1:7">
      <c r="A2260" s="8" t="s">
        <v>5</v>
      </c>
      <c r="B2260" s="7" t="str">
        <f t="shared" si="210"/>
        <v>B</v>
      </c>
      <c r="C2260" s="7" t="str">
        <f t="shared" si="211"/>
        <v>Z</v>
      </c>
      <c r="D2260" s="7">
        <f t="shared" si="212"/>
        <v>2</v>
      </c>
      <c r="E2260" s="7">
        <f t="shared" si="213"/>
        <v>3</v>
      </c>
      <c r="F2260" s="7">
        <f t="shared" si="214"/>
        <v>6</v>
      </c>
      <c r="G2260" s="7">
        <f t="shared" si="215"/>
        <v>9</v>
      </c>
    </row>
    <row r="2261" spans="1:7">
      <c r="A2261" s="8" t="s">
        <v>6</v>
      </c>
      <c r="B2261" s="7" t="str">
        <f t="shared" si="210"/>
        <v>C</v>
      </c>
      <c r="C2261" s="7" t="str">
        <f t="shared" si="211"/>
        <v>Z</v>
      </c>
      <c r="D2261" s="7">
        <f t="shared" si="212"/>
        <v>3</v>
      </c>
      <c r="E2261" s="7">
        <f t="shared" si="213"/>
        <v>3</v>
      </c>
      <c r="F2261" s="7">
        <f t="shared" si="214"/>
        <v>3</v>
      </c>
      <c r="G2261" s="7">
        <f t="shared" si="215"/>
        <v>6</v>
      </c>
    </row>
    <row r="2262" spans="1:7">
      <c r="A2262" s="8" t="s">
        <v>4</v>
      </c>
      <c r="B2262" s="7" t="str">
        <f t="shared" si="210"/>
        <v>C</v>
      </c>
      <c r="C2262" s="7" t="str">
        <f t="shared" si="211"/>
        <v>Y</v>
      </c>
      <c r="D2262" s="7">
        <f t="shared" si="212"/>
        <v>3</v>
      </c>
      <c r="E2262" s="7">
        <f t="shared" si="213"/>
        <v>2</v>
      </c>
      <c r="F2262" s="7">
        <f t="shared" si="214"/>
        <v>0</v>
      </c>
      <c r="G2262" s="7">
        <f t="shared" si="215"/>
        <v>2</v>
      </c>
    </row>
    <row r="2263" spans="1:7">
      <c r="A2263" s="8" t="s">
        <v>4</v>
      </c>
      <c r="B2263" s="7" t="str">
        <f t="shared" si="210"/>
        <v>C</v>
      </c>
      <c r="C2263" s="7" t="str">
        <f t="shared" si="211"/>
        <v>Y</v>
      </c>
      <c r="D2263" s="7">
        <f t="shared" si="212"/>
        <v>3</v>
      </c>
      <c r="E2263" s="7">
        <f t="shared" si="213"/>
        <v>2</v>
      </c>
      <c r="F2263" s="7">
        <f t="shared" si="214"/>
        <v>0</v>
      </c>
      <c r="G2263" s="7">
        <f t="shared" si="215"/>
        <v>2</v>
      </c>
    </row>
    <row r="2264" spans="1:7">
      <c r="A2264" s="8" t="s">
        <v>4</v>
      </c>
      <c r="B2264" s="7" t="str">
        <f t="shared" si="210"/>
        <v>C</v>
      </c>
      <c r="C2264" s="7" t="str">
        <f t="shared" si="211"/>
        <v>Y</v>
      </c>
      <c r="D2264" s="7">
        <f t="shared" si="212"/>
        <v>3</v>
      </c>
      <c r="E2264" s="7">
        <f t="shared" si="213"/>
        <v>2</v>
      </c>
      <c r="F2264" s="7">
        <f t="shared" si="214"/>
        <v>0</v>
      </c>
      <c r="G2264" s="7">
        <f t="shared" si="215"/>
        <v>2</v>
      </c>
    </row>
    <row r="2265" spans="1:7">
      <c r="A2265" s="8" t="s">
        <v>6</v>
      </c>
      <c r="B2265" s="7" t="str">
        <f t="shared" si="210"/>
        <v>C</v>
      </c>
      <c r="C2265" s="7" t="str">
        <f t="shared" si="211"/>
        <v>Z</v>
      </c>
      <c r="D2265" s="7">
        <f t="shared" si="212"/>
        <v>3</v>
      </c>
      <c r="E2265" s="7">
        <f t="shared" si="213"/>
        <v>3</v>
      </c>
      <c r="F2265" s="7">
        <f t="shared" si="214"/>
        <v>3</v>
      </c>
      <c r="G2265" s="7">
        <f t="shared" si="215"/>
        <v>6</v>
      </c>
    </row>
    <row r="2266" spans="1:7">
      <c r="A2266" s="8" t="s">
        <v>8</v>
      </c>
      <c r="B2266" s="7" t="str">
        <f t="shared" si="210"/>
        <v>A</v>
      </c>
      <c r="C2266" s="7" t="str">
        <f t="shared" si="211"/>
        <v>X</v>
      </c>
      <c r="D2266" s="7">
        <f t="shared" si="212"/>
        <v>1</v>
      </c>
      <c r="E2266" s="7">
        <f t="shared" si="213"/>
        <v>1</v>
      </c>
      <c r="F2266" s="7">
        <f t="shared" si="214"/>
        <v>3</v>
      </c>
      <c r="G2266" s="7">
        <f t="shared" si="215"/>
        <v>4</v>
      </c>
    </row>
    <row r="2267" spans="1:7">
      <c r="A2267" s="8" t="s">
        <v>4</v>
      </c>
      <c r="B2267" s="7" t="str">
        <f t="shared" si="210"/>
        <v>C</v>
      </c>
      <c r="C2267" s="7" t="str">
        <f t="shared" si="211"/>
        <v>Y</v>
      </c>
      <c r="D2267" s="7">
        <f t="shared" si="212"/>
        <v>3</v>
      </c>
      <c r="E2267" s="7">
        <f t="shared" si="213"/>
        <v>2</v>
      </c>
      <c r="F2267" s="7">
        <f t="shared" si="214"/>
        <v>0</v>
      </c>
      <c r="G2267" s="7">
        <f t="shared" si="215"/>
        <v>2</v>
      </c>
    </row>
    <row r="2268" spans="1:7">
      <c r="A2268" s="8" t="s">
        <v>9</v>
      </c>
      <c r="B2268" s="7" t="str">
        <f t="shared" si="210"/>
        <v>B</v>
      </c>
      <c r="C2268" s="7" t="str">
        <f t="shared" si="211"/>
        <v>X</v>
      </c>
      <c r="D2268" s="7">
        <f t="shared" si="212"/>
        <v>2</v>
      </c>
      <c r="E2268" s="7">
        <f t="shared" si="213"/>
        <v>1</v>
      </c>
      <c r="F2268" s="7">
        <f t="shared" si="214"/>
        <v>0</v>
      </c>
      <c r="G2268" s="7">
        <f t="shared" si="215"/>
        <v>1</v>
      </c>
    </row>
    <row r="2269" spans="1:7">
      <c r="A2269" s="8" t="s">
        <v>8</v>
      </c>
      <c r="B2269" s="7" t="str">
        <f t="shared" si="210"/>
        <v>A</v>
      </c>
      <c r="C2269" s="7" t="str">
        <f t="shared" si="211"/>
        <v>X</v>
      </c>
      <c r="D2269" s="7">
        <f t="shared" si="212"/>
        <v>1</v>
      </c>
      <c r="E2269" s="7">
        <f t="shared" si="213"/>
        <v>1</v>
      </c>
      <c r="F2269" s="7">
        <f t="shared" si="214"/>
        <v>3</v>
      </c>
      <c r="G2269" s="7">
        <f t="shared" si="215"/>
        <v>4</v>
      </c>
    </row>
    <row r="2270" spans="1:7">
      <c r="A2270" s="8" t="s">
        <v>8</v>
      </c>
      <c r="B2270" s="7" t="str">
        <f t="shared" si="210"/>
        <v>A</v>
      </c>
      <c r="C2270" s="7" t="str">
        <f t="shared" si="211"/>
        <v>X</v>
      </c>
      <c r="D2270" s="7">
        <f t="shared" si="212"/>
        <v>1</v>
      </c>
      <c r="E2270" s="7">
        <f t="shared" si="213"/>
        <v>1</v>
      </c>
      <c r="F2270" s="7">
        <f t="shared" si="214"/>
        <v>3</v>
      </c>
      <c r="G2270" s="7">
        <f t="shared" si="215"/>
        <v>4</v>
      </c>
    </row>
    <row r="2271" spans="1:7">
      <c r="A2271" s="8" t="s">
        <v>6</v>
      </c>
      <c r="B2271" s="7" t="str">
        <f t="shared" si="210"/>
        <v>C</v>
      </c>
      <c r="C2271" s="7" t="str">
        <f t="shared" si="211"/>
        <v>Z</v>
      </c>
      <c r="D2271" s="7">
        <f t="shared" si="212"/>
        <v>3</v>
      </c>
      <c r="E2271" s="7">
        <f t="shared" si="213"/>
        <v>3</v>
      </c>
      <c r="F2271" s="7">
        <f t="shared" si="214"/>
        <v>3</v>
      </c>
      <c r="G2271" s="7">
        <f t="shared" si="215"/>
        <v>6</v>
      </c>
    </row>
    <row r="2272" spans="1:7">
      <c r="A2272" s="8" t="s">
        <v>9</v>
      </c>
      <c r="B2272" s="7" t="str">
        <f t="shared" si="210"/>
        <v>B</v>
      </c>
      <c r="C2272" s="7" t="str">
        <f t="shared" si="211"/>
        <v>X</v>
      </c>
      <c r="D2272" s="7">
        <f t="shared" si="212"/>
        <v>2</v>
      </c>
      <c r="E2272" s="7">
        <f t="shared" si="213"/>
        <v>1</v>
      </c>
      <c r="F2272" s="7">
        <f t="shared" si="214"/>
        <v>0</v>
      </c>
      <c r="G2272" s="7">
        <f t="shared" si="215"/>
        <v>1</v>
      </c>
    </row>
    <row r="2273" spans="1:7">
      <c r="A2273" s="8" t="s">
        <v>6</v>
      </c>
      <c r="B2273" s="7" t="str">
        <f t="shared" si="210"/>
        <v>C</v>
      </c>
      <c r="C2273" s="7" t="str">
        <f t="shared" si="211"/>
        <v>Z</v>
      </c>
      <c r="D2273" s="7">
        <f t="shared" si="212"/>
        <v>3</v>
      </c>
      <c r="E2273" s="7">
        <f t="shared" si="213"/>
        <v>3</v>
      </c>
      <c r="F2273" s="7">
        <f t="shared" si="214"/>
        <v>3</v>
      </c>
      <c r="G2273" s="7">
        <f t="shared" si="215"/>
        <v>6</v>
      </c>
    </row>
    <row r="2274" spans="1:7">
      <c r="A2274" s="8" t="s">
        <v>5</v>
      </c>
      <c r="B2274" s="7" t="str">
        <f t="shared" si="210"/>
        <v>B</v>
      </c>
      <c r="C2274" s="7" t="str">
        <f t="shared" si="211"/>
        <v>Z</v>
      </c>
      <c r="D2274" s="7">
        <f t="shared" si="212"/>
        <v>2</v>
      </c>
      <c r="E2274" s="7">
        <f t="shared" si="213"/>
        <v>3</v>
      </c>
      <c r="F2274" s="7">
        <f t="shared" si="214"/>
        <v>6</v>
      </c>
      <c r="G2274" s="7">
        <f t="shared" si="215"/>
        <v>9</v>
      </c>
    </row>
    <row r="2275" spans="1:7">
      <c r="A2275" s="8" t="s">
        <v>4</v>
      </c>
      <c r="B2275" s="7" t="str">
        <f t="shared" si="210"/>
        <v>C</v>
      </c>
      <c r="C2275" s="7" t="str">
        <f t="shared" si="211"/>
        <v>Y</v>
      </c>
      <c r="D2275" s="7">
        <f t="shared" si="212"/>
        <v>3</v>
      </c>
      <c r="E2275" s="7">
        <f t="shared" si="213"/>
        <v>2</v>
      </c>
      <c r="F2275" s="7">
        <f t="shared" si="214"/>
        <v>0</v>
      </c>
      <c r="G2275" s="7">
        <f t="shared" si="215"/>
        <v>2</v>
      </c>
    </row>
    <row r="2276" spans="1:7">
      <c r="A2276" s="8" t="s">
        <v>8</v>
      </c>
      <c r="B2276" s="7" t="str">
        <f t="shared" si="210"/>
        <v>A</v>
      </c>
      <c r="C2276" s="7" t="str">
        <f t="shared" si="211"/>
        <v>X</v>
      </c>
      <c r="D2276" s="7">
        <f t="shared" si="212"/>
        <v>1</v>
      </c>
      <c r="E2276" s="7">
        <f t="shared" si="213"/>
        <v>1</v>
      </c>
      <c r="F2276" s="7">
        <f t="shared" si="214"/>
        <v>3</v>
      </c>
      <c r="G2276" s="7">
        <f t="shared" si="215"/>
        <v>4</v>
      </c>
    </row>
    <row r="2277" spans="1:7">
      <c r="A2277" s="8" t="s">
        <v>8</v>
      </c>
      <c r="B2277" s="7" t="str">
        <f t="shared" si="210"/>
        <v>A</v>
      </c>
      <c r="C2277" s="7" t="str">
        <f t="shared" si="211"/>
        <v>X</v>
      </c>
      <c r="D2277" s="7">
        <f t="shared" si="212"/>
        <v>1</v>
      </c>
      <c r="E2277" s="7">
        <f t="shared" si="213"/>
        <v>1</v>
      </c>
      <c r="F2277" s="7">
        <f t="shared" si="214"/>
        <v>3</v>
      </c>
      <c r="G2277" s="7">
        <f t="shared" si="215"/>
        <v>4</v>
      </c>
    </row>
    <row r="2278" spans="1:7">
      <c r="A2278" s="8" t="s">
        <v>4</v>
      </c>
      <c r="B2278" s="7" t="str">
        <f t="shared" si="210"/>
        <v>C</v>
      </c>
      <c r="C2278" s="7" t="str">
        <f t="shared" si="211"/>
        <v>Y</v>
      </c>
      <c r="D2278" s="7">
        <f t="shared" si="212"/>
        <v>3</v>
      </c>
      <c r="E2278" s="7">
        <f t="shared" si="213"/>
        <v>2</v>
      </c>
      <c r="F2278" s="7">
        <f t="shared" si="214"/>
        <v>0</v>
      </c>
      <c r="G2278" s="7">
        <f t="shared" si="215"/>
        <v>2</v>
      </c>
    </row>
    <row r="2279" spans="1:7">
      <c r="A2279" s="8" t="s">
        <v>4</v>
      </c>
      <c r="B2279" s="7" t="str">
        <f t="shared" si="210"/>
        <v>C</v>
      </c>
      <c r="C2279" s="7" t="str">
        <f t="shared" si="211"/>
        <v>Y</v>
      </c>
      <c r="D2279" s="7">
        <f t="shared" si="212"/>
        <v>3</v>
      </c>
      <c r="E2279" s="7">
        <f t="shared" si="213"/>
        <v>2</v>
      </c>
      <c r="F2279" s="7">
        <f t="shared" si="214"/>
        <v>0</v>
      </c>
      <c r="G2279" s="7">
        <f t="shared" si="215"/>
        <v>2</v>
      </c>
    </row>
    <row r="2280" spans="1:7">
      <c r="A2280" s="8" t="s">
        <v>4</v>
      </c>
      <c r="B2280" s="7" t="str">
        <f t="shared" si="210"/>
        <v>C</v>
      </c>
      <c r="C2280" s="7" t="str">
        <f t="shared" si="211"/>
        <v>Y</v>
      </c>
      <c r="D2280" s="7">
        <f t="shared" si="212"/>
        <v>3</v>
      </c>
      <c r="E2280" s="7">
        <f t="shared" si="213"/>
        <v>2</v>
      </c>
      <c r="F2280" s="7">
        <f t="shared" si="214"/>
        <v>0</v>
      </c>
      <c r="G2280" s="7">
        <f t="shared" si="215"/>
        <v>2</v>
      </c>
    </row>
    <row r="2281" spans="1:7">
      <c r="A2281" s="8" t="s">
        <v>4</v>
      </c>
      <c r="B2281" s="7" t="str">
        <f t="shared" si="210"/>
        <v>C</v>
      </c>
      <c r="C2281" s="7" t="str">
        <f t="shared" si="211"/>
        <v>Y</v>
      </c>
      <c r="D2281" s="7">
        <f t="shared" si="212"/>
        <v>3</v>
      </c>
      <c r="E2281" s="7">
        <f t="shared" si="213"/>
        <v>2</v>
      </c>
      <c r="F2281" s="7">
        <f t="shared" si="214"/>
        <v>0</v>
      </c>
      <c r="G2281" s="7">
        <f t="shared" si="215"/>
        <v>2</v>
      </c>
    </row>
    <row r="2282" spans="1:7">
      <c r="A2282" s="8" t="s">
        <v>4</v>
      </c>
      <c r="B2282" s="7" t="str">
        <f t="shared" si="210"/>
        <v>C</v>
      </c>
      <c r="C2282" s="7" t="str">
        <f t="shared" si="211"/>
        <v>Y</v>
      </c>
      <c r="D2282" s="7">
        <f t="shared" si="212"/>
        <v>3</v>
      </c>
      <c r="E2282" s="7">
        <f t="shared" si="213"/>
        <v>2</v>
      </c>
      <c r="F2282" s="7">
        <f t="shared" si="214"/>
        <v>0</v>
      </c>
      <c r="G2282" s="7">
        <f t="shared" si="215"/>
        <v>2</v>
      </c>
    </row>
    <row r="2283" spans="1:7">
      <c r="A2283" s="8" t="s">
        <v>8</v>
      </c>
      <c r="B2283" s="7" t="str">
        <f t="shared" si="210"/>
        <v>A</v>
      </c>
      <c r="C2283" s="7" t="str">
        <f t="shared" si="211"/>
        <v>X</v>
      </c>
      <c r="D2283" s="7">
        <f t="shared" si="212"/>
        <v>1</v>
      </c>
      <c r="E2283" s="7">
        <f t="shared" si="213"/>
        <v>1</v>
      </c>
      <c r="F2283" s="7">
        <f t="shared" si="214"/>
        <v>3</v>
      </c>
      <c r="G2283" s="7">
        <f t="shared" si="215"/>
        <v>4</v>
      </c>
    </row>
    <row r="2284" spans="1:7">
      <c r="A2284" s="8" t="s">
        <v>4</v>
      </c>
      <c r="B2284" s="7" t="str">
        <f t="shared" si="210"/>
        <v>C</v>
      </c>
      <c r="C2284" s="7" t="str">
        <f t="shared" si="211"/>
        <v>Y</v>
      </c>
      <c r="D2284" s="7">
        <f t="shared" si="212"/>
        <v>3</v>
      </c>
      <c r="E2284" s="7">
        <f t="shared" si="213"/>
        <v>2</v>
      </c>
      <c r="F2284" s="7">
        <f t="shared" si="214"/>
        <v>0</v>
      </c>
      <c r="G2284" s="7">
        <f t="shared" si="215"/>
        <v>2</v>
      </c>
    </row>
    <row r="2285" spans="1:7">
      <c r="A2285" s="8" t="s">
        <v>8</v>
      </c>
      <c r="B2285" s="7" t="str">
        <f t="shared" si="210"/>
        <v>A</v>
      </c>
      <c r="C2285" s="7" t="str">
        <f t="shared" si="211"/>
        <v>X</v>
      </c>
      <c r="D2285" s="7">
        <f t="shared" si="212"/>
        <v>1</v>
      </c>
      <c r="E2285" s="7">
        <f t="shared" si="213"/>
        <v>1</v>
      </c>
      <c r="F2285" s="7">
        <f t="shared" si="214"/>
        <v>3</v>
      </c>
      <c r="G2285" s="7">
        <f t="shared" si="215"/>
        <v>4</v>
      </c>
    </row>
    <row r="2286" spans="1:7">
      <c r="A2286" s="8" t="s">
        <v>4</v>
      </c>
      <c r="B2286" s="7" t="str">
        <f t="shared" si="210"/>
        <v>C</v>
      </c>
      <c r="C2286" s="7" t="str">
        <f t="shared" si="211"/>
        <v>Y</v>
      </c>
      <c r="D2286" s="7">
        <f t="shared" si="212"/>
        <v>3</v>
      </c>
      <c r="E2286" s="7">
        <f t="shared" si="213"/>
        <v>2</v>
      </c>
      <c r="F2286" s="7">
        <f t="shared" si="214"/>
        <v>0</v>
      </c>
      <c r="G2286" s="7">
        <f t="shared" si="215"/>
        <v>2</v>
      </c>
    </row>
    <row r="2287" spans="1:7">
      <c r="A2287" s="8" t="s">
        <v>8</v>
      </c>
      <c r="B2287" s="7" t="str">
        <f t="shared" si="210"/>
        <v>A</v>
      </c>
      <c r="C2287" s="7" t="str">
        <f t="shared" si="211"/>
        <v>X</v>
      </c>
      <c r="D2287" s="7">
        <f t="shared" si="212"/>
        <v>1</v>
      </c>
      <c r="E2287" s="7">
        <f t="shared" si="213"/>
        <v>1</v>
      </c>
      <c r="F2287" s="7">
        <f t="shared" si="214"/>
        <v>3</v>
      </c>
      <c r="G2287" s="7">
        <f t="shared" si="215"/>
        <v>4</v>
      </c>
    </row>
    <row r="2288" spans="1:7">
      <c r="A2288" s="8" t="s">
        <v>4</v>
      </c>
      <c r="B2288" s="7" t="str">
        <f t="shared" si="210"/>
        <v>C</v>
      </c>
      <c r="C2288" s="7" t="str">
        <f t="shared" si="211"/>
        <v>Y</v>
      </c>
      <c r="D2288" s="7">
        <f t="shared" si="212"/>
        <v>3</v>
      </c>
      <c r="E2288" s="7">
        <f t="shared" si="213"/>
        <v>2</v>
      </c>
      <c r="F2288" s="7">
        <f t="shared" si="214"/>
        <v>0</v>
      </c>
      <c r="G2288" s="7">
        <f t="shared" si="215"/>
        <v>2</v>
      </c>
    </row>
    <row r="2289" spans="1:7">
      <c r="A2289" s="8" t="s">
        <v>4</v>
      </c>
      <c r="B2289" s="7" t="str">
        <f t="shared" si="210"/>
        <v>C</v>
      </c>
      <c r="C2289" s="7" t="str">
        <f t="shared" si="211"/>
        <v>Y</v>
      </c>
      <c r="D2289" s="7">
        <f t="shared" si="212"/>
        <v>3</v>
      </c>
      <c r="E2289" s="7">
        <f t="shared" si="213"/>
        <v>2</v>
      </c>
      <c r="F2289" s="7">
        <f t="shared" si="214"/>
        <v>0</v>
      </c>
      <c r="G2289" s="7">
        <f t="shared" si="215"/>
        <v>2</v>
      </c>
    </row>
    <row r="2290" spans="1:7">
      <c r="A2290" s="8" t="s">
        <v>4</v>
      </c>
      <c r="B2290" s="7" t="str">
        <f t="shared" si="210"/>
        <v>C</v>
      </c>
      <c r="C2290" s="7" t="str">
        <f t="shared" si="211"/>
        <v>Y</v>
      </c>
      <c r="D2290" s="7">
        <f t="shared" si="212"/>
        <v>3</v>
      </c>
      <c r="E2290" s="7">
        <f t="shared" si="213"/>
        <v>2</v>
      </c>
      <c r="F2290" s="7">
        <f t="shared" si="214"/>
        <v>0</v>
      </c>
      <c r="G2290" s="7">
        <f t="shared" si="215"/>
        <v>2</v>
      </c>
    </row>
    <row r="2291" spans="1:7">
      <c r="A2291" s="8" t="s">
        <v>4</v>
      </c>
      <c r="B2291" s="7" t="str">
        <f t="shared" si="210"/>
        <v>C</v>
      </c>
      <c r="C2291" s="7" t="str">
        <f t="shared" si="211"/>
        <v>Y</v>
      </c>
      <c r="D2291" s="7">
        <f t="shared" si="212"/>
        <v>3</v>
      </c>
      <c r="E2291" s="7">
        <f t="shared" si="213"/>
        <v>2</v>
      </c>
      <c r="F2291" s="7">
        <f t="shared" si="214"/>
        <v>0</v>
      </c>
      <c r="G2291" s="7">
        <f t="shared" si="215"/>
        <v>2</v>
      </c>
    </row>
    <row r="2292" spans="1:7">
      <c r="A2292" s="8" t="s">
        <v>8</v>
      </c>
      <c r="B2292" s="7" t="str">
        <f t="shared" si="210"/>
        <v>A</v>
      </c>
      <c r="C2292" s="7" t="str">
        <f t="shared" si="211"/>
        <v>X</v>
      </c>
      <c r="D2292" s="7">
        <f t="shared" si="212"/>
        <v>1</v>
      </c>
      <c r="E2292" s="7">
        <f t="shared" si="213"/>
        <v>1</v>
      </c>
      <c r="F2292" s="7">
        <f t="shared" si="214"/>
        <v>3</v>
      </c>
      <c r="G2292" s="7">
        <f t="shared" si="215"/>
        <v>4</v>
      </c>
    </row>
    <row r="2293" spans="1:7">
      <c r="A2293" s="8" t="s">
        <v>8</v>
      </c>
      <c r="B2293" s="7" t="str">
        <f t="shared" si="210"/>
        <v>A</v>
      </c>
      <c r="C2293" s="7" t="str">
        <f t="shared" si="211"/>
        <v>X</v>
      </c>
      <c r="D2293" s="7">
        <f t="shared" si="212"/>
        <v>1</v>
      </c>
      <c r="E2293" s="7">
        <f t="shared" si="213"/>
        <v>1</v>
      </c>
      <c r="F2293" s="7">
        <f t="shared" si="214"/>
        <v>3</v>
      </c>
      <c r="G2293" s="7">
        <f t="shared" si="215"/>
        <v>4</v>
      </c>
    </row>
    <row r="2294" spans="1:7">
      <c r="A2294" s="8" t="s">
        <v>4</v>
      </c>
      <c r="B2294" s="7" t="str">
        <f t="shared" si="210"/>
        <v>C</v>
      </c>
      <c r="C2294" s="7" t="str">
        <f t="shared" si="211"/>
        <v>Y</v>
      </c>
      <c r="D2294" s="7">
        <f t="shared" si="212"/>
        <v>3</v>
      </c>
      <c r="E2294" s="7">
        <f t="shared" si="213"/>
        <v>2</v>
      </c>
      <c r="F2294" s="7">
        <f t="shared" si="214"/>
        <v>0</v>
      </c>
      <c r="G2294" s="7">
        <f t="shared" si="215"/>
        <v>2</v>
      </c>
    </row>
    <row r="2295" spans="1:7">
      <c r="A2295" s="8" t="s">
        <v>4</v>
      </c>
      <c r="B2295" s="7" t="str">
        <f t="shared" si="210"/>
        <v>C</v>
      </c>
      <c r="C2295" s="7" t="str">
        <f t="shared" si="211"/>
        <v>Y</v>
      </c>
      <c r="D2295" s="7">
        <f t="shared" si="212"/>
        <v>3</v>
      </c>
      <c r="E2295" s="7">
        <f t="shared" si="213"/>
        <v>2</v>
      </c>
      <c r="F2295" s="7">
        <f t="shared" si="214"/>
        <v>0</v>
      </c>
      <c r="G2295" s="7">
        <f t="shared" si="215"/>
        <v>2</v>
      </c>
    </row>
    <row r="2296" spans="1:7">
      <c r="A2296" s="8" t="s">
        <v>4</v>
      </c>
      <c r="B2296" s="7" t="str">
        <f t="shared" si="210"/>
        <v>C</v>
      </c>
      <c r="C2296" s="7" t="str">
        <f t="shared" si="211"/>
        <v>Y</v>
      </c>
      <c r="D2296" s="7">
        <f t="shared" si="212"/>
        <v>3</v>
      </c>
      <c r="E2296" s="7">
        <f t="shared" si="213"/>
        <v>2</v>
      </c>
      <c r="F2296" s="7">
        <f t="shared" si="214"/>
        <v>0</v>
      </c>
      <c r="G2296" s="7">
        <f t="shared" si="215"/>
        <v>2</v>
      </c>
    </row>
    <row r="2297" spans="1:7">
      <c r="A2297" s="8" t="s">
        <v>9</v>
      </c>
      <c r="B2297" s="7" t="str">
        <f t="shared" si="210"/>
        <v>B</v>
      </c>
      <c r="C2297" s="7" t="str">
        <f t="shared" si="211"/>
        <v>X</v>
      </c>
      <c r="D2297" s="7">
        <f t="shared" si="212"/>
        <v>2</v>
      </c>
      <c r="E2297" s="7">
        <f t="shared" si="213"/>
        <v>1</v>
      </c>
      <c r="F2297" s="7">
        <f t="shared" si="214"/>
        <v>0</v>
      </c>
      <c r="G2297" s="7">
        <f t="shared" si="215"/>
        <v>1</v>
      </c>
    </row>
    <row r="2298" spans="1:7">
      <c r="A2298" s="8" t="s">
        <v>8</v>
      </c>
      <c r="B2298" s="7" t="str">
        <f t="shared" si="210"/>
        <v>A</v>
      </c>
      <c r="C2298" s="7" t="str">
        <f t="shared" si="211"/>
        <v>X</v>
      </c>
      <c r="D2298" s="7">
        <f t="shared" si="212"/>
        <v>1</v>
      </c>
      <c r="E2298" s="7">
        <f t="shared" si="213"/>
        <v>1</v>
      </c>
      <c r="F2298" s="7">
        <f t="shared" si="214"/>
        <v>3</v>
      </c>
      <c r="G2298" s="7">
        <f t="shared" si="215"/>
        <v>4</v>
      </c>
    </row>
    <row r="2299" spans="1:7">
      <c r="A2299" s="8" t="s">
        <v>4</v>
      </c>
      <c r="B2299" s="7" t="str">
        <f t="shared" si="210"/>
        <v>C</v>
      </c>
      <c r="C2299" s="7" t="str">
        <f t="shared" si="211"/>
        <v>Y</v>
      </c>
      <c r="D2299" s="7">
        <f t="shared" si="212"/>
        <v>3</v>
      </c>
      <c r="E2299" s="7">
        <f t="shared" si="213"/>
        <v>2</v>
      </c>
      <c r="F2299" s="7">
        <f t="shared" si="214"/>
        <v>0</v>
      </c>
      <c r="G2299" s="7">
        <f t="shared" si="215"/>
        <v>2</v>
      </c>
    </row>
    <row r="2300" spans="1:7">
      <c r="A2300" s="8" t="s">
        <v>4</v>
      </c>
      <c r="B2300" s="7" t="str">
        <f t="shared" si="210"/>
        <v>C</v>
      </c>
      <c r="C2300" s="7" t="str">
        <f t="shared" si="211"/>
        <v>Y</v>
      </c>
      <c r="D2300" s="7">
        <f t="shared" si="212"/>
        <v>3</v>
      </c>
      <c r="E2300" s="7">
        <f t="shared" si="213"/>
        <v>2</v>
      </c>
      <c r="F2300" s="7">
        <f t="shared" si="214"/>
        <v>0</v>
      </c>
      <c r="G2300" s="7">
        <f t="shared" si="215"/>
        <v>2</v>
      </c>
    </row>
    <row r="2301" spans="1:7">
      <c r="A2301" s="8" t="s">
        <v>10</v>
      </c>
      <c r="B2301" s="7" t="str">
        <f t="shared" si="210"/>
        <v>C</v>
      </c>
      <c r="C2301" s="7" t="str">
        <f t="shared" si="211"/>
        <v>X</v>
      </c>
      <c r="D2301" s="7">
        <f t="shared" si="212"/>
        <v>3</v>
      </c>
      <c r="E2301" s="7">
        <f t="shared" si="213"/>
        <v>1</v>
      </c>
      <c r="F2301" s="7">
        <f t="shared" si="214"/>
        <v>6</v>
      </c>
      <c r="G2301" s="7">
        <f t="shared" si="215"/>
        <v>7</v>
      </c>
    </row>
    <row r="2302" spans="1:7">
      <c r="A2302" s="8" t="s">
        <v>8</v>
      </c>
      <c r="B2302" s="7" t="str">
        <f t="shared" si="210"/>
        <v>A</v>
      </c>
      <c r="C2302" s="7" t="str">
        <f t="shared" si="211"/>
        <v>X</v>
      </c>
      <c r="D2302" s="7">
        <f t="shared" si="212"/>
        <v>1</v>
      </c>
      <c r="E2302" s="7">
        <f t="shared" si="213"/>
        <v>1</v>
      </c>
      <c r="F2302" s="7">
        <f t="shared" si="214"/>
        <v>3</v>
      </c>
      <c r="G2302" s="7">
        <f t="shared" si="215"/>
        <v>4</v>
      </c>
    </row>
    <row r="2303" spans="1:7">
      <c r="A2303" s="8" t="s">
        <v>8</v>
      </c>
      <c r="B2303" s="7" t="str">
        <f t="shared" si="210"/>
        <v>A</v>
      </c>
      <c r="C2303" s="7" t="str">
        <f t="shared" si="211"/>
        <v>X</v>
      </c>
      <c r="D2303" s="7">
        <f t="shared" si="212"/>
        <v>1</v>
      </c>
      <c r="E2303" s="7">
        <f t="shared" si="213"/>
        <v>1</v>
      </c>
      <c r="F2303" s="7">
        <f t="shared" si="214"/>
        <v>3</v>
      </c>
      <c r="G2303" s="7">
        <f t="shared" si="215"/>
        <v>4</v>
      </c>
    </row>
    <row r="2304" spans="1:7">
      <c r="A2304" s="8" t="s">
        <v>10</v>
      </c>
      <c r="B2304" s="7" t="str">
        <f t="shared" si="210"/>
        <v>C</v>
      </c>
      <c r="C2304" s="7" t="str">
        <f t="shared" si="211"/>
        <v>X</v>
      </c>
      <c r="D2304" s="7">
        <f t="shared" si="212"/>
        <v>3</v>
      </c>
      <c r="E2304" s="7">
        <f t="shared" si="213"/>
        <v>1</v>
      </c>
      <c r="F2304" s="7">
        <f t="shared" si="214"/>
        <v>6</v>
      </c>
      <c r="G2304" s="7">
        <f t="shared" si="215"/>
        <v>7</v>
      </c>
    </row>
    <row r="2305" spans="1:7">
      <c r="A2305" s="8" t="s">
        <v>4</v>
      </c>
      <c r="B2305" s="7" t="str">
        <f t="shared" si="210"/>
        <v>C</v>
      </c>
      <c r="C2305" s="7" t="str">
        <f t="shared" si="211"/>
        <v>Y</v>
      </c>
      <c r="D2305" s="7">
        <f t="shared" si="212"/>
        <v>3</v>
      </c>
      <c r="E2305" s="7">
        <f t="shared" si="213"/>
        <v>2</v>
      </c>
      <c r="F2305" s="7">
        <f t="shared" si="214"/>
        <v>0</v>
      </c>
      <c r="G2305" s="7">
        <f t="shared" si="215"/>
        <v>2</v>
      </c>
    </row>
    <row r="2306" spans="1:7">
      <c r="A2306" s="8" t="s">
        <v>4</v>
      </c>
      <c r="B2306" s="7" t="str">
        <f t="shared" si="210"/>
        <v>C</v>
      </c>
      <c r="C2306" s="7" t="str">
        <f t="shared" si="211"/>
        <v>Y</v>
      </c>
      <c r="D2306" s="7">
        <f t="shared" si="212"/>
        <v>3</v>
      </c>
      <c r="E2306" s="7">
        <f t="shared" si="213"/>
        <v>2</v>
      </c>
      <c r="F2306" s="7">
        <f t="shared" si="214"/>
        <v>0</v>
      </c>
      <c r="G2306" s="7">
        <f t="shared" si="215"/>
        <v>2</v>
      </c>
    </row>
    <row r="2307" spans="1:7">
      <c r="A2307" s="8" t="s">
        <v>4</v>
      </c>
      <c r="B2307" s="7" t="str">
        <f t="shared" ref="B2307:B2370" si="216">LEFT(A2307,1)</f>
        <v>C</v>
      </c>
      <c r="C2307" s="7" t="str">
        <f t="shared" ref="C2307:C2370" si="217">RIGHT(A2307,1)</f>
        <v>Y</v>
      </c>
      <c r="D2307" s="7">
        <f t="shared" ref="D2307:D2370" si="218">LOOKUP(B2307,$M$2:$M$4,$O$2:$O$4)</f>
        <v>3</v>
      </c>
      <c r="E2307" s="7">
        <f t="shared" ref="E2307:E2370" si="219">LOOKUP(C2307,$N$2:$N$4,$O$2:$O$4)</f>
        <v>2</v>
      </c>
      <c r="F2307" s="7">
        <f t="shared" ref="F2307:F2370" si="220">LOOKUP(A2307,$M$6:$M$14,$N$6:$N$14)</f>
        <v>0</v>
      </c>
      <c r="G2307" s="7">
        <f t="shared" ref="G2307:G2370" si="221">E2307+F2307</f>
        <v>2</v>
      </c>
    </row>
    <row r="2308" spans="1:7">
      <c r="A2308" s="8" t="s">
        <v>4</v>
      </c>
      <c r="B2308" s="7" t="str">
        <f t="shared" si="216"/>
        <v>C</v>
      </c>
      <c r="C2308" s="7" t="str">
        <f t="shared" si="217"/>
        <v>Y</v>
      </c>
      <c r="D2308" s="7">
        <f t="shared" si="218"/>
        <v>3</v>
      </c>
      <c r="E2308" s="7">
        <f t="shared" si="219"/>
        <v>2</v>
      </c>
      <c r="F2308" s="7">
        <f t="shared" si="220"/>
        <v>0</v>
      </c>
      <c r="G2308" s="7">
        <f t="shared" si="221"/>
        <v>2</v>
      </c>
    </row>
    <row r="2309" spans="1:7">
      <c r="A2309" s="8" t="s">
        <v>4</v>
      </c>
      <c r="B2309" s="7" t="str">
        <f t="shared" si="216"/>
        <v>C</v>
      </c>
      <c r="C2309" s="7" t="str">
        <f t="shared" si="217"/>
        <v>Y</v>
      </c>
      <c r="D2309" s="7">
        <f t="shared" si="218"/>
        <v>3</v>
      </c>
      <c r="E2309" s="7">
        <f t="shared" si="219"/>
        <v>2</v>
      </c>
      <c r="F2309" s="7">
        <f t="shared" si="220"/>
        <v>0</v>
      </c>
      <c r="G2309" s="7">
        <f t="shared" si="221"/>
        <v>2</v>
      </c>
    </row>
    <row r="2310" spans="1:7">
      <c r="A2310" s="8" t="s">
        <v>4</v>
      </c>
      <c r="B2310" s="7" t="str">
        <f t="shared" si="216"/>
        <v>C</v>
      </c>
      <c r="C2310" s="7" t="str">
        <f t="shared" si="217"/>
        <v>Y</v>
      </c>
      <c r="D2310" s="7">
        <f t="shared" si="218"/>
        <v>3</v>
      </c>
      <c r="E2310" s="7">
        <f t="shared" si="219"/>
        <v>2</v>
      </c>
      <c r="F2310" s="7">
        <f t="shared" si="220"/>
        <v>0</v>
      </c>
      <c r="G2310" s="7">
        <f t="shared" si="221"/>
        <v>2</v>
      </c>
    </row>
    <row r="2311" spans="1:7">
      <c r="A2311" s="8" t="s">
        <v>4</v>
      </c>
      <c r="B2311" s="7" t="str">
        <f t="shared" si="216"/>
        <v>C</v>
      </c>
      <c r="C2311" s="7" t="str">
        <f t="shared" si="217"/>
        <v>Y</v>
      </c>
      <c r="D2311" s="7">
        <f t="shared" si="218"/>
        <v>3</v>
      </c>
      <c r="E2311" s="7">
        <f t="shared" si="219"/>
        <v>2</v>
      </c>
      <c r="F2311" s="7">
        <f t="shared" si="220"/>
        <v>0</v>
      </c>
      <c r="G2311" s="7">
        <f t="shared" si="221"/>
        <v>2</v>
      </c>
    </row>
    <row r="2312" spans="1:7">
      <c r="A2312" s="8" t="s">
        <v>4</v>
      </c>
      <c r="B2312" s="7" t="str">
        <f t="shared" si="216"/>
        <v>C</v>
      </c>
      <c r="C2312" s="7" t="str">
        <f t="shared" si="217"/>
        <v>Y</v>
      </c>
      <c r="D2312" s="7">
        <f t="shared" si="218"/>
        <v>3</v>
      </c>
      <c r="E2312" s="7">
        <f t="shared" si="219"/>
        <v>2</v>
      </c>
      <c r="F2312" s="7">
        <f t="shared" si="220"/>
        <v>0</v>
      </c>
      <c r="G2312" s="7">
        <f t="shared" si="221"/>
        <v>2</v>
      </c>
    </row>
    <row r="2313" spans="1:7">
      <c r="A2313" s="8" t="s">
        <v>10</v>
      </c>
      <c r="B2313" s="7" t="str">
        <f t="shared" si="216"/>
        <v>C</v>
      </c>
      <c r="C2313" s="7" t="str">
        <f t="shared" si="217"/>
        <v>X</v>
      </c>
      <c r="D2313" s="7">
        <f t="shared" si="218"/>
        <v>3</v>
      </c>
      <c r="E2313" s="7">
        <f t="shared" si="219"/>
        <v>1</v>
      </c>
      <c r="F2313" s="7">
        <f t="shared" si="220"/>
        <v>6</v>
      </c>
      <c r="G2313" s="7">
        <f t="shared" si="221"/>
        <v>7</v>
      </c>
    </row>
    <row r="2314" spans="1:7">
      <c r="A2314" s="8" t="s">
        <v>4</v>
      </c>
      <c r="B2314" s="7" t="str">
        <f t="shared" si="216"/>
        <v>C</v>
      </c>
      <c r="C2314" s="7" t="str">
        <f t="shared" si="217"/>
        <v>Y</v>
      </c>
      <c r="D2314" s="7">
        <f t="shared" si="218"/>
        <v>3</v>
      </c>
      <c r="E2314" s="7">
        <f t="shared" si="219"/>
        <v>2</v>
      </c>
      <c r="F2314" s="7">
        <f t="shared" si="220"/>
        <v>0</v>
      </c>
      <c r="G2314" s="7">
        <f t="shared" si="221"/>
        <v>2</v>
      </c>
    </row>
    <row r="2315" spans="1:7">
      <c r="A2315" s="8" t="s">
        <v>9</v>
      </c>
      <c r="B2315" s="7" t="str">
        <f t="shared" si="216"/>
        <v>B</v>
      </c>
      <c r="C2315" s="7" t="str">
        <f t="shared" si="217"/>
        <v>X</v>
      </c>
      <c r="D2315" s="7">
        <f t="shared" si="218"/>
        <v>2</v>
      </c>
      <c r="E2315" s="7">
        <f t="shared" si="219"/>
        <v>1</v>
      </c>
      <c r="F2315" s="7">
        <f t="shared" si="220"/>
        <v>0</v>
      </c>
      <c r="G2315" s="7">
        <f t="shared" si="221"/>
        <v>1</v>
      </c>
    </row>
    <row r="2316" spans="1:7">
      <c r="A2316" s="8" t="s">
        <v>5</v>
      </c>
      <c r="B2316" s="7" t="str">
        <f t="shared" si="216"/>
        <v>B</v>
      </c>
      <c r="C2316" s="7" t="str">
        <f t="shared" si="217"/>
        <v>Z</v>
      </c>
      <c r="D2316" s="7">
        <f t="shared" si="218"/>
        <v>2</v>
      </c>
      <c r="E2316" s="7">
        <f t="shared" si="219"/>
        <v>3</v>
      </c>
      <c r="F2316" s="7">
        <f t="shared" si="220"/>
        <v>6</v>
      </c>
      <c r="G2316" s="7">
        <f t="shared" si="221"/>
        <v>9</v>
      </c>
    </row>
    <row r="2317" spans="1:7">
      <c r="A2317" s="8" t="s">
        <v>6</v>
      </c>
      <c r="B2317" s="7" t="str">
        <f t="shared" si="216"/>
        <v>C</v>
      </c>
      <c r="C2317" s="7" t="str">
        <f t="shared" si="217"/>
        <v>Z</v>
      </c>
      <c r="D2317" s="7">
        <f t="shared" si="218"/>
        <v>3</v>
      </c>
      <c r="E2317" s="7">
        <f t="shared" si="219"/>
        <v>3</v>
      </c>
      <c r="F2317" s="7">
        <f t="shared" si="220"/>
        <v>3</v>
      </c>
      <c r="G2317" s="7">
        <f t="shared" si="221"/>
        <v>6</v>
      </c>
    </row>
    <row r="2318" spans="1:7">
      <c r="A2318" s="8" t="s">
        <v>4</v>
      </c>
      <c r="B2318" s="7" t="str">
        <f t="shared" si="216"/>
        <v>C</v>
      </c>
      <c r="C2318" s="7" t="str">
        <f t="shared" si="217"/>
        <v>Y</v>
      </c>
      <c r="D2318" s="7">
        <f t="shared" si="218"/>
        <v>3</v>
      </c>
      <c r="E2318" s="7">
        <f t="shared" si="219"/>
        <v>2</v>
      </c>
      <c r="F2318" s="7">
        <f t="shared" si="220"/>
        <v>0</v>
      </c>
      <c r="G2318" s="7">
        <f t="shared" si="221"/>
        <v>2</v>
      </c>
    </row>
    <row r="2319" spans="1:7">
      <c r="A2319" s="8" t="s">
        <v>4</v>
      </c>
      <c r="B2319" s="7" t="str">
        <f t="shared" si="216"/>
        <v>C</v>
      </c>
      <c r="C2319" s="7" t="str">
        <f t="shared" si="217"/>
        <v>Y</v>
      </c>
      <c r="D2319" s="7">
        <f t="shared" si="218"/>
        <v>3</v>
      </c>
      <c r="E2319" s="7">
        <f t="shared" si="219"/>
        <v>2</v>
      </c>
      <c r="F2319" s="7">
        <f t="shared" si="220"/>
        <v>0</v>
      </c>
      <c r="G2319" s="7">
        <f t="shared" si="221"/>
        <v>2</v>
      </c>
    </row>
    <row r="2320" spans="1:7">
      <c r="A2320" s="8" t="s">
        <v>4</v>
      </c>
      <c r="B2320" s="7" t="str">
        <f t="shared" si="216"/>
        <v>C</v>
      </c>
      <c r="C2320" s="7" t="str">
        <f t="shared" si="217"/>
        <v>Y</v>
      </c>
      <c r="D2320" s="7">
        <f t="shared" si="218"/>
        <v>3</v>
      </c>
      <c r="E2320" s="7">
        <f t="shared" si="219"/>
        <v>2</v>
      </c>
      <c r="F2320" s="7">
        <f t="shared" si="220"/>
        <v>0</v>
      </c>
      <c r="G2320" s="7">
        <f t="shared" si="221"/>
        <v>2</v>
      </c>
    </row>
    <row r="2321" spans="1:7">
      <c r="A2321" s="8" t="s">
        <v>4</v>
      </c>
      <c r="B2321" s="7" t="str">
        <f t="shared" si="216"/>
        <v>C</v>
      </c>
      <c r="C2321" s="7" t="str">
        <f t="shared" si="217"/>
        <v>Y</v>
      </c>
      <c r="D2321" s="7">
        <f t="shared" si="218"/>
        <v>3</v>
      </c>
      <c r="E2321" s="7">
        <f t="shared" si="219"/>
        <v>2</v>
      </c>
      <c r="F2321" s="7">
        <f t="shared" si="220"/>
        <v>0</v>
      </c>
      <c r="G2321" s="7">
        <f t="shared" si="221"/>
        <v>2</v>
      </c>
    </row>
    <row r="2322" spans="1:7">
      <c r="A2322" s="8" t="s">
        <v>9</v>
      </c>
      <c r="B2322" s="7" t="str">
        <f t="shared" si="216"/>
        <v>B</v>
      </c>
      <c r="C2322" s="7" t="str">
        <f t="shared" si="217"/>
        <v>X</v>
      </c>
      <c r="D2322" s="7">
        <f t="shared" si="218"/>
        <v>2</v>
      </c>
      <c r="E2322" s="7">
        <f t="shared" si="219"/>
        <v>1</v>
      </c>
      <c r="F2322" s="7">
        <f t="shared" si="220"/>
        <v>0</v>
      </c>
      <c r="G2322" s="7">
        <f t="shared" si="221"/>
        <v>1</v>
      </c>
    </row>
    <row r="2323" spans="1:7">
      <c r="A2323" s="8" t="s">
        <v>4</v>
      </c>
      <c r="B2323" s="7" t="str">
        <f t="shared" si="216"/>
        <v>C</v>
      </c>
      <c r="C2323" s="7" t="str">
        <f t="shared" si="217"/>
        <v>Y</v>
      </c>
      <c r="D2323" s="7">
        <f t="shared" si="218"/>
        <v>3</v>
      </c>
      <c r="E2323" s="7">
        <f t="shared" si="219"/>
        <v>2</v>
      </c>
      <c r="F2323" s="7">
        <f t="shared" si="220"/>
        <v>0</v>
      </c>
      <c r="G2323" s="7">
        <f t="shared" si="221"/>
        <v>2</v>
      </c>
    </row>
    <row r="2324" spans="1:7">
      <c r="A2324" s="8" t="s">
        <v>4</v>
      </c>
      <c r="B2324" s="7" t="str">
        <f t="shared" si="216"/>
        <v>C</v>
      </c>
      <c r="C2324" s="7" t="str">
        <f t="shared" si="217"/>
        <v>Y</v>
      </c>
      <c r="D2324" s="7">
        <f t="shared" si="218"/>
        <v>3</v>
      </c>
      <c r="E2324" s="7">
        <f t="shared" si="219"/>
        <v>2</v>
      </c>
      <c r="F2324" s="7">
        <f t="shared" si="220"/>
        <v>0</v>
      </c>
      <c r="G2324" s="7">
        <f t="shared" si="221"/>
        <v>2</v>
      </c>
    </row>
    <row r="2325" spans="1:7">
      <c r="A2325" s="8" t="s">
        <v>4</v>
      </c>
      <c r="B2325" s="7" t="str">
        <f t="shared" si="216"/>
        <v>C</v>
      </c>
      <c r="C2325" s="7" t="str">
        <f t="shared" si="217"/>
        <v>Y</v>
      </c>
      <c r="D2325" s="7">
        <f t="shared" si="218"/>
        <v>3</v>
      </c>
      <c r="E2325" s="7">
        <f t="shared" si="219"/>
        <v>2</v>
      </c>
      <c r="F2325" s="7">
        <f t="shared" si="220"/>
        <v>0</v>
      </c>
      <c r="G2325" s="7">
        <f t="shared" si="221"/>
        <v>2</v>
      </c>
    </row>
    <row r="2326" spans="1:7">
      <c r="A2326" s="8" t="s">
        <v>4</v>
      </c>
      <c r="B2326" s="7" t="str">
        <f t="shared" si="216"/>
        <v>C</v>
      </c>
      <c r="C2326" s="7" t="str">
        <f t="shared" si="217"/>
        <v>Y</v>
      </c>
      <c r="D2326" s="7">
        <f t="shared" si="218"/>
        <v>3</v>
      </c>
      <c r="E2326" s="7">
        <f t="shared" si="219"/>
        <v>2</v>
      </c>
      <c r="F2326" s="7">
        <f t="shared" si="220"/>
        <v>0</v>
      </c>
      <c r="G2326" s="7">
        <f t="shared" si="221"/>
        <v>2</v>
      </c>
    </row>
    <row r="2327" spans="1:7">
      <c r="A2327" s="8" t="s">
        <v>5</v>
      </c>
      <c r="B2327" s="7" t="str">
        <f t="shared" si="216"/>
        <v>B</v>
      </c>
      <c r="C2327" s="7" t="str">
        <f t="shared" si="217"/>
        <v>Z</v>
      </c>
      <c r="D2327" s="7">
        <f t="shared" si="218"/>
        <v>2</v>
      </c>
      <c r="E2327" s="7">
        <f t="shared" si="219"/>
        <v>3</v>
      </c>
      <c r="F2327" s="7">
        <f t="shared" si="220"/>
        <v>6</v>
      </c>
      <c r="G2327" s="7">
        <f t="shared" si="221"/>
        <v>9</v>
      </c>
    </row>
    <row r="2328" spans="1:7">
      <c r="A2328" s="8" t="s">
        <v>8</v>
      </c>
      <c r="B2328" s="7" t="str">
        <f t="shared" si="216"/>
        <v>A</v>
      </c>
      <c r="C2328" s="7" t="str">
        <f t="shared" si="217"/>
        <v>X</v>
      </c>
      <c r="D2328" s="7">
        <f t="shared" si="218"/>
        <v>1</v>
      </c>
      <c r="E2328" s="7">
        <f t="shared" si="219"/>
        <v>1</v>
      </c>
      <c r="F2328" s="7">
        <f t="shared" si="220"/>
        <v>3</v>
      </c>
      <c r="G2328" s="7">
        <f t="shared" si="221"/>
        <v>4</v>
      </c>
    </row>
    <row r="2329" spans="1:7">
      <c r="A2329" s="8" t="s">
        <v>4</v>
      </c>
      <c r="B2329" s="7" t="str">
        <f t="shared" si="216"/>
        <v>C</v>
      </c>
      <c r="C2329" s="7" t="str">
        <f t="shared" si="217"/>
        <v>Y</v>
      </c>
      <c r="D2329" s="7">
        <f t="shared" si="218"/>
        <v>3</v>
      </c>
      <c r="E2329" s="7">
        <f t="shared" si="219"/>
        <v>2</v>
      </c>
      <c r="F2329" s="7">
        <f t="shared" si="220"/>
        <v>0</v>
      </c>
      <c r="G2329" s="7">
        <f t="shared" si="221"/>
        <v>2</v>
      </c>
    </row>
    <row r="2330" spans="1:7">
      <c r="A2330" s="8" t="s">
        <v>8</v>
      </c>
      <c r="B2330" s="7" t="str">
        <f t="shared" si="216"/>
        <v>A</v>
      </c>
      <c r="C2330" s="7" t="str">
        <f t="shared" si="217"/>
        <v>X</v>
      </c>
      <c r="D2330" s="7">
        <f t="shared" si="218"/>
        <v>1</v>
      </c>
      <c r="E2330" s="7">
        <f t="shared" si="219"/>
        <v>1</v>
      </c>
      <c r="F2330" s="7">
        <f t="shared" si="220"/>
        <v>3</v>
      </c>
      <c r="G2330" s="7">
        <f t="shared" si="221"/>
        <v>4</v>
      </c>
    </row>
    <row r="2331" spans="1:7">
      <c r="A2331" s="8" t="s">
        <v>4</v>
      </c>
      <c r="B2331" s="7" t="str">
        <f t="shared" si="216"/>
        <v>C</v>
      </c>
      <c r="C2331" s="7" t="str">
        <f t="shared" si="217"/>
        <v>Y</v>
      </c>
      <c r="D2331" s="7">
        <f t="shared" si="218"/>
        <v>3</v>
      </c>
      <c r="E2331" s="7">
        <f t="shared" si="219"/>
        <v>2</v>
      </c>
      <c r="F2331" s="7">
        <f t="shared" si="220"/>
        <v>0</v>
      </c>
      <c r="G2331" s="7">
        <f t="shared" si="221"/>
        <v>2</v>
      </c>
    </row>
    <row r="2332" spans="1:7">
      <c r="A2332" s="8" t="s">
        <v>8</v>
      </c>
      <c r="B2332" s="7" t="str">
        <f t="shared" si="216"/>
        <v>A</v>
      </c>
      <c r="C2332" s="7" t="str">
        <f t="shared" si="217"/>
        <v>X</v>
      </c>
      <c r="D2332" s="7">
        <f t="shared" si="218"/>
        <v>1</v>
      </c>
      <c r="E2332" s="7">
        <f t="shared" si="219"/>
        <v>1</v>
      </c>
      <c r="F2332" s="7">
        <f t="shared" si="220"/>
        <v>3</v>
      </c>
      <c r="G2332" s="7">
        <f t="shared" si="221"/>
        <v>4</v>
      </c>
    </row>
    <row r="2333" spans="1:7">
      <c r="A2333" s="8" t="s">
        <v>4</v>
      </c>
      <c r="B2333" s="7" t="str">
        <f t="shared" si="216"/>
        <v>C</v>
      </c>
      <c r="C2333" s="7" t="str">
        <f t="shared" si="217"/>
        <v>Y</v>
      </c>
      <c r="D2333" s="7">
        <f t="shared" si="218"/>
        <v>3</v>
      </c>
      <c r="E2333" s="7">
        <f t="shared" si="219"/>
        <v>2</v>
      </c>
      <c r="F2333" s="7">
        <f t="shared" si="220"/>
        <v>0</v>
      </c>
      <c r="G2333" s="7">
        <f t="shared" si="221"/>
        <v>2</v>
      </c>
    </row>
    <row r="2334" spans="1:7">
      <c r="A2334" s="8" t="s">
        <v>4</v>
      </c>
      <c r="B2334" s="7" t="str">
        <f t="shared" si="216"/>
        <v>C</v>
      </c>
      <c r="C2334" s="7" t="str">
        <f t="shared" si="217"/>
        <v>Y</v>
      </c>
      <c r="D2334" s="7">
        <f t="shared" si="218"/>
        <v>3</v>
      </c>
      <c r="E2334" s="7">
        <f t="shared" si="219"/>
        <v>2</v>
      </c>
      <c r="F2334" s="7">
        <f t="shared" si="220"/>
        <v>0</v>
      </c>
      <c r="G2334" s="7">
        <f t="shared" si="221"/>
        <v>2</v>
      </c>
    </row>
    <row r="2335" spans="1:7">
      <c r="A2335" s="8" t="s">
        <v>8</v>
      </c>
      <c r="B2335" s="7" t="str">
        <f t="shared" si="216"/>
        <v>A</v>
      </c>
      <c r="C2335" s="7" t="str">
        <f t="shared" si="217"/>
        <v>X</v>
      </c>
      <c r="D2335" s="7">
        <f t="shared" si="218"/>
        <v>1</v>
      </c>
      <c r="E2335" s="7">
        <f t="shared" si="219"/>
        <v>1</v>
      </c>
      <c r="F2335" s="7">
        <f t="shared" si="220"/>
        <v>3</v>
      </c>
      <c r="G2335" s="7">
        <f t="shared" si="221"/>
        <v>4</v>
      </c>
    </row>
    <row r="2336" spans="1:7">
      <c r="A2336" s="8" t="s">
        <v>4</v>
      </c>
      <c r="B2336" s="7" t="str">
        <f t="shared" si="216"/>
        <v>C</v>
      </c>
      <c r="C2336" s="7" t="str">
        <f t="shared" si="217"/>
        <v>Y</v>
      </c>
      <c r="D2336" s="7">
        <f t="shared" si="218"/>
        <v>3</v>
      </c>
      <c r="E2336" s="7">
        <f t="shared" si="219"/>
        <v>2</v>
      </c>
      <c r="F2336" s="7">
        <f t="shared" si="220"/>
        <v>0</v>
      </c>
      <c r="G2336" s="7">
        <f t="shared" si="221"/>
        <v>2</v>
      </c>
    </row>
    <row r="2337" spans="1:7">
      <c r="A2337" s="8" t="s">
        <v>4</v>
      </c>
      <c r="B2337" s="7" t="str">
        <f t="shared" si="216"/>
        <v>C</v>
      </c>
      <c r="C2337" s="7" t="str">
        <f t="shared" si="217"/>
        <v>Y</v>
      </c>
      <c r="D2337" s="7">
        <f t="shared" si="218"/>
        <v>3</v>
      </c>
      <c r="E2337" s="7">
        <f t="shared" si="219"/>
        <v>2</v>
      </c>
      <c r="F2337" s="7">
        <f t="shared" si="220"/>
        <v>0</v>
      </c>
      <c r="G2337" s="7">
        <f t="shared" si="221"/>
        <v>2</v>
      </c>
    </row>
    <row r="2338" spans="1:7">
      <c r="A2338" s="8" t="s">
        <v>8</v>
      </c>
      <c r="B2338" s="7" t="str">
        <f t="shared" si="216"/>
        <v>A</v>
      </c>
      <c r="C2338" s="7" t="str">
        <f t="shared" si="217"/>
        <v>X</v>
      </c>
      <c r="D2338" s="7">
        <f t="shared" si="218"/>
        <v>1</v>
      </c>
      <c r="E2338" s="7">
        <f t="shared" si="219"/>
        <v>1</v>
      </c>
      <c r="F2338" s="7">
        <f t="shared" si="220"/>
        <v>3</v>
      </c>
      <c r="G2338" s="7">
        <f t="shared" si="221"/>
        <v>4</v>
      </c>
    </row>
    <row r="2339" spans="1:7">
      <c r="A2339" s="8" t="s">
        <v>12</v>
      </c>
      <c r="B2339" s="7" t="str">
        <f t="shared" si="216"/>
        <v>A</v>
      </c>
      <c r="C2339" s="7" t="str">
        <f t="shared" si="217"/>
        <v>Z</v>
      </c>
      <c r="D2339" s="7">
        <f t="shared" si="218"/>
        <v>1</v>
      </c>
      <c r="E2339" s="7">
        <f t="shared" si="219"/>
        <v>3</v>
      </c>
      <c r="F2339" s="7">
        <f t="shared" si="220"/>
        <v>0</v>
      </c>
      <c r="G2339" s="7">
        <f t="shared" si="221"/>
        <v>3</v>
      </c>
    </row>
    <row r="2340" spans="1:7">
      <c r="A2340" s="8" t="s">
        <v>8</v>
      </c>
      <c r="B2340" s="7" t="str">
        <f t="shared" si="216"/>
        <v>A</v>
      </c>
      <c r="C2340" s="7" t="str">
        <f t="shared" si="217"/>
        <v>X</v>
      </c>
      <c r="D2340" s="7">
        <f t="shared" si="218"/>
        <v>1</v>
      </c>
      <c r="E2340" s="7">
        <f t="shared" si="219"/>
        <v>1</v>
      </c>
      <c r="F2340" s="7">
        <f t="shared" si="220"/>
        <v>3</v>
      </c>
      <c r="G2340" s="7">
        <f t="shared" si="221"/>
        <v>4</v>
      </c>
    </row>
    <row r="2341" spans="1:7">
      <c r="A2341" s="8" t="s">
        <v>6</v>
      </c>
      <c r="B2341" s="7" t="str">
        <f t="shared" si="216"/>
        <v>C</v>
      </c>
      <c r="C2341" s="7" t="str">
        <f t="shared" si="217"/>
        <v>Z</v>
      </c>
      <c r="D2341" s="7">
        <f t="shared" si="218"/>
        <v>3</v>
      </c>
      <c r="E2341" s="7">
        <f t="shared" si="219"/>
        <v>3</v>
      </c>
      <c r="F2341" s="7">
        <f t="shared" si="220"/>
        <v>3</v>
      </c>
      <c r="G2341" s="7">
        <f t="shared" si="221"/>
        <v>6</v>
      </c>
    </row>
    <row r="2342" spans="1:7">
      <c r="A2342" s="8" t="s">
        <v>6</v>
      </c>
      <c r="B2342" s="7" t="str">
        <f t="shared" si="216"/>
        <v>C</v>
      </c>
      <c r="C2342" s="7" t="str">
        <f t="shared" si="217"/>
        <v>Z</v>
      </c>
      <c r="D2342" s="7">
        <f t="shared" si="218"/>
        <v>3</v>
      </c>
      <c r="E2342" s="7">
        <f t="shared" si="219"/>
        <v>3</v>
      </c>
      <c r="F2342" s="7">
        <f t="shared" si="220"/>
        <v>3</v>
      </c>
      <c r="G2342" s="7">
        <f t="shared" si="221"/>
        <v>6</v>
      </c>
    </row>
    <row r="2343" spans="1:7">
      <c r="A2343" s="8" t="s">
        <v>4</v>
      </c>
      <c r="B2343" s="7" t="str">
        <f t="shared" si="216"/>
        <v>C</v>
      </c>
      <c r="C2343" s="7" t="str">
        <f t="shared" si="217"/>
        <v>Y</v>
      </c>
      <c r="D2343" s="7">
        <f t="shared" si="218"/>
        <v>3</v>
      </c>
      <c r="E2343" s="7">
        <f t="shared" si="219"/>
        <v>2</v>
      </c>
      <c r="F2343" s="7">
        <f t="shared" si="220"/>
        <v>0</v>
      </c>
      <c r="G2343" s="7">
        <f t="shared" si="221"/>
        <v>2</v>
      </c>
    </row>
    <row r="2344" spans="1:7">
      <c r="A2344" s="8" t="s">
        <v>9</v>
      </c>
      <c r="B2344" s="7" t="str">
        <f t="shared" si="216"/>
        <v>B</v>
      </c>
      <c r="C2344" s="7" t="str">
        <f t="shared" si="217"/>
        <v>X</v>
      </c>
      <c r="D2344" s="7">
        <f t="shared" si="218"/>
        <v>2</v>
      </c>
      <c r="E2344" s="7">
        <f t="shared" si="219"/>
        <v>1</v>
      </c>
      <c r="F2344" s="7">
        <f t="shared" si="220"/>
        <v>0</v>
      </c>
      <c r="G2344" s="7">
        <f t="shared" si="221"/>
        <v>1</v>
      </c>
    </row>
    <row r="2345" spans="1:7">
      <c r="A2345" s="8" t="s">
        <v>10</v>
      </c>
      <c r="B2345" s="7" t="str">
        <f t="shared" si="216"/>
        <v>C</v>
      </c>
      <c r="C2345" s="7" t="str">
        <f t="shared" si="217"/>
        <v>X</v>
      </c>
      <c r="D2345" s="7">
        <f t="shared" si="218"/>
        <v>3</v>
      </c>
      <c r="E2345" s="7">
        <f t="shared" si="219"/>
        <v>1</v>
      </c>
      <c r="F2345" s="7">
        <f t="shared" si="220"/>
        <v>6</v>
      </c>
      <c r="G2345" s="7">
        <f t="shared" si="221"/>
        <v>7</v>
      </c>
    </row>
    <row r="2346" spans="1:7">
      <c r="A2346" s="8" t="s">
        <v>4</v>
      </c>
      <c r="B2346" s="7" t="str">
        <f t="shared" si="216"/>
        <v>C</v>
      </c>
      <c r="C2346" s="7" t="str">
        <f t="shared" si="217"/>
        <v>Y</v>
      </c>
      <c r="D2346" s="7">
        <f t="shared" si="218"/>
        <v>3</v>
      </c>
      <c r="E2346" s="7">
        <f t="shared" si="219"/>
        <v>2</v>
      </c>
      <c r="F2346" s="7">
        <f t="shared" si="220"/>
        <v>0</v>
      </c>
      <c r="G2346" s="7">
        <f t="shared" si="221"/>
        <v>2</v>
      </c>
    </row>
    <row r="2347" spans="1:7">
      <c r="A2347" s="8" t="s">
        <v>4</v>
      </c>
      <c r="B2347" s="7" t="str">
        <f t="shared" si="216"/>
        <v>C</v>
      </c>
      <c r="C2347" s="7" t="str">
        <f t="shared" si="217"/>
        <v>Y</v>
      </c>
      <c r="D2347" s="7">
        <f t="shared" si="218"/>
        <v>3</v>
      </c>
      <c r="E2347" s="7">
        <f t="shared" si="219"/>
        <v>2</v>
      </c>
      <c r="F2347" s="7">
        <f t="shared" si="220"/>
        <v>0</v>
      </c>
      <c r="G2347" s="7">
        <f t="shared" si="221"/>
        <v>2</v>
      </c>
    </row>
    <row r="2348" spans="1:7">
      <c r="A2348" s="8" t="s">
        <v>4</v>
      </c>
      <c r="B2348" s="7" t="str">
        <f t="shared" si="216"/>
        <v>C</v>
      </c>
      <c r="C2348" s="7" t="str">
        <f t="shared" si="217"/>
        <v>Y</v>
      </c>
      <c r="D2348" s="7">
        <f t="shared" si="218"/>
        <v>3</v>
      </c>
      <c r="E2348" s="7">
        <f t="shared" si="219"/>
        <v>2</v>
      </c>
      <c r="F2348" s="7">
        <f t="shared" si="220"/>
        <v>0</v>
      </c>
      <c r="G2348" s="7">
        <f t="shared" si="221"/>
        <v>2</v>
      </c>
    </row>
    <row r="2349" spans="1:7">
      <c r="A2349" s="8" t="s">
        <v>5</v>
      </c>
      <c r="B2349" s="7" t="str">
        <f t="shared" si="216"/>
        <v>B</v>
      </c>
      <c r="C2349" s="7" t="str">
        <f t="shared" si="217"/>
        <v>Z</v>
      </c>
      <c r="D2349" s="7">
        <f t="shared" si="218"/>
        <v>2</v>
      </c>
      <c r="E2349" s="7">
        <f t="shared" si="219"/>
        <v>3</v>
      </c>
      <c r="F2349" s="7">
        <f t="shared" si="220"/>
        <v>6</v>
      </c>
      <c r="G2349" s="7">
        <f t="shared" si="221"/>
        <v>9</v>
      </c>
    </row>
    <row r="2350" spans="1:7">
      <c r="A2350" s="8" t="s">
        <v>7</v>
      </c>
      <c r="B2350" s="7" t="str">
        <f t="shared" si="216"/>
        <v>B</v>
      </c>
      <c r="C2350" s="7" t="str">
        <f t="shared" si="217"/>
        <v>Y</v>
      </c>
      <c r="D2350" s="7">
        <f t="shared" si="218"/>
        <v>2</v>
      </c>
      <c r="E2350" s="7">
        <f t="shared" si="219"/>
        <v>2</v>
      </c>
      <c r="F2350" s="7">
        <f t="shared" si="220"/>
        <v>3</v>
      </c>
      <c r="G2350" s="7">
        <f t="shared" si="221"/>
        <v>5</v>
      </c>
    </row>
    <row r="2351" spans="1:7">
      <c r="A2351" s="8" t="s">
        <v>8</v>
      </c>
      <c r="B2351" s="7" t="str">
        <f t="shared" si="216"/>
        <v>A</v>
      </c>
      <c r="C2351" s="7" t="str">
        <f t="shared" si="217"/>
        <v>X</v>
      </c>
      <c r="D2351" s="7">
        <f t="shared" si="218"/>
        <v>1</v>
      </c>
      <c r="E2351" s="7">
        <f t="shared" si="219"/>
        <v>1</v>
      </c>
      <c r="F2351" s="7">
        <f t="shared" si="220"/>
        <v>3</v>
      </c>
      <c r="G2351" s="7">
        <f t="shared" si="221"/>
        <v>4</v>
      </c>
    </row>
    <row r="2352" spans="1:7">
      <c r="A2352" s="8" t="s">
        <v>5</v>
      </c>
      <c r="B2352" s="7" t="str">
        <f t="shared" si="216"/>
        <v>B</v>
      </c>
      <c r="C2352" s="7" t="str">
        <f t="shared" si="217"/>
        <v>Z</v>
      </c>
      <c r="D2352" s="7">
        <f t="shared" si="218"/>
        <v>2</v>
      </c>
      <c r="E2352" s="7">
        <f t="shared" si="219"/>
        <v>3</v>
      </c>
      <c r="F2352" s="7">
        <f t="shared" si="220"/>
        <v>6</v>
      </c>
      <c r="G2352" s="7">
        <f t="shared" si="221"/>
        <v>9</v>
      </c>
    </row>
    <row r="2353" spans="1:7">
      <c r="A2353" s="8" t="s">
        <v>8</v>
      </c>
      <c r="B2353" s="7" t="str">
        <f t="shared" si="216"/>
        <v>A</v>
      </c>
      <c r="C2353" s="7" t="str">
        <f t="shared" si="217"/>
        <v>X</v>
      </c>
      <c r="D2353" s="7">
        <f t="shared" si="218"/>
        <v>1</v>
      </c>
      <c r="E2353" s="7">
        <f t="shared" si="219"/>
        <v>1</v>
      </c>
      <c r="F2353" s="7">
        <f t="shared" si="220"/>
        <v>3</v>
      </c>
      <c r="G2353" s="7">
        <f t="shared" si="221"/>
        <v>4</v>
      </c>
    </row>
    <row r="2354" spans="1:7">
      <c r="A2354" s="8" t="s">
        <v>8</v>
      </c>
      <c r="B2354" s="7" t="str">
        <f t="shared" si="216"/>
        <v>A</v>
      </c>
      <c r="C2354" s="7" t="str">
        <f t="shared" si="217"/>
        <v>X</v>
      </c>
      <c r="D2354" s="7">
        <f t="shared" si="218"/>
        <v>1</v>
      </c>
      <c r="E2354" s="7">
        <f t="shared" si="219"/>
        <v>1</v>
      </c>
      <c r="F2354" s="7">
        <f t="shared" si="220"/>
        <v>3</v>
      </c>
      <c r="G2354" s="7">
        <f t="shared" si="221"/>
        <v>4</v>
      </c>
    </row>
    <row r="2355" spans="1:7">
      <c r="A2355" s="8" t="s">
        <v>8</v>
      </c>
      <c r="B2355" s="7" t="str">
        <f t="shared" si="216"/>
        <v>A</v>
      </c>
      <c r="C2355" s="7" t="str">
        <f t="shared" si="217"/>
        <v>X</v>
      </c>
      <c r="D2355" s="7">
        <f t="shared" si="218"/>
        <v>1</v>
      </c>
      <c r="E2355" s="7">
        <f t="shared" si="219"/>
        <v>1</v>
      </c>
      <c r="F2355" s="7">
        <f t="shared" si="220"/>
        <v>3</v>
      </c>
      <c r="G2355" s="7">
        <f t="shared" si="221"/>
        <v>4</v>
      </c>
    </row>
    <row r="2356" spans="1:7">
      <c r="A2356" s="8" t="s">
        <v>9</v>
      </c>
      <c r="B2356" s="7" t="str">
        <f t="shared" si="216"/>
        <v>B</v>
      </c>
      <c r="C2356" s="7" t="str">
        <f t="shared" si="217"/>
        <v>X</v>
      </c>
      <c r="D2356" s="7">
        <f t="shared" si="218"/>
        <v>2</v>
      </c>
      <c r="E2356" s="7">
        <f t="shared" si="219"/>
        <v>1</v>
      </c>
      <c r="F2356" s="7">
        <f t="shared" si="220"/>
        <v>0</v>
      </c>
      <c r="G2356" s="7">
        <f t="shared" si="221"/>
        <v>1</v>
      </c>
    </row>
    <row r="2357" spans="1:7">
      <c r="A2357" s="8" t="s">
        <v>9</v>
      </c>
      <c r="B2357" s="7" t="str">
        <f t="shared" si="216"/>
        <v>B</v>
      </c>
      <c r="C2357" s="7" t="str">
        <f t="shared" si="217"/>
        <v>X</v>
      </c>
      <c r="D2357" s="7">
        <f t="shared" si="218"/>
        <v>2</v>
      </c>
      <c r="E2357" s="7">
        <f t="shared" si="219"/>
        <v>1</v>
      </c>
      <c r="F2357" s="7">
        <f t="shared" si="220"/>
        <v>0</v>
      </c>
      <c r="G2357" s="7">
        <f t="shared" si="221"/>
        <v>1</v>
      </c>
    </row>
    <row r="2358" spans="1:7">
      <c r="A2358" s="8" t="s">
        <v>8</v>
      </c>
      <c r="B2358" s="7" t="str">
        <f t="shared" si="216"/>
        <v>A</v>
      </c>
      <c r="C2358" s="7" t="str">
        <f t="shared" si="217"/>
        <v>X</v>
      </c>
      <c r="D2358" s="7">
        <f t="shared" si="218"/>
        <v>1</v>
      </c>
      <c r="E2358" s="7">
        <f t="shared" si="219"/>
        <v>1</v>
      </c>
      <c r="F2358" s="7">
        <f t="shared" si="220"/>
        <v>3</v>
      </c>
      <c r="G2358" s="7">
        <f t="shared" si="221"/>
        <v>4</v>
      </c>
    </row>
    <row r="2359" spans="1:7">
      <c r="A2359" s="8" t="s">
        <v>4</v>
      </c>
      <c r="B2359" s="7" t="str">
        <f t="shared" si="216"/>
        <v>C</v>
      </c>
      <c r="C2359" s="7" t="str">
        <f t="shared" si="217"/>
        <v>Y</v>
      </c>
      <c r="D2359" s="7">
        <f t="shared" si="218"/>
        <v>3</v>
      </c>
      <c r="E2359" s="7">
        <f t="shared" si="219"/>
        <v>2</v>
      </c>
      <c r="F2359" s="7">
        <f t="shared" si="220"/>
        <v>0</v>
      </c>
      <c r="G2359" s="7">
        <f t="shared" si="221"/>
        <v>2</v>
      </c>
    </row>
    <row r="2360" spans="1:7">
      <c r="A2360" s="8" t="s">
        <v>6</v>
      </c>
      <c r="B2360" s="7" t="str">
        <f t="shared" si="216"/>
        <v>C</v>
      </c>
      <c r="C2360" s="7" t="str">
        <f t="shared" si="217"/>
        <v>Z</v>
      </c>
      <c r="D2360" s="7">
        <f t="shared" si="218"/>
        <v>3</v>
      </c>
      <c r="E2360" s="7">
        <f t="shared" si="219"/>
        <v>3</v>
      </c>
      <c r="F2360" s="7">
        <f t="shared" si="220"/>
        <v>3</v>
      </c>
      <c r="G2360" s="7">
        <f t="shared" si="221"/>
        <v>6</v>
      </c>
    </row>
    <row r="2361" spans="1:7">
      <c r="A2361" s="8" t="s">
        <v>8</v>
      </c>
      <c r="B2361" s="7" t="str">
        <f t="shared" si="216"/>
        <v>A</v>
      </c>
      <c r="C2361" s="7" t="str">
        <f t="shared" si="217"/>
        <v>X</v>
      </c>
      <c r="D2361" s="7">
        <f t="shared" si="218"/>
        <v>1</v>
      </c>
      <c r="E2361" s="7">
        <f t="shared" si="219"/>
        <v>1</v>
      </c>
      <c r="F2361" s="7">
        <f t="shared" si="220"/>
        <v>3</v>
      </c>
      <c r="G2361" s="7">
        <f t="shared" si="221"/>
        <v>4</v>
      </c>
    </row>
    <row r="2362" spans="1:7">
      <c r="A2362" s="8" t="s">
        <v>4</v>
      </c>
      <c r="B2362" s="7" t="str">
        <f t="shared" si="216"/>
        <v>C</v>
      </c>
      <c r="C2362" s="7" t="str">
        <f t="shared" si="217"/>
        <v>Y</v>
      </c>
      <c r="D2362" s="7">
        <f t="shared" si="218"/>
        <v>3</v>
      </c>
      <c r="E2362" s="7">
        <f t="shared" si="219"/>
        <v>2</v>
      </c>
      <c r="F2362" s="7">
        <f t="shared" si="220"/>
        <v>0</v>
      </c>
      <c r="G2362" s="7">
        <f t="shared" si="221"/>
        <v>2</v>
      </c>
    </row>
    <row r="2363" spans="1:7">
      <c r="A2363" s="8" t="s">
        <v>4</v>
      </c>
      <c r="B2363" s="7" t="str">
        <f t="shared" si="216"/>
        <v>C</v>
      </c>
      <c r="C2363" s="7" t="str">
        <f t="shared" si="217"/>
        <v>Y</v>
      </c>
      <c r="D2363" s="7">
        <f t="shared" si="218"/>
        <v>3</v>
      </c>
      <c r="E2363" s="7">
        <f t="shared" si="219"/>
        <v>2</v>
      </c>
      <c r="F2363" s="7">
        <f t="shared" si="220"/>
        <v>0</v>
      </c>
      <c r="G2363" s="7">
        <f t="shared" si="221"/>
        <v>2</v>
      </c>
    </row>
    <row r="2364" spans="1:7">
      <c r="A2364" s="8" t="s">
        <v>4</v>
      </c>
      <c r="B2364" s="7" t="str">
        <f t="shared" si="216"/>
        <v>C</v>
      </c>
      <c r="C2364" s="7" t="str">
        <f t="shared" si="217"/>
        <v>Y</v>
      </c>
      <c r="D2364" s="7">
        <f t="shared" si="218"/>
        <v>3</v>
      </c>
      <c r="E2364" s="7">
        <f t="shared" si="219"/>
        <v>2</v>
      </c>
      <c r="F2364" s="7">
        <f t="shared" si="220"/>
        <v>0</v>
      </c>
      <c r="G2364" s="7">
        <f t="shared" si="221"/>
        <v>2</v>
      </c>
    </row>
    <row r="2365" spans="1:7">
      <c r="A2365" s="8" t="s">
        <v>8</v>
      </c>
      <c r="B2365" s="7" t="str">
        <f t="shared" si="216"/>
        <v>A</v>
      </c>
      <c r="C2365" s="7" t="str">
        <f t="shared" si="217"/>
        <v>X</v>
      </c>
      <c r="D2365" s="7">
        <f t="shared" si="218"/>
        <v>1</v>
      </c>
      <c r="E2365" s="7">
        <f t="shared" si="219"/>
        <v>1</v>
      </c>
      <c r="F2365" s="7">
        <f t="shared" si="220"/>
        <v>3</v>
      </c>
      <c r="G2365" s="7">
        <f t="shared" si="221"/>
        <v>4</v>
      </c>
    </row>
    <row r="2366" spans="1:7">
      <c r="A2366" s="8" t="s">
        <v>4</v>
      </c>
      <c r="B2366" s="7" t="str">
        <f t="shared" si="216"/>
        <v>C</v>
      </c>
      <c r="C2366" s="7" t="str">
        <f t="shared" si="217"/>
        <v>Y</v>
      </c>
      <c r="D2366" s="7">
        <f t="shared" si="218"/>
        <v>3</v>
      </c>
      <c r="E2366" s="7">
        <f t="shared" si="219"/>
        <v>2</v>
      </c>
      <c r="F2366" s="7">
        <f t="shared" si="220"/>
        <v>0</v>
      </c>
      <c r="G2366" s="7">
        <f t="shared" si="221"/>
        <v>2</v>
      </c>
    </row>
    <row r="2367" spans="1:7">
      <c r="A2367" s="8" t="s">
        <v>4</v>
      </c>
      <c r="B2367" s="7" t="str">
        <f t="shared" si="216"/>
        <v>C</v>
      </c>
      <c r="C2367" s="7" t="str">
        <f t="shared" si="217"/>
        <v>Y</v>
      </c>
      <c r="D2367" s="7">
        <f t="shared" si="218"/>
        <v>3</v>
      </c>
      <c r="E2367" s="7">
        <f t="shared" si="219"/>
        <v>2</v>
      </c>
      <c r="F2367" s="7">
        <f t="shared" si="220"/>
        <v>0</v>
      </c>
      <c r="G2367" s="7">
        <f t="shared" si="221"/>
        <v>2</v>
      </c>
    </row>
    <row r="2368" spans="1:7">
      <c r="A2368" s="8" t="s">
        <v>4</v>
      </c>
      <c r="B2368" s="7" t="str">
        <f t="shared" si="216"/>
        <v>C</v>
      </c>
      <c r="C2368" s="7" t="str">
        <f t="shared" si="217"/>
        <v>Y</v>
      </c>
      <c r="D2368" s="7">
        <f t="shared" si="218"/>
        <v>3</v>
      </c>
      <c r="E2368" s="7">
        <f t="shared" si="219"/>
        <v>2</v>
      </c>
      <c r="F2368" s="7">
        <f t="shared" si="220"/>
        <v>0</v>
      </c>
      <c r="G2368" s="7">
        <f t="shared" si="221"/>
        <v>2</v>
      </c>
    </row>
    <row r="2369" spans="1:7">
      <c r="A2369" s="8" t="s">
        <v>8</v>
      </c>
      <c r="B2369" s="7" t="str">
        <f t="shared" si="216"/>
        <v>A</v>
      </c>
      <c r="C2369" s="7" t="str">
        <f t="shared" si="217"/>
        <v>X</v>
      </c>
      <c r="D2369" s="7">
        <f t="shared" si="218"/>
        <v>1</v>
      </c>
      <c r="E2369" s="7">
        <f t="shared" si="219"/>
        <v>1</v>
      </c>
      <c r="F2369" s="7">
        <f t="shared" si="220"/>
        <v>3</v>
      </c>
      <c r="G2369" s="7">
        <f t="shared" si="221"/>
        <v>4</v>
      </c>
    </row>
    <row r="2370" spans="1:7">
      <c r="A2370" s="8" t="s">
        <v>11</v>
      </c>
      <c r="B2370" s="7" t="str">
        <f t="shared" si="216"/>
        <v>A</v>
      </c>
      <c r="C2370" s="7" t="str">
        <f t="shared" si="217"/>
        <v>Y</v>
      </c>
      <c r="D2370" s="7">
        <f t="shared" si="218"/>
        <v>1</v>
      </c>
      <c r="E2370" s="7">
        <f t="shared" si="219"/>
        <v>2</v>
      </c>
      <c r="F2370" s="7">
        <f t="shared" si="220"/>
        <v>6</v>
      </c>
      <c r="G2370" s="7">
        <f t="shared" si="221"/>
        <v>8</v>
      </c>
    </row>
    <row r="2371" spans="1:7">
      <c r="A2371" s="8" t="s">
        <v>8</v>
      </c>
      <c r="B2371" s="7" t="str">
        <f t="shared" ref="B2371:B2434" si="222">LEFT(A2371,1)</f>
        <v>A</v>
      </c>
      <c r="C2371" s="7" t="str">
        <f t="shared" ref="C2371:C2434" si="223">RIGHT(A2371,1)</f>
        <v>X</v>
      </c>
      <c r="D2371" s="7">
        <f t="shared" ref="D2371:D2434" si="224">LOOKUP(B2371,$M$2:$M$4,$O$2:$O$4)</f>
        <v>1</v>
      </c>
      <c r="E2371" s="7">
        <f t="shared" ref="E2371:E2434" si="225">LOOKUP(C2371,$N$2:$N$4,$O$2:$O$4)</f>
        <v>1</v>
      </c>
      <c r="F2371" s="7">
        <f t="shared" ref="F2371:F2434" si="226">LOOKUP(A2371,$M$6:$M$14,$N$6:$N$14)</f>
        <v>3</v>
      </c>
      <c r="G2371" s="7">
        <f t="shared" ref="G2371:G2434" si="227">E2371+F2371</f>
        <v>4</v>
      </c>
    </row>
    <row r="2372" spans="1:7">
      <c r="A2372" s="8" t="s">
        <v>4</v>
      </c>
      <c r="B2372" s="7" t="str">
        <f t="shared" si="222"/>
        <v>C</v>
      </c>
      <c r="C2372" s="7" t="str">
        <f t="shared" si="223"/>
        <v>Y</v>
      </c>
      <c r="D2372" s="7">
        <f t="shared" si="224"/>
        <v>3</v>
      </c>
      <c r="E2372" s="7">
        <f t="shared" si="225"/>
        <v>2</v>
      </c>
      <c r="F2372" s="7">
        <f t="shared" si="226"/>
        <v>0</v>
      </c>
      <c r="G2372" s="7">
        <f t="shared" si="227"/>
        <v>2</v>
      </c>
    </row>
    <row r="2373" spans="1:7">
      <c r="A2373" s="8" t="s">
        <v>4</v>
      </c>
      <c r="B2373" s="7" t="str">
        <f t="shared" si="222"/>
        <v>C</v>
      </c>
      <c r="C2373" s="7" t="str">
        <f t="shared" si="223"/>
        <v>Y</v>
      </c>
      <c r="D2373" s="7">
        <f t="shared" si="224"/>
        <v>3</v>
      </c>
      <c r="E2373" s="7">
        <f t="shared" si="225"/>
        <v>2</v>
      </c>
      <c r="F2373" s="7">
        <f t="shared" si="226"/>
        <v>0</v>
      </c>
      <c r="G2373" s="7">
        <f t="shared" si="227"/>
        <v>2</v>
      </c>
    </row>
    <row r="2374" spans="1:7">
      <c r="A2374" s="8" t="s">
        <v>6</v>
      </c>
      <c r="B2374" s="7" t="str">
        <f t="shared" si="222"/>
        <v>C</v>
      </c>
      <c r="C2374" s="7" t="str">
        <f t="shared" si="223"/>
        <v>Z</v>
      </c>
      <c r="D2374" s="7">
        <f t="shared" si="224"/>
        <v>3</v>
      </c>
      <c r="E2374" s="7">
        <f t="shared" si="225"/>
        <v>3</v>
      </c>
      <c r="F2374" s="7">
        <f t="shared" si="226"/>
        <v>3</v>
      </c>
      <c r="G2374" s="7">
        <f t="shared" si="227"/>
        <v>6</v>
      </c>
    </row>
    <row r="2375" spans="1:7">
      <c r="A2375" s="8" t="s">
        <v>4</v>
      </c>
      <c r="B2375" s="7" t="str">
        <f t="shared" si="222"/>
        <v>C</v>
      </c>
      <c r="C2375" s="7" t="str">
        <f t="shared" si="223"/>
        <v>Y</v>
      </c>
      <c r="D2375" s="7">
        <f t="shared" si="224"/>
        <v>3</v>
      </c>
      <c r="E2375" s="7">
        <f t="shared" si="225"/>
        <v>2</v>
      </c>
      <c r="F2375" s="7">
        <f t="shared" si="226"/>
        <v>0</v>
      </c>
      <c r="G2375" s="7">
        <f t="shared" si="227"/>
        <v>2</v>
      </c>
    </row>
    <row r="2376" spans="1:7">
      <c r="A2376" s="8" t="s">
        <v>4</v>
      </c>
      <c r="B2376" s="7" t="str">
        <f t="shared" si="222"/>
        <v>C</v>
      </c>
      <c r="C2376" s="7" t="str">
        <f t="shared" si="223"/>
        <v>Y</v>
      </c>
      <c r="D2376" s="7">
        <f t="shared" si="224"/>
        <v>3</v>
      </c>
      <c r="E2376" s="7">
        <f t="shared" si="225"/>
        <v>2</v>
      </c>
      <c r="F2376" s="7">
        <f t="shared" si="226"/>
        <v>0</v>
      </c>
      <c r="G2376" s="7">
        <f t="shared" si="227"/>
        <v>2</v>
      </c>
    </row>
    <row r="2377" spans="1:7">
      <c r="A2377" s="8" t="s">
        <v>10</v>
      </c>
      <c r="B2377" s="7" t="str">
        <f t="shared" si="222"/>
        <v>C</v>
      </c>
      <c r="C2377" s="7" t="str">
        <f t="shared" si="223"/>
        <v>X</v>
      </c>
      <c r="D2377" s="7">
        <f t="shared" si="224"/>
        <v>3</v>
      </c>
      <c r="E2377" s="7">
        <f t="shared" si="225"/>
        <v>1</v>
      </c>
      <c r="F2377" s="7">
        <f t="shared" si="226"/>
        <v>6</v>
      </c>
      <c r="G2377" s="7">
        <f t="shared" si="227"/>
        <v>7</v>
      </c>
    </row>
    <row r="2378" spans="1:7">
      <c r="A2378" s="8" t="s">
        <v>8</v>
      </c>
      <c r="B2378" s="7" t="str">
        <f t="shared" si="222"/>
        <v>A</v>
      </c>
      <c r="C2378" s="7" t="str">
        <f t="shared" si="223"/>
        <v>X</v>
      </c>
      <c r="D2378" s="7">
        <f t="shared" si="224"/>
        <v>1</v>
      </c>
      <c r="E2378" s="7">
        <f t="shared" si="225"/>
        <v>1</v>
      </c>
      <c r="F2378" s="7">
        <f t="shared" si="226"/>
        <v>3</v>
      </c>
      <c r="G2378" s="7">
        <f t="shared" si="227"/>
        <v>4</v>
      </c>
    </row>
    <row r="2379" spans="1:7">
      <c r="A2379" s="8" t="s">
        <v>4</v>
      </c>
      <c r="B2379" s="7" t="str">
        <f t="shared" si="222"/>
        <v>C</v>
      </c>
      <c r="C2379" s="7" t="str">
        <f t="shared" si="223"/>
        <v>Y</v>
      </c>
      <c r="D2379" s="7">
        <f t="shared" si="224"/>
        <v>3</v>
      </c>
      <c r="E2379" s="7">
        <f t="shared" si="225"/>
        <v>2</v>
      </c>
      <c r="F2379" s="7">
        <f t="shared" si="226"/>
        <v>0</v>
      </c>
      <c r="G2379" s="7">
        <f t="shared" si="227"/>
        <v>2</v>
      </c>
    </row>
    <row r="2380" spans="1:7">
      <c r="A2380" s="8" t="s">
        <v>8</v>
      </c>
      <c r="B2380" s="7" t="str">
        <f t="shared" si="222"/>
        <v>A</v>
      </c>
      <c r="C2380" s="7" t="str">
        <f t="shared" si="223"/>
        <v>X</v>
      </c>
      <c r="D2380" s="7">
        <f t="shared" si="224"/>
        <v>1</v>
      </c>
      <c r="E2380" s="7">
        <f t="shared" si="225"/>
        <v>1</v>
      </c>
      <c r="F2380" s="7">
        <f t="shared" si="226"/>
        <v>3</v>
      </c>
      <c r="G2380" s="7">
        <f t="shared" si="227"/>
        <v>4</v>
      </c>
    </row>
    <row r="2381" spans="1:7">
      <c r="A2381" s="8" t="s">
        <v>8</v>
      </c>
      <c r="B2381" s="7" t="str">
        <f t="shared" si="222"/>
        <v>A</v>
      </c>
      <c r="C2381" s="7" t="str">
        <f t="shared" si="223"/>
        <v>X</v>
      </c>
      <c r="D2381" s="7">
        <f t="shared" si="224"/>
        <v>1</v>
      </c>
      <c r="E2381" s="7">
        <f t="shared" si="225"/>
        <v>1</v>
      </c>
      <c r="F2381" s="7">
        <f t="shared" si="226"/>
        <v>3</v>
      </c>
      <c r="G2381" s="7">
        <f t="shared" si="227"/>
        <v>4</v>
      </c>
    </row>
    <row r="2382" spans="1:7">
      <c r="A2382" s="8" t="s">
        <v>8</v>
      </c>
      <c r="B2382" s="7" t="str">
        <f t="shared" si="222"/>
        <v>A</v>
      </c>
      <c r="C2382" s="7" t="str">
        <f t="shared" si="223"/>
        <v>X</v>
      </c>
      <c r="D2382" s="7">
        <f t="shared" si="224"/>
        <v>1</v>
      </c>
      <c r="E2382" s="7">
        <f t="shared" si="225"/>
        <v>1</v>
      </c>
      <c r="F2382" s="7">
        <f t="shared" si="226"/>
        <v>3</v>
      </c>
      <c r="G2382" s="7">
        <f t="shared" si="227"/>
        <v>4</v>
      </c>
    </row>
    <row r="2383" spans="1:7">
      <c r="A2383" s="8" t="s">
        <v>4</v>
      </c>
      <c r="B2383" s="7" t="str">
        <f t="shared" si="222"/>
        <v>C</v>
      </c>
      <c r="C2383" s="7" t="str">
        <f t="shared" si="223"/>
        <v>Y</v>
      </c>
      <c r="D2383" s="7">
        <f t="shared" si="224"/>
        <v>3</v>
      </c>
      <c r="E2383" s="7">
        <f t="shared" si="225"/>
        <v>2</v>
      </c>
      <c r="F2383" s="7">
        <f t="shared" si="226"/>
        <v>0</v>
      </c>
      <c r="G2383" s="7">
        <f t="shared" si="227"/>
        <v>2</v>
      </c>
    </row>
    <row r="2384" spans="1:7">
      <c r="A2384" s="8" t="s">
        <v>4</v>
      </c>
      <c r="B2384" s="7" t="str">
        <f t="shared" si="222"/>
        <v>C</v>
      </c>
      <c r="C2384" s="7" t="str">
        <f t="shared" si="223"/>
        <v>Y</v>
      </c>
      <c r="D2384" s="7">
        <f t="shared" si="224"/>
        <v>3</v>
      </c>
      <c r="E2384" s="7">
        <f t="shared" si="225"/>
        <v>2</v>
      </c>
      <c r="F2384" s="7">
        <f t="shared" si="226"/>
        <v>0</v>
      </c>
      <c r="G2384" s="7">
        <f t="shared" si="227"/>
        <v>2</v>
      </c>
    </row>
    <row r="2385" spans="1:7">
      <c r="A2385" s="8" t="s">
        <v>10</v>
      </c>
      <c r="B2385" s="7" t="str">
        <f t="shared" si="222"/>
        <v>C</v>
      </c>
      <c r="C2385" s="7" t="str">
        <f t="shared" si="223"/>
        <v>X</v>
      </c>
      <c r="D2385" s="7">
        <f t="shared" si="224"/>
        <v>3</v>
      </c>
      <c r="E2385" s="7">
        <f t="shared" si="225"/>
        <v>1</v>
      </c>
      <c r="F2385" s="7">
        <f t="shared" si="226"/>
        <v>6</v>
      </c>
      <c r="G2385" s="7">
        <f t="shared" si="227"/>
        <v>7</v>
      </c>
    </row>
    <row r="2386" spans="1:7">
      <c r="A2386" s="8" t="s">
        <v>8</v>
      </c>
      <c r="B2386" s="7" t="str">
        <f t="shared" si="222"/>
        <v>A</v>
      </c>
      <c r="C2386" s="7" t="str">
        <f t="shared" si="223"/>
        <v>X</v>
      </c>
      <c r="D2386" s="7">
        <f t="shared" si="224"/>
        <v>1</v>
      </c>
      <c r="E2386" s="7">
        <f t="shared" si="225"/>
        <v>1</v>
      </c>
      <c r="F2386" s="7">
        <f t="shared" si="226"/>
        <v>3</v>
      </c>
      <c r="G2386" s="7">
        <f t="shared" si="227"/>
        <v>4</v>
      </c>
    </row>
    <row r="2387" spans="1:7">
      <c r="A2387" s="8" t="s">
        <v>8</v>
      </c>
      <c r="B2387" s="7" t="str">
        <f t="shared" si="222"/>
        <v>A</v>
      </c>
      <c r="C2387" s="7" t="str">
        <f t="shared" si="223"/>
        <v>X</v>
      </c>
      <c r="D2387" s="7">
        <f t="shared" si="224"/>
        <v>1</v>
      </c>
      <c r="E2387" s="7">
        <f t="shared" si="225"/>
        <v>1</v>
      </c>
      <c r="F2387" s="7">
        <f t="shared" si="226"/>
        <v>3</v>
      </c>
      <c r="G2387" s="7">
        <f t="shared" si="227"/>
        <v>4</v>
      </c>
    </row>
    <row r="2388" spans="1:7">
      <c r="A2388" s="8" t="s">
        <v>5</v>
      </c>
      <c r="B2388" s="7" t="str">
        <f t="shared" si="222"/>
        <v>B</v>
      </c>
      <c r="C2388" s="7" t="str">
        <f t="shared" si="223"/>
        <v>Z</v>
      </c>
      <c r="D2388" s="7">
        <f t="shared" si="224"/>
        <v>2</v>
      </c>
      <c r="E2388" s="7">
        <f t="shared" si="225"/>
        <v>3</v>
      </c>
      <c r="F2388" s="7">
        <f t="shared" si="226"/>
        <v>6</v>
      </c>
      <c r="G2388" s="7">
        <f t="shared" si="227"/>
        <v>9</v>
      </c>
    </row>
    <row r="2389" spans="1:7">
      <c r="A2389" s="8" t="s">
        <v>8</v>
      </c>
      <c r="B2389" s="7" t="str">
        <f t="shared" si="222"/>
        <v>A</v>
      </c>
      <c r="C2389" s="7" t="str">
        <f t="shared" si="223"/>
        <v>X</v>
      </c>
      <c r="D2389" s="7">
        <f t="shared" si="224"/>
        <v>1</v>
      </c>
      <c r="E2389" s="7">
        <f t="shared" si="225"/>
        <v>1</v>
      </c>
      <c r="F2389" s="7">
        <f t="shared" si="226"/>
        <v>3</v>
      </c>
      <c r="G2389" s="7">
        <f t="shared" si="227"/>
        <v>4</v>
      </c>
    </row>
    <row r="2390" spans="1:7">
      <c r="A2390" s="8" t="s">
        <v>4</v>
      </c>
      <c r="B2390" s="7" t="str">
        <f t="shared" si="222"/>
        <v>C</v>
      </c>
      <c r="C2390" s="7" t="str">
        <f t="shared" si="223"/>
        <v>Y</v>
      </c>
      <c r="D2390" s="7">
        <f t="shared" si="224"/>
        <v>3</v>
      </c>
      <c r="E2390" s="7">
        <f t="shared" si="225"/>
        <v>2</v>
      </c>
      <c r="F2390" s="7">
        <f t="shared" si="226"/>
        <v>0</v>
      </c>
      <c r="G2390" s="7">
        <f t="shared" si="227"/>
        <v>2</v>
      </c>
    </row>
    <row r="2391" spans="1:7">
      <c r="A2391" s="8" t="s">
        <v>8</v>
      </c>
      <c r="B2391" s="7" t="str">
        <f t="shared" si="222"/>
        <v>A</v>
      </c>
      <c r="C2391" s="7" t="str">
        <f t="shared" si="223"/>
        <v>X</v>
      </c>
      <c r="D2391" s="7">
        <f t="shared" si="224"/>
        <v>1</v>
      </c>
      <c r="E2391" s="7">
        <f t="shared" si="225"/>
        <v>1</v>
      </c>
      <c r="F2391" s="7">
        <f t="shared" si="226"/>
        <v>3</v>
      </c>
      <c r="G2391" s="7">
        <f t="shared" si="227"/>
        <v>4</v>
      </c>
    </row>
    <row r="2392" spans="1:7">
      <c r="A2392" s="8" t="s">
        <v>5</v>
      </c>
      <c r="B2392" s="7" t="str">
        <f t="shared" si="222"/>
        <v>B</v>
      </c>
      <c r="C2392" s="7" t="str">
        <f t="shared" si="223"/>
        <v>Z</v>
      </c>
      <c r="D2392" s="7">
        <f t="shared" si="224"/>
        <v>2</v>
      </c>
      <c r="E2392" s="7">
        <f t="shared" si="225"/>
        <v>3</v>
      </c>
      <c r="F2392" s="7">
        <f t="shared" si="226"/>
        <v>6</v>
      </c>
      <c r="G2392" s="7">
        <f t="shared" si="227"/>
        <v>9</v>
      </c>
    </row>
    <row r="2393" spans="1:7">
      <c r="A2393" s="8" t="s">
        <v>6</v>
      </c>
      <c r="B2393" s="7" t="str">
        <f t="shared" si="222"/>
        <v>C</v>
      </c>
      <c r="C2393" s="7" t="str">
        <f t="shared" si="223"/>
        <v>Z</v>
      </c>
      <c r="D2393" s="7">
        <f t="shared" si="224"/>
        <v>3</v>
      </c>
      <c r="E2393" s="7">
        <f t="shared" si="225"/>
        <v>3</v>
      </c>
      <c r="F2393" s="7">
        <f t="shared" si="226"/>
        <v>3</v>
      </c>
      <c r="G2393" s="7">
        <f t="shared" si="227"/>
        <v>6</v>
      </c>
    </row>
    <row r="2394" spans="1:7">
      <c r="A2394" s="8" t="s">
        <v>8</v>
      </c>
      <c r="B2394" s="7" t="str">
        <f t="shared" si="222"/>
        <v>A</v>
      </c>
      <c r="C2394" s="7" t="str">
        <f t="shared" si="223"/>
        <v>X</v>
      </c>
      <c r="D2394" s="7">
        <f t="shared" si="224"/>
        <v>1</v>
      </c>
      <c r="E2394" s="7">
        <f t="shared" si="225"/>
        <v>1</v>
      </c>
      <c r="F2394" s="7">
        <f t="shared" si="226"/>
        <v>3</v>
      </c>
      <c r="G2394" s="7">
        <f t="shared" si="227"/>
        <v>4</v>
      </c>
    </row>
    <row r="2395" spans="1:7">
      <c r="A2395" s="8" t="s">
        <v>4</v>
      </c>
      <c r="B2395" s="7" t="str">
        <f t="shared" si="222"/>
        <v>C</v>
      </c>
      <c r="C2395" s="7" t="str">
        <f t="shared" si="223"/>
        <v>Y</v>
      </c>
      <c r="D2395" s="7">
        <f t="shared" si="224"/>
        <v>3</v>
      </c>
      <c r="E2395" s="7">
        <f t="shared" si="225"/>
        <v>2</v>
      </c>
      <c r="F2395" s="7">
        <f t="shared" si="226"/>
        <v>0</v>
      </c>
      <c r="G2395" s="7">
        <f t="shared" si="227"/>
        <v>2</v>
      </c>
    </row>
    <row r="2396" spans="1:7">
      <c r="A2396" s="8" t="s">
        <v>8</v>
      </c>
      <c r="B2396" s="7" t="str">
        <f t="shared" si="222"/>
        <v>A</v>
      </c>
      <c r="C2396" s="7" t="str">
        <f t="shared" si="223"/>
        <v>X</v>
      </c>
      <c r="D2396" s="7">
        <f t="shared" si="224"/>
        <v>1</v>
      </c>
      <c r="E2396" s="7">
        <f t="shared" si="225"/>
        <v>1</v>
      </c>
      <c r="F2396" s="7">
        <f t="shared" si="226"/>
        <v>3</v>
      </c>
      <c r="G2396" s="7">
        <f t="shared" si="227"/>
        <v>4</v>
      </c>
    </row>
    <row r="2397" spans="1:7">
      <c r="A2397" s="8" t="s">
        <v>9</v>
      </c>
      <c r="B2397" s="7" t="str">
        <f t="shared" si="222"/>
        <v>B</v>
      </c>
      <c r="C2397" s="7" t="str">
        <f t="shared" si="223"/>
        <v>X</v>
      </c>
      <c r="D2397" s="7">
        <f t="shared" si="224"/>
        <v>2</v>
      </c>
      <c r="E2397" s="7">
        <f t="shared" si="225"/>
        <v>1</v>
      </c>
      <c r="F2397" s="7">
        <f t="shared" si="226"/>
        <v>0</v>
      </c>
      <c r="G2397" s="7">
        <f t="shared" si="227"/>
        <v>1</v>
      </c>
    </row>
    <row r="2398" spans="1:7">
      <c r="A2398" s="8" t="s">
        <v>4</v>
      </c>
      <c r="B2398" s="7" t="str">
        <f t="shared" si="222"/>
        <v>C</v>
      </c>
      <c r="C2398" s="7" t="str">
        <f t="shared" si="223"/>
        <v>Y</v>
      </c>
      <c r="D2398" s="7">
        <f t="shared" si="224"/>
        <v>3</v>
      </c>
      <c r="E2398" s="7">
        <f t="shared" si="225"/>
        <v>2</v>
      </c>
      <c r="F2398" s="7">
        <f t="shared" si="226"/>
        <v>0</v>
      </c>
      <c r="G2398" s="7">
        <f t="shared" si="227"/>
        <v>2</v>
      </c>
    </row>
    <row r="2399" spans="1:7">
      <c r="A2399" s="8" t="s">
        <v>6</v>
      </c>
      <c r="B2399" s="7" t="str">
        <f t="shared" si="222"/>
        <v>C</v>
      </c>
      <c r="C2399" s="7" t="str">
        <f t="shared" si="223"/>
        <v>Z</v>
      </c>
      <c r="D2399" s="7">
        <f t="shared" si="224"/>
        <v>3</v>
      </c>
      <c r="E2399" s="7">
        <f t="shared" si="225"/>
        <v>3</v>
      </c>
      <c r="F2399" s="7">
        <f t="shared" si="226"/>
        <v>3</v>
      </c>
      <c r="G2399" s="7">
        <f t="shared" si="227"/>
        <v>6</v>
      </c>
    </row>
    <row r="2400" spans="1:7">
      <c r="A2400" s="8" t="s">
        <v>8</v>
      </c>
      <c r="B2400" s="7" t="str">
        <f t="shared" si="222"/>
        <v>A</v>
      </c>
      <c r="C2400" s="7" t="str">
        <f t="shared" si="223"/>
        <v>X</v>
      </c>
      <c r="D2400" s="7">
        <f t="shared" si="224"/>
        <v>1</v>
      </c>
      <c r="E2400" s="7">
        <f t="shared" si="225"/>
        <v>1</v>
      </c>
      <c r="F2400" s="7">
        <f t="shared" si="226"/>
        <v>3</v>
      </c>
      <c r="G2400" s="7">
        <f t="shared" si="227"/>
        <v>4</v>
      </c>
    </row>
    <row r="2401" spans="1:7">
      <c r="A2401" s="8" t="s">
        <v>8</v>
      </c>
      <c r="B2401" s="7" t="str">
        <f t="shared" si="222"/>
        <v>A</v>
      </c>
      <c r="C2401" s="7" t="str">
        <f t="shared" si="223"/>
        <v>X</v>
      </c>
      <c r="D2401" s="7">
        <f t="shared" si="224"/>
        <v>1</v>
      </c>
      <c r="E2401" s="7">
        <f t="shared" si="225"/>
        <v>1</v>
      </c>
      <c r="F2401" s="7">
        <f t="shared" si="226"/>
        <v>3</v>
      </c>
      <c r="G2401" s="7">
        <f t="shared" si="227"/>
        <v>4</v>
      </c>
    </row>
    <row r="2402" spans="1:7">
      <c r="A2402" s="8" t="s">
        <v>4</v>
      </c>
      <c r="B2402" s="7" t="str">
        <f t="shared" si="222"/>
        <v>C</v>
      </c>
      <c r="C2402" s="7" t="str">
        <f t="shared" si="223"/>
        <v>Y</v>
      </c>
      <c r="D2402" s="7">
        <f t="shared" si="224"/>
        <v>3</v>
      </c>
      <c r="E2402" s="7">
        <f t="shared" si="225"/>
        <v>2</v>
      </c>
      <c r="F2402" s="7">
        <f t="shared" si="226"/>
        <v>0</v>
      </c>
      <c r="G2402" s="7">
        <f t="shared" si="227"/>
        <v>2</v>
      </c>
    </row>
    <row r="2403" spans="1:7">
      <c r="A2403" s="8" t="s">
        <v>8</v>
      </c>
      <c r="B2403" s="7" t="str">
        <f t="shared" si="222"/>
        <v>A</v>
      </c>
      <c r="C2403" s="7" t="str">
        <f t="shared" si="223"/>
        <v>X</v>
      </c>
      <c r="D2403" s="7">
        <f t="shared" si="224"/>
        <v>1</v>
      </c>
      <c r="E2403" s="7">
        <f t="shared" si="225"/>
        <v>1</v>
      </c>
      <c r="F2403" s="7">
        <f t="shared" si="226"/>
        <v>3</v>
      </c>
      <c r="G2403" s="7">
        <f t="shared" si="227"/>
        <v>4</v>
      </c>
    </row>
    <row r="2404" spans="1:7">
      <c r="A2404" s="8" t="s">
        <v>8</v>
      </c>
      <c r="B2404" s="7" t="str">
        <f t="shared" si="222"/>
        <v>A</v>
      </c>
      <c r="C2404" s="7" t="str">
        <f t="shared" si="223"/>
        <v>X</v>
      </c>
      <c r="D2404" s="7">
        <f t="shared" si="224"/>
        <v>1</v>
      </c>
      <c r="E2404" s="7">
        <f t="shared" si="225"/>
        <v>1</v>
      </c>
      <c r="F2404" s="7">
        <f t="shared" si="226"/>
        <v>3</v>
      </c>
      <c r="G2404" s="7">
        <f t="shared" si="227"/>
        <v>4</v>
      </c>
    </row>
    <row r="2405" spans="1:7">
      <c r="A2405" s="8" t="s">
        <v>6</v>
      </c>
      <c r="B2405" s="7" t="str">
        <f t="shared" si="222"/>
        <v>C</v>
      </c>
      <c r="C2405" s="7" t="str">
        <f t="shared" si="223"/>
        <v>Z</v>
      </c>
      <c r="D2405" s="7">
        <f t="shared" si="224"/>
        <v>3</v>
      </c>
      <c r="E2405" s="7">
        <f t="shared" si="225"/>
        <v>3</v>
      </c>
      <c r="F2405" s="7">
        <f t="shared" si="226"/>
        <v>3</v>
      </c>
      <c r="G2405" s="7">
        <f t="shared" si="227"/>
        <v>6</v>
      </c>
    </row>
    <row r="2406" spans="1:7">
      <c r="A2406" s="8" t="s">
        <v>9</v>
      </c>
      <c r="B2406" s="7" t="str">
        <f t="shared" si="222"/>
        <v>B</v>
      </c>
      <c r="C2406" s="7" t="str">
        <f t="shared" si="223"/>
        <v>X</v>
      </c>
      <c r="D2406" s="7">
        <f t="shared" si="224"/>
        <v>2</v>
      </c>
      <c r="E2406" s="7">
        <f t="shared" si="225"/>
        <v>1</v>
      </c>
      <c r="F2406" s="7">
        <f t="shared" si="226"/>
        <v>0</v>
      </c>
      <c r="G2406" s="7">
        <f t="shared" si="227"/>
        <v>1</v>
      </c>
    </row>
    <row r="2407" spans="1:7">
      <c r="A2407" s="8" t="s">
        <v>8</v>
      </c>
      <c r="B2407" s="7" t="str">
        <f t="shared" si="222"/>
        <v>A</v>
      </c>
      <c r="C2407" s="7" t="str">
        <f t="shared" si="223"/>
        <v>X</v>
      </c>
      <c r="D2407" s="7">
        <f t="shared" si="224"/>
        <v>1</v>
      </c>
      <c r="E2407" s="7">
        <f t="shared" si="225"/>
        <v>1</v>
      </c>
      <c r="F2407" s="7">
        <f t="shared" si="226"/>
        <v>3</v>
      </c>
      <c r="G2407" s="7">
        <f t="shared" si="227"/>
        <v>4</v>
      </c>
    </row>
    <row r="2408" spans="1:7">
      <c r="A2408" s="8" t="s">
        <v>8</v>
      </c>
      <c r="B2408" s="7" t="str">
        <f t="shared" si="222"/>
        <v>A</v>
      </c>
      <c r="C2408" s="7" t="str">
        <f t="shared" si="223"/>
        <v>X</v>
      </c>
      <c r="D2408" s="7">
        <f t="shared" si="224"/>
        <v>1</v>
      </c>
      <c r="E2408" s="7">
        <f t="shared" si="225"/>
        <v>1</v>
      </c>
      <c r="F2408" s="7">
        <f t="shared" si="226"/>
        <v>3</v>
      </c>
      <c r="G2408" s="7">
        <f t="shared" si="227"/>
        <v>4</v>
      </c>
    </row>
    <row r="2409" spans="1:7">
      <c r="A2409" s="8" t="s">
        <v>9</v>
      </c>
      <c r="B2409" s="7" t="str">
        <f t="shared" si="222"/>
        <v>B</v>
      </c>
      <c r="C2409" s="7" t="str">
        <f t="shared" si="223"/>
        <v>X</v>
      </c>
      <c r="D2409" s="7">
        <f t="shared" si="224"/>
        <v>2</v>
      </c>
      <c r="E2409" s="7">
        <f t="shared" si="225"/>
        <v>1</v>
      </c>
      <c r="F2409" s="7">
        <f t="shared" si="226"/>
        <v>0</v>
      </c>
      <c r="G2409" s="7">
        <f t="shared" si="227"/>
        <v>1</v>
      </c>
    </row>
    <row r="2410" spans="1:7">
      <c r="A2410" s="8" t="s">
        <v>4</v>
      </c>
      <c r="B2410" s="7" t="str">
        <f t="shared" si="222"/>
        <v>C</v>
      </c>
      <c r="C2410" s="7" t="str">
        <f t="shared" si="223"/>
        <v>Y</v>
      </c>
      <c r="D2410" s="7">
        <f t="shared" si="224"/>
        <v>3</v>
      </c>
      <c r="E2410" s="7">
        <f t="shared" si="225"/>
        <v>2</v>
      </c>
      <c r="F2410" s="7">
        <f t="shared" si="226"/>
        <v>0</v>
      </c>
      <c r="G2410" s="7">
        <f t="shared" si="227"/>
        <v>2</v>
      </c>
    </row>
    <row r="2411" spans="1:7">
      <c r="A2411" s="8" t="s">
        <v>9</v>
      </c>
      <c r="B2411" s="7" t="str">
        <f t="shared" si="222"/>
        <v>B</v>
      </c>
      <c r="C2411" s="7" t="str">
        <f t="shared" si="223"/>
        <v>X</v>
      </c>
      <c r="D2411" s="7">
        <f t="shared" si="224"/>
        <v>2</v>
      </c>
      <c r="E2411" s="7">
        <f t="shared" si="225"/>
        <v>1</v>
      </c>
      <c r="F2411" s="7">
        <f t="shared" si="226"/>
        <v>0</v>
      </c>
      <c r="G2411" s="7">
        <f t="shared" si="227"/>
        <v>1</v>
      </c>
    </row>
    <row r="2412" spans="1:7">
      <c r="A2412" s="8" t="s">
        <v>4</v>
      </c>
      <c r="B2412" s="7" t="str">
        <f t="shared" si="222"/>
        <v>C</v>
      </c>
      <c r="C2412" s="7" t="str">
        <f t="shared" si="223"/>
        <v>Y</v>
      </c>
      <c r="D2412" s="7">
        <f t="shared" si="224"/>
        <v>3</v>
      </c>
      <c r="E2412" s="7">
        <f t="shared" si="225"/>
        <v>2</v>
      </c>
      <c r="F2412" s="7">
        <f t="shared" si="226"/>
        <v>0</v>
      </c>
      <c r="G2412" s="7">
        <f t="shared" si="227"/>
        <v>2</v>
      </c>
    </row>
    <row r="2413" spans="1:7">
      <c r="A2413" s="8" t="s">
        <v>8</v>
      </c>
      <c r="B2413" s="7" t="str">
        <f t="shared" si="222"/>
        <v>A</v>
      </c>
      <c r="C2413" s="7" t="str">
        <f t="shared" si="223"/>
        <v>X</v>
      </c>
      <c r="D2413" s="7">
        <f t="shared" si="224"/>
        <v>1</v>
      </c>
      <c r="E2413" s="7">
        <f t="shared" si="225"/>
        <v>1</v>
      </c>
      <c r="F2413" s="7">
        <f t="shared" si="226"/>
        <v>3</v>
      </c>
      <c r="G2413" s="7">
        <f t="shared" si="227"/>
        <v>4</v>
      </c>
    </row>
    <row r="2414" spans="1:7">
      <c r="A2414" s="8" t="s">
        <v>9</v>
      </c>
      <c r="B2414" s="7" t="str">
        <f t="shared" si="222"/>
        <v>B</v>
      </c>
      <c r="C2414" s="7" t="str">
        <f t="shared" si="223"/>
        <v>X</v>
      </c>
      <c r="D2414" s="7">
        <f t="shared" si="224"/>
        <v>2</v>
      </c>
      <c r="E2414" s="7">
        <f t="shared" si="225"/>
        <v>1</v>
      </c>
      <c r="F2414" s="7">
        <f t="shared" si="226"/>
        <v>0</v>
      </c>
      <c r="G2414" s="7">
        <f t="shared" si="227"/>
        <v>1</v>
      </c>
    </row>
    <row r="2415" spans="1:7">
      <c r="A2415" s="8" t="s">
        <v>4</v>
      </c>
      <c r="B2415" s="7" t="str">
        <f t="shared" si="222"/>
        <v>C</v>
      </c>
      <c r="C2415" s="7" t="str">
        <f t="shared" si="223"/>
        <v>Y</v>
      </c>
      <c r="D2415" s="7">
        <f t="shared" si="224"/>
        <v>3</v>
      </c>
      <c r="E2415" s="7">
        <f t="shared" si="225"/>
        <v>2</v>
      </c>
      <c r="F2415" s="7">
        <f t="shared" si="226"/>
        <v>0</v>
      </c>
      <c r="G2415" s="7">
        <f t="shared" si="227"/>
        <v>2</v>
      </c>
    </row>
    <row r="2416" spans="1:7">
      <c r="A2416" s="8" t="s">
        <v>4</v>
      </c>
      <c r="B2416" s="7" t="str">
        <f t="shared" si="222"/>
        <v>C</v>
      </c>
      <c r="C2416" s="7" t="str">
        <f t="shared" si="223"/>
        <v>Y</v>
      </c>
      <c r="D2416" s="7">
        <f t="shared" si="224"/>
        <v>3</v>
      </c>
      <c r="E2416" s="7">
        <f t="shared" si="225"/>
        <v>2</v>
      </c>
      <c r="F2416" s="7">
        <f t="shared" si="226"/>
        <v>0</v>
      </c>
      <c r="G2416" s="7">
        <f t="shared" si="227"/>
        <v>2</v>
      </c>
    </row>
    <row r="2417" spans="1:7">
      <c r="A2417" s="8" t="s">
        <v>8</v>
      </c>
      <c r="B2417" s="7" t="str">
        <f t="shared" si="222"/>
        <v>A</v>
      </c>
      <c r="C2417" s="7" t="str">
        <f t="shared" si="223"/>
        <v>X</v>
      </c>
      <c r="D2417" s="7">
        <f t="shared" si="224"/>
        <v>1</v>
      </c>
      <c r="E2417" s="7">
        <f t="shared" si="225"/>
        <v>1</v>
      </c>
      <c r="F2417" s="7">
        <f t="shared" si="226"/>
        <v>3</v>
      </c>
      <c r="G2417" s="7">
        <f t="shared" si="227"/>
        <v>4</v>
      </c>
    </row>
    <row r="2418" spans="1:7">
      <c r="A2418" s="8" t="s">
        <v>9</v>
      </c>
      <c r="B2418" s="7" t="str">
        <f t="shared" si="222"/>
        <v>B</v>
      </c>
      <c r="C2418" s="7" t="str">
        <f t="shared" si="223"/>
        <v>X</v>
      </c>
      <c r="D2418" s="7">
        <f t="shared" si="224"/>
        <v>2</v>
      </c>
      <c r="E2418" s="7">
        <f t="shared" si="225"/>
        <v>1</v>
      </c>
      <c r="F2418" s="7">
        <f t="shared" si="226"/>
        <v>0</v>
      </c>
      <c r="G2418" s="7">
        <f t="shared" si="227"/>
        <v>1</v>
      </c>
    </row>
    <row r="2419" spans="1:7">
      <c r="A2419" s="8" t="s">
        <v>4</v>
      </c>
      <c r="B2419" s="7" t="str">
        <f t="shared" si="222"/>
        <v>C</v>
      </c>
      <c r="C2419" s="7" t="str">
        <f t="shared" si="223"/>
        <v>Y</v>
      </c>
      <c r="D2419" s="7">
        <f t="shared" si="224"/>
        <v>3</v>
      </c>
      <c r="E2419" s="7">
        <f t="shared" si="225"/>
        <v>2</v>
      </c>
      <c r="F2419" s="7">
        <f t="shared" si="226"/>
        <v>0</v>
      </c>
      <c r="G2419" s="7">
        <f t="shared" si="227"/>
        <v>2</v>
      </c>
    </row>
    <row r="2420" spans="1:7">
      <c r="A2420" s="8" t="s">
        <v>4</v>
      </c>
      <c r="B2420" s="7" t="str">
        <f t="shared" si="222"/>
        <v>C</v>
      </c>
      <c r="C2420" s="7" t="str">
        <f t="shared" si="223"/>
        <v>Y</v>
      </c>
      <c r="D2420" s="7">
        <f t="shared" si="224"/>
        <v>3</v>
      </c>
      <c r="E2420" s="7">
        <f t="shared" si="225"/>
        <v>2</v>
      </c>
      <c r="F2420" s="7">
        <f t="shared" si="226"/>
        <v>0</v>
      </c>
      <c r="G2420" s="7">
        <f t="shared" si="227"/>
        <v>2</v>
      </c>
    </row>
    <row r="2421" spans="1:7">
      <c r="A2421" s="8" t="s">
        <v>9</v>
      </c>
      <c r="B2421" s="7" t="str">
        <f t="shared" si="222"/>
        <v>B</v>
      </c>
      <c r="C2421" s="7" t="str">
        <f t="shared" si="223"/>
        <v>X</v>
      </c>
      <c r="D2421" s="7">
        <f t="shared" si="224"/>
        <v>2</v>
      </c>
      <c r="E2421" s="7">
        <f t="shared" si="225"/>
        <v>1</v>
      </c>
      <c r="F2421" s="7">
        <f t="shared" si="226"/>
        <v>0</v>
      </c>
      <c r="G2421" s="7">
        <f t="shared" si="227"/>
        <v>1</v>
      </c>
    </row>
    <row r="2422" spans="1:7">
      <c r="A2422" s="8" t="s">
        <v>8</v>
      </c>
      <c r="B2422" s="7" t="str">
        <f t="shared" si="222"/>
        <v>A</v>
      </c>
      <c r="C2422" s="7" t="str">
        <f t="shared" si="223"/>
        <v>X</v>
      </c>
      <c r="D2422" s="7">
        <f t="shared" si="224"/>
        <v>1</v>
      </c>
      <c r="E2422" s="7">
        <f t="shared" si="225"/>
        <v>1</v>
      </c>
      <c r="F2422" s="7">
        <f t="shared" si="226"/>
        <v>3</v>
      </c>
      <c r="G2422" s="7">
        <f t="shared" si="227"/>
        <v>4</v>
      </c>
    </row>
    <row r="2423" spans="1:7">
      <c r="A2423" s="8" t="s">
        <v>9</v>
      </c>
      <c r="B2423" s="7" t="str">
        <f t="shared" si="222"/>
        <v>B</v>
      </c>
      <c r="C2423" s="7" t="str">
        <f t="shared" si="223"/>
        <v>X</v>
      </c>
      <c r="D2423" s="7">
        <f t="shared" si="224"/>
        <v>2</v>
      </c>
      <c r="E2423" s="7">
        <f t="shared" si="225"/>
        <v>1</v>
      </c>
      <c r="F2423" s="7">
        <f t="shared" si="226"/>
        <v>0</v>
      </c>
      <c r="G2423" s="7">
        <f t="shared" si="227"/>
        <v>1</v>
      </c>
    </row>
    <row r="2424" spans="1:7">
      <c r="A2424" s="8" t="s">
        <v>11</v>
      </c>
      <c r="B2424" s="7" t="str">
        <f t="shared" si="222"/>
        <v>A</v>
      </c>
      <c r="C2424" s="7" t="str">
        <f t="shared" si="223"/>
        <v>Y</v>
      </c>
      <c r="D2424" s="7">
        <f t="shared" si="224"/>
        <v>1</v>
      </c>
      <c r="E2424" s="7">
        <f t="shared" si="225"/>
        <v>2</v>
      </c>
      <c r="F2424" s="7">
        <f t="shared" si="226"/>
        <v>6</v>
      </c>
      <c r="G2424" s="7">
        <f t="shared" si="227"/>
        <v>8</v>
      </c>
    </row>
    <row r="2425" spans="1:7">
      <c r="A2425" s="8" t="s">
        <v>4</v>
      </c>
      <c r="B2425" s="7" t="str">
        <f t="shared" si="222"/>
        <v>C</v>
      </c>
      <c r="C2425" s="7" t="str">
        <f t="shared" si="223"/>
        <v>Y</v>
      </c>
      <c r="D2425" s="7">
        <f t="shared" si="224"/>
        <v>3</v>
      </c>
      <c r="E2425" s="7">
        <f t="shared" si="225"/>
        <v>2</v>
      </c>
      <c r="F2425" s="7">
        <f t="shared" si="226"/>
        <v>0</v>
      </c>
      <c r="G2425" s="7">
        <f t="shared" si="227"/>
        <v>2</v>
      </c>
    </row>
    <row r="2426" spans="1:7">
      <c r="A2426" s="8" t="s">
        <v>4</v>
      </c>
      <c r="B2426" s="7" t="str">
        <f t="shared" si="222"/>
        <v>C</v>
      </c>
      <c r="C2426" s="7" t="str">
        <f t="shared" si="223"/>
        <v>Y</v>
      </c>
      <c r="D2426" s="7">
        <f t="shared" si="224"/>
        <v>3</v>
      </c>
      <c r="E2426" s="7">
        <f t="shared" si="225"/>
        <v>2</v>
      </c>
      <c r="F2426" s="7">
        <f t="shared" si="226"/>
        <v>0</v>
      </c>
      <c r="G2426" s="7">
        <f t="shared" si="227"/>
        <v>2</v>
      </c>
    </row>
    <row r="2427" spans="1:7">
      <c r="A2427" s="8" t="s">
        <v>4</v>
      </c>
      <c r="B2427" s="7" t="str">
        <f t="shared" si="222"/>
        <v>C</v>
      </c>
      <c r="C2427" s="7" t="str">
        <f t="shared" si="223"/>
        <v>Y</v>
      </c>
      <c r="D2427" s="7">
        <f t="shared" si="224"/>
        <v>3</v>
      </c>
      <c r="E2427" s="7">
        <f t="shared" si="225"/>
        <v>2</v>
      </c>
      <c r="F2427" s="7">
        <f t="shared" si="226"/>
        <v>0</v>
      </c>
      <c r="G2427" s="7">
        <f t="shared" si="227"/>
        <v>2</v>
      </c>
    </row>
    <row r="2428" spans="1:7">
      <c r="A2428" s="8" t="s">
        <v>8</v>
      </c>
      <c r="B2428" s="7" t="str">
        <f t="shared" si="222"/>
        <v>A</v>
      </c>
      <c r="C2428" s="7" t="str">
        <f t="shared" si="223"/>
        <v>X</v>
      </c>
      <c r="D2428" s="7">
        <f t="shared" si="224"/>
        <v>1</v>
      </c>
      <c r="E2428" s="7">
        <f t="shared" si="225"/>
        <v>1</v>
      </c>
      <c r="F2428" s="7">
        <f t="shared" si="226"/>
        <v>3</v>
      </c>
      <c r="G2428" s="7">
        <f t="shared" si="227"/>
        <v>4</v>
      </c>
    </row>
    <row r="2429" spans="1:7">
      <c r="A2429" s="8" t="s">
        <v>4</v>
      </c>
      <c r="B2429" s="7" t="str">
        <f t="shared" si="222"/>
        <v>C</v>
      </c>
      <c r="C2429" s="7" t="str">
        <f t="shared" si="223"/>
        <v>Y</v>
      </c>
      <c r="D2429" s="7">
        <f t="shared" si="224"/>
        <v>3</v>
      </c>
      <c r="E2429" s="7">
        <f t="shared" si="225"/>
        <v>2</v>
      </c>
      <c r="F2429" s="7">
        <f t="shared" si="226"/>
        <v>0</v>
      </c>
      <c r="G2429" s="7">
        <f t="shared" si="227"/>
        <v>2</v>
      </c>
    </row>
    <row r="2430" spans="1:7">
      <c r="A2430" s="8" t="s">
        <v>8</v>
      </c>
      <c r="B2430" s="7" t="str">
        <f t="shared" si="222"/>
        <v>A</v>
      </c>
      <c r="C2430" s="7" t="str">
        <f t="shared" si="223"/>
        <v>X</v>
      </c>
      <c r="D2430" s="7">
        <f t="shared" si="224"/>
        <v>1</v>
      </c>
      <c r="E2430" s="7">
        <f t="shared" si="225"/>
        <v>1</v>
      </c>
      <c r="F2430" s="7">
        <f t="shared" si="226"/>
        <v>3</v>
      </c>
      <c r="G2430" s="7">
        <f t="shared" si="227"/>
        <v>4</v>
      </c>
    </row>
    <row r="2431" spans="1:7">
      <c r="A2431" s="8" t="s">
        <v>5</v>
      </c>
      <c r="B2431" s="7" t="str">
        <f t="shared" si="222"/>
        <v>B</v>
      </c>
      <c r="C2431" s="7" t="str">
        <f t="shared" si="223"/>
        <v>Z</v>
      </c>
      <c r="D2431" s="7">
        <f t="shared" si="224"/>
        <v>2</v>
      </c>
      <c r="E2431" s="7">
        <f t="shared" si="225"/>
        <v>3</v>
      </c>
      <c r="F2431" s="7">
        <f t="shared" si="226"/>
        <v>6</v>
      </c>
      <c r="G2431" s="7">
        <f t="shared" si="227"/>
        <v>9</v>
      </c>
    </row>
    <row r="2432" spans="1:7">
      <c r="A2432" s="8" t="s">
        <v>9</v>
      </c>
      <c r="B2432" s="7" t="str">
        <f t="shared" si="222"/>
        <v>B</v>
      </c>
      <c r="C2432" s="7" t="str">
        <f t="shared" si="223"/>
        <v>X</v>
      </c>
      <c r="D2432" s="7">
        <f t="shared" si="224"/>
        <v>2</v>
      </c>
      <c r="E2432" s="7">
        <f t="shared" si="225"/>
        <v>1</v>
      </c>
      <c r="F2432" s="7">
        <f t="shared" si="226"/>
        <v>0</v>
      </c>
      <c r="G2432" s="7">
        <f t="shared" si="227"/>
        <v>1</v>
      </c>
    </row>
    <row r="2433" spans="1:7">
      <c r="A2433" s="8" t="s">
        <v>4</v>
      </c>
      <c r="B2433" s="7" t="str">
        <f t="shared" si="222"/>
        <v>C</v>
      </c>
      <c r="C2433" s="7" t="str">
        <f t="shared" si="223"/>
        <v>Y</v>
      </c>
      <c r="D2433" s="7">
        <f t="shared" si="224"/>
        <v>3</v>
      </c>
      <c r="E2433" s="7">
        <f t="shared" si="225"/>
        <v>2</v>
      </c>
      <c r="F2433" s="7">
        <f t="shared" si="226"/>
        <v>0</v>
      </c>
      <c r="G2433" s="7">
        <f t="shared" si="227"/>
        <v>2</v>
      </c>
    </row>
    <row r="2434" spans="1:7">
      <c r="A2434" s="8" t="s">
        <v>5</v>
      </c>
      <c r="B2434" s="7" t="str">
        <f t="shared" si="222"/>
        <v>B</v>
      </c>
      <c r="C2434" s="7" t="str">
        <f t="shared" si="223"/>
        <v>Z</v>
      </c>
      <c r="D2434" s="7">
        <f t="shared" si="224"/>
        <v>2</v>
      </c>
      <c r="E2434" s="7">
        <f t="shared" si="225"/>
        <v>3</v>
      </c>
      <c r="F2434" s="7">
        <f t="shared" si="226"/>
        <v>6</v>
      </c>
      <c r="G2434" s="7">
        <f t="shared" si="227"/>
        <v>9</v>
      </c>
    </row>
    <row r="2435" spans="1:7">
      <c r="A2435" s="8" t="s">
        <v>8</v>
      </c>
      <c r="B2435" s="7" t="str">
        <f t="shared" ref="B2435:B2498" si="228">LEFT(A2435,1)</f>
        <v>A</v>
      </c>
      <c r="C2435" s="7" t="str">
        <f t="shared" ref="C2435:C2498" si="229">RIGHT(A2435,1)</f>
        <v>X</v>
      </c>
      <c r="D2435" s="7">
        <f t="shared" ref="D2435:D2498" si="230">LOOKUP(B2435,$M$2:$M$4,$O$2:$O$4)</f>
        <v>1</v>
      </c>
      <c r="E2435" s="7">
        <f t="shared" ref="E2435:E2498" si="231">LOOKUP(C2435,$N$2:$N$4,$O$2:$O$4)</f>
        <v>1</v>
      </c>
      <c r="F2435" s="7">
        <f t="shared" ref="F2435:F2498" si="232">LOOKUP(A2435,$M$6:$M$14,$N$6:$N$14)</f>
        <v>3</v>
      </c>
      <c r="G2435" s="7">
        <f t="shared" ref="G2435:G2498" si="233">E2435+F2435</f>
        <v>4</v>
      </c>
    </row>
    <row r="2436" spans="1:7">
      <c r="A2436" s="8" t="s">
        <v>6</v>
      </c>
      <c r="B2436" s="7" t="str">
        <f t="shared" si="228"/>
        <v>C</v>
      </c>
      <c r="C2436" s="7" t="str">
        <f t="shared" si="229"/>
        <v>Z</v>
      </c>
      <c r="D2436" s="7">
        <f t="shared" si="230"/>
        <v>3</v>
      </c>
      <c r="E2436" s="7">
        <f t="shared" si="231"/>
        <v>3</v>
      </c>
      <c r="F2436" s="7">
        <f t="shared" si="232"/>
        <v>3</v>
      </c>
      <c r="G2436" s="7">
        <f t="shared" si="233"/>
        <v>6</v>
      </c>
    </row>
    <row r="2437" spans="1:7">
      <c r="A2437" s="8" t="s">
        <v>10</v>
      </c>
      <c r="B2437" s="7" t="str">
        <f t="shared" si="228"/>
        <v>C</v>
      </c>
      <c r="C2437" s="7" t="str">
        <f t="shared" si="229"/>
        <v>X</v>
      </c>
      <c r="D2437" s="7">
        <f t="shared" si="230"/>
        <v>3</v>
      </c>
      <c r="E2437" s="7">
        <f t="shared" si="231"/>
        <v>1</v>
      </c>
      <c r="F2437" s="7">
        <f t="shared" si="232"/>
        <v>6</v>
      </c>
      <c r="G2437" s="7">
        <f t="shared" si="233"/>
        <v>7</v>
      </c>
    </row>
    <row r="2438" spans="1:7">
      <c r="A2438" s="8" t="s">
        <v>4</v>
      </c>
      <c r="B2438" s="7" t="str">
        <f t="shared" si="228"/>
        <v>C</v>
      </c>
      <c r="C2438" s="7" t="str">
        <f t="shared" si="229"/>
        <v>Y</v>
      </c>
      <c r="D2438" s="7">
        <f t="shared" si="230"/>
        <v>3</v>
      </c>
      <c r="E2438" s="7">
        <f t="shared" si="231"/>
        <v>2</v>
      </c>
      <c r="F2438" s="7">
        <f t="shared" si="232"/>
        <v>0</v>
      </c>
      <c r="G2438" s="7">
        <f t="shared" si="233"/>
        <v>2</v>
      </c>
    </row>
    <row r="2439" spans="1:7">
      <c r="A2439" s="8" t="s">
        <v>4</v>
      </c>
      <c r="B2439" s="7" t="str">
        <f t="shared" si="228"/>
        <v>C</v>
      </c>
      <c r="C2439" s="7" t="str">
        <f t="shared" si="229"/>
        <v>Y</v>
      </c>
      <c r="D2439" s="7">
        <f t="shared" si="230"/>
        <v>3</v>
      </c>
      <c r="E2439" s="7">
        <f t="shared" si="231"/>
        <v>2</v>
      </c>
      <c r="F2439" s="7">
        <f t="shared" si="232"/>
        <v>0</v>
      </c>
      <c r="G2439" s="7">
        <f t="shared" si="233"/>
        <v>2</v>
      </c>
    </row>
    <row r="2440" spans="1:7">
      <c r="A2440" s="8" t="s">
        <v>8</v>
      </c>
      <c r="B2440" s="7" t="str">
        <f t="shared" si="228"/>
        <v>A</v>
      </c>
      <c r="C2440" s="7" t="str">
        <f t="shared" si="229"/>
        <v>X</v>
      </c>
      <c r="D2440" s="7">
        <f t="shared" si="230"/>
        <v>1</v>
      </c>
      <c r="E2440" s="7">
        <f t="shared" si="231"/>
        <v>1</v>
      </c>
      <c r="F2440" s="7">
        <f t="shared" si="232"/>
        <v>3</v>
      </c>
      <c r="G2440" s="7">
        <f t="shared" si="233"/>
        <v>4</v>
      </c>
    </row>
    <row r="2441" spans="1:7">
      <c r="A2441" s="8" t="s">
        <v>8</v>
      </c>
      <c r="B2441" s="7" t="str">
        <f t="shared" si="228"/>
        <v>A</v>
      </c>
      <c r="C2441" s="7" t="str">
        <f t="shared" si="229"/>
        <v>X</v>
      </c>
      <c r="D2441" s="7">
        <f t="shared" si="230"/>
        <v>1</v>
      </c>
      <c r="E2441" s="7">
        <f t="shared" si="231"/>
        <v>1</v>
      </c>
      <c r="F2441" s="7">
        <f t="shared" si="232"/>
        <v>3</v>
      </c>
      <c r="G2441" s="7">
        <f t="shared" si="233"/>
        <v>4</v>
      </c>
    </row>
    <row r="2442" spans="1:7">
      <c r="A2442" s="8" t="s">
        <v>8</v>
      </c>
      <c r="B2442" s="7" t="str">
        <f t="shared" si="228"/>
        <v>A</v>
      </c>
      <c r="C2442" s="7" t="str">
        <f t="shared" si="229"/>
        <v>X</v>
      </c>
      <c r="D2442" s="7">
        <f t="shared" si="230"/>
        <v>1</v>
      </c>
      <c r="E2442" s="7">
        <f t="shared" si="231"/>
        <v>1</v>
      </c>
      <c r="F2442" s="7">
        <f t="shared" si="232"/>
        <v>3</v>
      </c>
      <c r="G2442" s="7">
        <f t="shared" si="233"/>
        <v>4</v>
      </c>
    </row>
    <row r="2443" spans="1:7">
      <c r="A2443" s="8" t="s">
        <v>4</v>
      </c>
      <c r="B2443" s="7" t="str">
        <f t="shared" si="228"/>
        <v>C</v>
      </c>
      <c r="C2443" s="7" t="str">
        <f t="shared" si="229"/>
        <v>Y</v>
      </c>
      <c r="D2443" s="7">
        <f t="shared" si="230"/>
        <v>3</v>
      </c>
      <c r="E2443" s="7">
        <f t="shared" si="231"/>
        <v>2</v>
      </c>
      <c r="F2443" s="7">
        <f t="shared" si="232"/>
        <v>0</v>
      </c>
      <c r="G2443" s="7">
        <f t="shared" si="233"/>
        <v>2</v>
      </c>
    </row>
    <row r="2444" spans="1:7">
      <c r="A2444" s="8" t="s">
        <v>8</v>
      </c>
      <c r="B2444" s="7" t="str">
        <f t="shared" si="228"/>
        <v>A</v>
      </c>
      <c r="C2444" s="7" t="str">
        <f t="shared" si="229"/>
        <v>X</v>
      </c>
      <c r="D2444" s="7">
        <f t="shared" si="230"/>
        <v>1</v>
      </c>
      <c r="E2444" s="7">
        <f t="shared" si="231"/>
        <v>1</v>
      </c>
      <c r="F2444" s="7">
        <f t="shared" si="232"/>
        <v>3</v>
      </c>
      <c r="G2444" s="7">
        <f t="shared" si="233"/>
        <v>4</v>
      </c>
    </row>
    <row r="2445" spans="1:7">
      <c r="A2445" s="8" t="s">
        <v>5</v>
      </c>
      <c r="B2445" s="7" t="str">
        <f t="shared" si="228"/>
        <v>B</v>
      </c>
      <c r="C2445" s="7" t="str">
        <f t="shared" si="229"/>
        <v>Z</v>
      </c>
      <c r="D2445" s="7">
        <f t="shared" si="230"/>
        <v>2</v>
      </c>
      <c r="E2445" s="7">
        <f t="shared" si="231"/>
        <v>3</v>
      </c>
      <c r="F2445" s="7">
        <f t="shared" si="232"/>
        <v>6</v>
      </c>
      <c r="G2445" s="7">
        <f t="shared" si="233"/>
        <v>9</v>
      </c>
    </row>
    <row r="2446" spans="1:7">
      <c r="A2446" s="8" t="s">
        <v>5</v>
      </c>
      <c r="B2446" s="7" t="str">
        <f t="shared" si="228"/>
        <v>B</v>
      </c>
      <c r="C2446" s="7" t="str">
        <f t="shared" si="229"/>
        <v>Z</v>
      </c>
      <c r="D2446" s="7">
        <f t="shared" si="230"/>
        <v>2</v>
      </c>
      <c r="E2446" s="7">
        <f t="shared" si="231"/>
        <v>3</v>
      </c>
      <c r="F2446" s="7">
        <f t="shared" si="232"/>
        <v>6</v>
      </c>
      <c r="G2446" s="7">
        <f t="shared" si="233"/>
        <v>9</v>
      </c>
    </row>
    <row r="2447" spans="1:7">
      <c r="A2447" s="8" t="s">
        <v>4</v>
      </c>
      <c r="B2447" s="7" t="str">
        <f t="shared" si="228"/>
        <v>C</v>
      </c>
      <c r="C2447" s="7" t="str">
        <f t="shared" si="229"/>
        <v>Y</v>
      </c>
      <c r="D2447" s="7">
        <f t="shared" si="230"/>
        <v>3</v>
      </c>
      <c r="E2447" s="7">
        <f t="shared" si="231"/>
        <v>2</v>
      </c>
      <c r="F2447" s="7">
        <f t="shared" si="232"/>
        <v>0</v>
      </c>
      <c r="G2447" s="7">
        <f t="shared" si="233"/>
        <v>2</v>
      </c>
    </row>
    <row r="2448" spans="1:7">
      <c r="A2448" s="8" t="s">
        <v>9</v>
      </c>
      <c r="B2448" s="7" t="str">
        <f t="shared" si="228"/>
        <v>B</v>
      </c>
      <c r="C2448" s="7" t="str">
        <f t="shared" si="229"/>
        <v>X</v>
      </c>
      <c r="D2448" s="7">
        <f t="shared" si="230"/>
        <v>2</v>
      </c>
      <c r="E2448" s="7">
        <f t="shared" si="231"/>
        <v>1</v>
      </c>
      <c r="F2448" s="7">
        <f t="shared" si="232"/>
        <v>0</v>
      </c>
      <c r="G2448" s="7">
        <f t="shared" si="233"/>
        <v>1</v>
      </c>
    </row>
    <row r="2449" spans="1:7">
      <c r="A2449" s="8" t="s">
        <v>10</v>
      </c>
      <c r="B2449" s="7" t="str">
        <f t="shared" si="228"/>
        <v>C</v>
      </c>
      <c r="C2449" s="7" t="str">
        <f t="shared" si="229"/>
        <v>X</v>
      </c>
      <c r="D2449" s="7">
        <f t="shared" si="230"/>
        <v>3</v>
      </c>
      <c r="E2449" s="7">
        <f t="shared" si="231"/>
        <v>1</v>
      </c>
      <c r="F2449" s="7">
        <f t="shared" si="232"/>
        <v>6</v>
      </c>
      <c r="G2449" s="7">
        <f t="shared" si="233"/>
        <v>7</v>
      </c>
    </row>
    <row r="2450" spans="1:7">
      <c r="A2450" s="8" t="s">
        <v>10</v>
      </c>
      <c r="B2450" s="7" t="str">
        <f t="shared" si="228"/>
        <v>C</v>
      </c>
      <c r="C2450" s="7" t="str">
        <f t="shared" si="229"/>
        <v>X</v>
      </c>
      <c r="D2450" s="7">
        <f t="shared" si="230"/>
        <v>3</v>
      </c>
      <c r="E2450" s="7">
        <f t="shared" si="231"/>
        <v>1</v>
      </c>
      <c r="F2450" s="7">
        <f t="shared" si="232"/>
        <v>6</v>
      </c>
      <c r="G2450" s="7">
        <f t="shared" si="233"/>
        <v>7</v>
      </c>
    </row>
    <row r="2451" spans="1:7">
      <c r="A2451" s="8" t="s">
        <v>9</v>
      </c>
      <c r="B2451" s="7" t="str">
        <f t="shared" si="228"/>
        <v>B</v>
      </c>
      <c r="C2451" s="7" t="str">
        <f t="shared" si="229"/>
        <v>X</v>
      </c>
      <c r="D2451" s="7">
        <f t="shared" si="230"/>
        <v>2</v>
      </c>
      <c r="E2451" s="7">
        <f t="shared" si="231"/>
        <v>1</v>
      </c>
      <c r="F2451" s="7">
        <f t="shared" si="232"/>
        <v>0</v>
      </c>
      <c r="G2451" s="7">
        <f t="shared" si="233"/>
        <v>1</v>
      </c>
    </row>
    <row r="2452" spans="1:7">
      <c r="A2452" s="8" t="s">
        <v>4</v>
      </c>
      <c r="B2452" s="7" t="str">
        <f t="shared" si="228"/>
        <v>C</v>
      </c>
      <c r="C2452" s="7" t="str">
        <f t="shared" si="229"/>
        <v>Y</v>
      </c>
      <c r="D2452" s="7">
        <f t="shared" si="230"/>
        <v>3</v>
      </c>
      <c r="E2452" s="7">
        <f t="shared" si="231"/>
        <v>2</v>
      </c>
      <c r="F2452" s="7">
        <f t="shared" si="232"/>
        <v>0</v>
      </c>
      <c r="G2452" s="7">
        <f t="shared" si="233"/>
        <v>2</v>
      </c>
    </row>
    <row r="2453" spans="1:7">
      <c r="A2453" s="8" t="s">
        <v>4</v>
      </c>
      <c r="B2453" s="7" t="str">
        <f t="shared" si="228"/>
        <v>C</v>
      </c>
      <c r="C2453" s="7" t="str">
        <f t="shared" si="229"/>
        <v>Y</v>
      </c>
      <c r="D2453" s="7">
        <f t="shared" si="230"/>
        <v>3</v>
      </c>
      <c r="E2453" s="7">
        <f t="shared" si="231"/>
        <v>2</v>
      </c>
      <c r="F2453" s="7">
        <f t="shared" si="232"/>
        <v>0</v>
      </c>
      <c r="G2453" s="7">
        <f t="shared" si="233"/>
        <v>2</v>
      </c>
    </row>
    <row r="2454" spans="1:7">
      <c r="A2454" s="8" t="s">
        <v>4</v>
      </c>
      <c r="B2454" s="7" t="str">
        <f t="shared" si="228"/>
        <v>C</v>
      </c>
      <c r="C2454" s="7" t="str">
        <f t="shared" si="229"/>
        <v>Y</v>
      </c>
      <c r="D2454" s="7">
        <f t="shared" si="230"/>
        <v>3</v>
      </c>
      <c r="E2454" s="7">
        <f t="shared" si="231"/>
        <v>2</v>
      </c>
      <c r="F2454" s="7">
        <f t="shared" si="232"/>
        <v>0</v>
      </c>
      <c r="G2454" s="7">
        <f t="shared" si="233"/>
        <v>2</v>
      </c>
    </row>
    <row r="2455" spans="1:7">
      <c r="A2455" s="8" t="s">
        <v>4</v>
      </c>
      <c r="B2455" s="7" t="str">
        <f t="shared" si="228"/>
        <v>C</v>
      </c>
      <c r="C2455" s="7" t="str">
        <f t="shared" si="229"/>
        <v>Y</v>
      </c>
      <c r="D2455" s="7">
        <f t="shared" si="230"/>
        <v>3</v>
      </c>
      <c r="E2455" s="7">
        <f t="shared" si="231"/>
        <v>2</v>
      </c>
      <c r="F2455" s="7">
        <f t="shared" si="232"/>
        <v>0</v>
      </c>
      <c r="G2455" s="7">
        <f t="shared" si="233"/>
        <v>2</v>
      </c>
    </row>
    <row r="2456" spans="1:7">
      <c r="A2456" s="8" t="s">
        <v>5</v>
      </c>
      <c r="B2456" s="7" t="str">
        <f t="shared" si="228"/>
        <v>B</v>
      </c>
      <c r="C2456" s="7" t="str">
        <f t="shared" si="229"/>
        <v>Z</v>
      </c>
      <c r="D2456" s="7">
        <f t="shared" si="230"/>
        <v>2</v>
      </c>
      <c r="E2456" s="7">
        <f t="shared" si="231"/>
        <v>3</v>
      </c>
      <c r="F2456" s="7">
        <f t="shared" si="232"/>
        <v>6</v>
      </c>
      <c r="G2456" s="7">
        <f t="shared" si="233"/>
        <v>9</v>
      </c>
    </row>
    <row r="2457" spans="1:7">
      <c r="A2457" s="8" t="s">
        <v>4</v>
      </c>
      <c r="B2457" s="7" t="str">
        <f t="shared" si="228"/>
        <v>C</v>
      </c>
      <c r="C2457" s="7" t="str">
        <f t="shared" si="229"/>
        <v>Y</v>
      </c>
      <c r="D2457" s="7">
        <f t="shared" si="230"/>
        <v>3</v>
      </c>
      <c r="E2457" s="7">
        <f t="shared" si="231"/>
        <v>2</v>
      </c>
      <c r="F2457" s="7">
        <f t="shared" si="232"/>
        <v>0</v>
      </c>
      <c r="G2457" s="7">
        <f t="shared" si="233"/>
        <v>2</v>
      </c>
    </row>
    <row r="2458" spans="1:7">
      <c r="A2458" s="8" t="s">
        <v>4</v>
      </c>
      <c r="B2458" s="7" t="str">
        <f t="shared" si="228"/>
        <v>C</v>
      </c>
      <c r="C2458" s="7" t="str">
        <f t="shared" si="229"/>
        <v>Y</v>
      </c>
      <c r="D2458" s="7">
        <f t="shared" si="230"/>
        <v>3</v>
      </c>
      <c r="E2458" s="7">
        <f t="shared" si="231"/>
        <v>2</v>
      </c>
      <c r="F2458" s="7">
        <f t="shared" si="232"/>
        <v>0</v>
      </c>
      <c r="G2458" s="7">
        <f t="shared" si="233"/>
        <v>2</v>
      </c>
    </row>
    <row r="2459" spans="1:7">
      <c r="A2459" s="8" t="s">
        <v>4</v>
      </c>
      <c r="B2459" s="7" t="str">
        <f t="shared" si="228"/>
        <v>C</v>
      </c>
      <c r="C2459" s="7" t="str">
        <f t="shared" si="229"/>
        <v>Y</v>
      </c>
      <c r="D2459" s="7">
        <f t="shared" si="230"/>
        <v>3</v>
      </c>
      <c r="E2459" s="7">
        <f t="shared" si="231"/>
        <v>2</v>
      </c>
      <c r="F2459" s="7">
        <f t="shared" si="232"/>
        <v>0</v>
      </c>
      <c r="G2459" s="7">
        <f t="shared" si="233"/>
        <v>2</v>
      </c>
    </row>
    <row r="2460" spans="1:7">
      <c r="A2460" s="8" t="s">
        <v>8</v>
      </c>
      <c r="B2460" s="7" t="str">
        <f t="shared" si="228"/>
        <v>A</v>
      </c>
      <c r="C2460" s="7" t="str">
        <f t="shared" si="229"/>
        <v>X</v>
      </c>
      <c r="D2460" s="7">
        <f t="shared" si="230"/>
        <v>1</v>
      </c>
      <c r="E2460" s="7">
        <f t="shared" si="231"/>
        <v>1</v>
      </c>
      <c r="F2460" s="7">
        <f t="shared" si="232"/>
        <v>3</v>
      </c>
      <c r="G2460" s="7">
        <f t="shared" si="233"/>
        <v>4</v>
      </c>
    </row>
    <row r="2461" spans="1:7">
      <c r="A2461" s="8" t="s">
        <v>4</v>
      </c>
      <c r="B2461" s="7" t="str">
        <f t="shared" si="228"/>
        <v>C</v>
      </c>
      <c r="C2461" s="7" t="str">
        <f t="shared" si="229"/>
        <v>Y</v>
      </c>
      <c r="D2461" s="7">
        <f t="shared" si="230"/>
        <v>3</v>
      </c>
      <c r="E2461" s="7">
        <f t="shared" si="231"/>
        <v>2</v>
      </c>
      <c r="F2461" s="7">
        <f t="shared" si="232"/>
        <v>0</v>
      </c>
      <c r="G2461" s="7">
        <f t="shared" si="233"/>
        <v>2</v>
      </c>
    </row>
    <row r="2462" spans="1:7">
      <c r="A2462" s="8" t="s">
        <v>11</v>
      </c>
      <c r="B2462" s="7" t="str">
        <f t="shared" si="228"/>
        <v>A</v>
      </c>
      <c r="C2462" s="7" t="str">
        <f t="shared" si="229"/>
        <v>Y</v>
      </c>
      <c r="D2462" s="7">
        <f t="shared" si="230"/>
        <v>1</v>
      </c>
      <c r="E2462" s="7">
        <f t="shared" si="231"/>
        <v>2</v>
      </c>
      <c r="F2462" s="7">
        <f t="shared" si="232"/>
        <v>6</v>
      </c>
      <c r="G2462" s="7">
        <f t="shared" si="233"/>
        <v>8</v>
      </c>
    </row>
    <row r="2463" spans="1:7">
      <c r="A2463" s="8" t="s">
        <v>9</v>
      </c>
      <c r="B2463" s="7" t="str">
        <f t="shared" si="228"/>
        <v>B</v>
      </c>
      <c r="C2463" s="7" t="str">
        <f t="shared" si="229"/>
        <v>X</v>
      </c>
      <c r="D2463" s="7">
        <f t="shared" si="230"/>
        <v>2</v>
      </c>
      <c r="E2463" s="7">
        <f t="shared" si="231"/>
        <v>1</v>
      </c>
      <c r="F2463" s="7">
        <f t="shared" si="232"/>
        <v>0</v>
      </c>
      <c r="G2463" s="7">
        <f t="shared" si="233"/>
        <v>1</v>
      </c>
    </row>
    <row r="2464" spans="1:7">
      <c r="A2464" s="8" t="s">
        <v>4</v>
      </c>
      <c r="B2464" s="7" t="str">
        <f t="shared" si="228"/>
        <v>C</v>
      </c>
      <c r="C2464" s="7" t="str">
        <f t="shared" si="229"/>
        <v>Y</v>
      </c>
      <c r="D2464" s="7">
        <f t="shared" si="230"/>
        <v>3</v>
      </c>
      <c r="E2464" s="7">
        <f t="shared" si="231"/>
        <v>2</v>
      </c>
      <c r="F2464" s="7">
        <f t="shared" si="232"/>
        <v>0</v>
      </c>
      <c r="G2464" s="7">
        <f t="shared" si="233"/>
        <v>2</v>
      </c>
    </row>
    <row r="2465" spans="1:7">
      <c r="A2465" s="8" t="s">
        <v>4</v>
      </c>
      <c r="B2465" s="7" t="str">
        <f t="shared" si="228"/>
        <v>C</v>
      </c>
      <c r="C2465" s="7" t="str">
        <f t="shared" si="229"/>
        <v>Y</v>
      </c>
      <c r="D2465" s="7">
        <f t="shared" si="230"/>
        <v>3</v>
      </c>
      <c r="E2465" s="7">
        <f t="shared" si="231"/>
        <v>2</v>
      </c>
      <c r="F2465" s="7">
        <f t="shared" si="232"/>
        <v>0</v>
      </c>
      <c r="G2465" s="7">
        <f t="shared" si="233"/>
        <v>2</v>
      </c>
    </row>
    <row r="2466" spans="1:7">
      <c r="A2466" s="8" t="s">
        <v>9</v>
      </c>
      <c r="B2466" s="7" t="str">
        <f t="shared" si="228"/>
        <v>B</v>
      </c>
      <c r="C2466" s="7" t="str">
        <f t="shared" si="229"/>
        <v>X</v>
      </c>
      <c r="D2466" s="7">
        <f t="shared" si="230"/>
        <v>2</v>
      </c>
      <c r="E2466" s="7">
        <f t="shared" si="231"/>
        <v>1</v>
      </c>
      <c r="F2466" s="7">
        <f t="shared" si="232"/>
        <v>0</v>
      </c>
      <c r="G2466" s="7">
        <f t="shared" si="233"/>
        <v>1</v>
      </c>
    </row>
    <row r="2467" spans="1:7">
      <c r="A2467" s="8" t="s">
        <v>8</v>
      </c>
      <c r="B2467" s="7" t="str">
        <f t="shared" si="228"/>
        <v>A</v>
      </c>
      <c r="C2467" s="7" t="str">
        <f t="shared" si="229"/>
        <v>X</v>
      </c>
      <c r="D2467" s="7">
        <f t="shared" si="230"/>
        <v>1</v>
      </c>
      <c r="E2467" s="7">
        <f t="shared" si="231"/>
        <v>1</v>
      </c>
      <c r="F2467" s="7">
        <f t="shared" si="232"/>
        <v>3</v>
      </c>
      <c r="G2467" s="7">
        <f t="shared" si="233"/>
        <v>4</v>
      </c>
    </row>
    <row r="2468" spans="1:7">
      <c r="A2468" s="8" t="s">
        <v>5</v>
      </c>
      <c r="B2468" s="7" t="str">
        <f t="shared" si="228"/>
        <v>B</v>
      </c>
      <c r="C2468" s="7" t="str">
        <f t="shared" si="229"/>
        <v>Z</v>
      </c>
      <c r="D2468" s="7">
        <f t="shared" si="230"/>
        <v>2</v>
      </c>
      <c r="E2468" s="7">
        <f t="shared" si="231"/>
        <v>3</v>
      </c>
      <c r="F2468" s="7">
        <f t="shared" si="232"/>
        <v>6</v>
      </c>
      <c r="G2468" s="7">
        <f t="shared" si="233"/>
        <v>9</v>
      </c>
    </row>
    <row r="2469" spans="1:7">
      <c r="A2469" s="8" t="s">
        <v>6</v>
      </c>
      <c r="B2469" s="7" t="str">
        <f t="shared" si="228"/>
        <v>C</v>
      </c>
      <c r="C2469" s="7" t="str">
        <f t="shared" si="229"/>
        <v>Z</v>
      </c>
      <c r="D2469" s="7">
        <f t="shared" si="230"/>
        <v>3</v>
      </c>
      <c r="E2469" s="7">
        <f t="shared" si="231"/>
        <v>3</v>
      </c>
      <c r="F2469" s="7">
        <f t="shared" si="232"/>
        <v>3</v>
      </c>
      <c r="G2469" s="7">
        <f t="shared" si="233"/>
        <v>6</v>
      </c>
    </row>
    <row r="2470" spans="1:7">
      <c r="A2470" s="8" t="s">
        <v>8</v>
      </c>
      <c r="B2470" s="7" t="str">
        <f t="shared" si="228"/>
        <v>A</v>
      </c>
      <c r="C2470" s="7" t="str">
        <f t="shared" si="229"/>
        <v>X</v>
      </c>
      <c r="D2470" s="7">
        <f t="shared" si="230"/>
        <v>1</v>
      </c>
      <c r="E2470" s="7">
        <f t="shared" si="231"/>
        <v>1</v>
      </c>
      <c r="F2470" s="7">
        <f t="shared" si="232"/>
        <v>3</v>
      </c>
      <c r="G2470" s="7">
        <f t="shared" si="233"/>
        <v>4</v>
      </c>
    </row>
    <row r="2471" spans="1:7">
      <c r="A2471" s="8" t="s">
        <v>4</v>
      </c>
      <c r="B2471" s="7" t="str">
        <f t="shared" si="228"/>
        <v>C</v>
      </c>
      <c r="C2471" s="7" t="str">
        <f t="shared" si="229"/>
        <v>Y</v>
      </c>
      <c r="D2471" s="7">
        <f t="shared" si="230"/>
        <v>3</v>
      </c>
      <c r="E2471" s="7">
        <f t="shared" si="231"/>
        <v>2</v>
      </c>
      <c r="F2471" s="7">
        <f t="shared" si="232"/>
        <v>0</v>
      </c>
      <c r="G2471" s="7">
        <f t="shared" si="233"/>
        <v>2</v>
      </c>
    </row>
    <row r="2472" spans="1:7">
      <c r="A2472" s="8" t="s">
        <v>4</v>
      </c>
      <c r="B2472" s="7" t="str">
        <f t="shared" si="228"/>
        <v>C</v>
      </c>
      <c r="C2472" s="7" t="str">
        <f t="shared" si="229"/>
        <v>Y</v>
      </c>
      <c r="D2472" s="7">
        <f t="shared" si="230"/>
        <v>3</v>
      </c>
      <c r="E2472" s="7">
        <f t="shared" si="231"/>
        <v>2</v>
      </c>
      <c r="F2472" s="7">
        <f t="shared" si="232"/>
        <v>0</v>
      </c>
      <c r="G2472" s="7">
        <f t="shared" si="233"/>
        <v>2</v>
      </c>
    </row>
    <row r="2473" spans="1:7">
      <c r="A2473" s="8" t="s">
        <v>6</v>
      </c>
      <c r="B2473" s="7" t="str">
        <f t="shared" si="228"/>
        <v>C</v>
      </c>
      <c r="C2473" s="7" t="str">
        <f t="shared" si="229"/>
        <v>Z</v>
      </c>
      <c r="D2473" s="7">
        <f t="shared" si="230"/>
        <v>3</v>
      </c>
      <c r="E2473" s="7">
        <f t="shared" si="231"/>
        <v>3</v>
      </c>
      <c r="F2473" s="7">
        <f t="shared" si="232"/>
        <v>3</v>
      </c>
      <c r="G2473" s="7">
        <f t="shared" si="233"/>
        <v>6</v>
      </c>
    </row>
    <row r="2474" spans="1:7">
      <c r="A2474" s="8" t="s">
        <v>4</v>
      </c>
      <c r="B2474" s="7" t="str">
        <f t="shared" si="228"/>
        <v>C</v>
      </c>
      <c r="C2474" s="7" t="str">
        <f t="shared" si="229"/>
        <v>Y</v>
      </c>
      <c r="D2474" s="7">
        <f t="shared" si="230"/>
        <v>3</v>
      </c>
      <c r="E2474" s="7">
        <f t="shared" si="231"/>
        <v>2</v>
      </c>
      <c r="F2474" s="7">
        <f t="shared" si="232"/>
        <v>0</v>
      </c>
      <c r="G2474" s="7">
        <f t="shared" si="233"/>
        <v>2</v>
      </c>
    </row>
    <row r="2475" spans="1:7">
      <c r="A2475" s="8" t="s">
        <v>4</v>
      </c>
      <c r="B2475" s="7" t="str">
        <f t="shared" si="228"/>
        <v>C</v>
      </c>
      <c r="C2475" s="7" t="str">
        <f t="shared" si="229"/>
        <v>Y</v>
      </c>
      <c r="D2475" s="7">
        <f t="shared" si="230"/>
        <v>3</v>
      </c>
      <c r="E2475" s="7">
        <f t="shared" si="231"/>
        <v>2</v>
      </c>
      <c r="F2475" s="7">
        <f t="shared" si="232"/>
        <v>0</v>
      </c>
      <c r="G2475" s="7">
        <f t="shared" si="233"/>
        <v>2</v>
      </c>
    </row>
    <row r="2476" spans="1:7">
      <c r="A2476" s="8" t="s">
        <v>4</v>
      </c>
      <c r="B2476" s="7" t="str">
        <f t="shared" si="228"/>
        <v>C</v>
      </c>
      <c r="C2476" s="7" t="str">
        <f t="shared" si="229"/>
        <v>Y</v>
      </c>
      <c r="D2476" s="7">
        <f t="shared" si="230"/>
        <v>3</v>
      </c>
      <c r="E2476" s="7">
        <f t="shared" si="231"/>
        <v>2</v>
      </c>
      <c r="F2476" s="7">
        <f t="shared" si="232"/>
        <v>0</v>
      </c>
      <c r="G2476" s="7">
        <f t="shared" si="233"/>
        <v>2</v>
      </c>
    </row>
    <row r="2477" spans="1:7">
      <c r="A2477" s="8" t="s">
        <v>4</v>
      </c>
      <c r="B2477" s="7" t="str">
        <f t="shared" si="228"/>
        <v>C</v>
      </c>
      <c r="C2477" s="7" t="str">
        <f t="shared" si="229"/>
        <v>Y</v>
      </c>
      <c r="D2477" s="7">
        <f t="shared" si="230"/>
        <v>3</v>
      </c>
      <c r="E2477" s="7">
        <f t="shared" si="231"/>
        <v>2</v>
      </c>
      <c r="F2477" s="7">
        <f t="shared" si="232"/>
        <v>0</v>
      </c>
      <c r="G2477" s="7">
        <f t="shared" si="233"/>
        <v>2</v>
      </c>
    </row>
    <row r="2478" spans="1:7">
      <c r="A2478" s="8" t="s">
        <v>7</v>
      </c>
      <c r="B2478" s="7" t="str">
        <f t="shared" si="228"/>
        <v>B</v>
      </c>
      <c r="C2478" s="7" t="str">
        <f t="shared" si="229"/>
        <v>Y</v>
      </c>
      <c r="D2478" s="7">
        <f t="shared" si="230"/>
        <v>2</v>
      </c>
      <c r="E2478" s="7">
        <f t="shared" si="231"/>
        <v>2</v>
      </c>
      <c r="F2478" s="7">
        <f t="shared" si="232"/>
        <v>3</v>
      </c>
      <c r="G2478" s="7">
        <f t="shared" si="233"/>
        <v>5</v>
      </c>
    </row>
    <row r="2479" spans="1:7">
      <c r="A2479" s="8" t="s">
        <v>6</v>
      </c>
      <c r="B2479" s="7" t="str">
        <f t="shared" si="228"/>
        <v>C</v>
      </c>
      <c r="C2479" s="7" t="str">
        <f t="shared" si="229"/>
        <v>Z</v>
      </c>
      <c r="D2479" s="7">
        <f t="shared" si="230"/>
        <v>3</v>
      </c>
      <c r="E2479" s="7">
        <f t="shared" si="231"/>
        <v>3</v>
      </c>
      <c r="F2479" s="7">
        <f t="shared" si="232"/>
        <v>3</v>
      </c>
      <c r="G2479" s="7">
        <f t="shared" si="233"/>
        <v>6</v>
      </c>
    </row>
    <row r="2480" spans="1:7">
      <c r="A2480" s="8" t="s">
        <v>4</v>
      </c>
      <c r="B2480" s="7" t="str">
        <f t="shared" si="228"/>
        <v>C</v>
      </c>
      <c r="C2480" s="7" t="str">
        <f t="shared" si="229"/>
        <v>Y</v>
      </c>
      <c r="D2480" s="7">
        <f t="shared" si="230"/>
        <v>3</v>
      </c>
      <c r="E2480" s="7">
        <f t="shared" si="231"/>
        <v>2</v>
      </c>
      <c r="F2480" s="7">
        <f t="shared" si="232"/>
        <v>0</v>
      </c>
      <c r="G2480" s="7">
        <f t="shared" si="233"/>
        <v>2</v>
      </c>
    </row>
    <row r="2481" spans="1:7">
      <c r="A2481" s="8" t="s">
        <v>10</v>
      </c>
      <c r="B2481" s="7" t="str">
        <f t="shared" si="228"/>
        <v>C</v>
      </c>
      <c r="C2481" s="7" t="str">
        <f t="shared" si="229"/>
        <v>X</v>
      </c>
      <c r="D2481" s="7">
        <f t="shared" si="230"/>
        <v>3</v>
      </c>
      <c r="E2481" s="7">
        <f t="shared" si="231"/>
        <v>1</v>
      </c>
      <c r="F2481" s="7">
        <f t="shared" si="232"/>
        <v>6</v>
      </c>
      <c r="G2481" s="7">
        <f t="shared" si="233"/>
        <v>7</v>
      </c>
    </row>
    <row r="2482" spans="1:7">
      <c r="A2482" s="8" t="s">
        <v>8</v>
      </c>
      <c r="B2482" s="7" t="str">
        <f t="shared" si="228"/>
        <v>A</v>
      </c>
      <c r="C2482" s="7" t="str">
        <f t="shared" si="229"/>
        <v>X</v>
      </c>
      <c r="D2482" s="7">
        <f t="shared" si="230"/>
        <v>1</v>
      </c>
      <c r="E2482" s="7">
        <f t="shared" si="231"/>
        <v>1</v>
      </c>
      <c r="F2482" s="7">
        <f t="shared" si="232"/>
        <v>3</v>
      </c>
      <c r="G2482" s="7">
        <f t="shared" si="233"/>
        <v>4</v>
      </c>
    </row>
    <row r="2483" spans="1:7">
      <c r="A2483" s="8" t="s">
        <v>12</v>
      </c>
      <c r="B2483" s="7" t="str">
        <f t="shared" si="228"/>
        <v>A</v>
      </c>
      <c r="C2483" s="7" t="str">
        <f t="shared" si="229"/>
        <v>Z</v>
      </c>
      <c r="D2483" s="7">
        <f t="shared" si="230"/>
        <v>1</v>
      </c>
      <c r="E2483" s="7">
        <f t="shared" si="231"/>
        <v>3</v>
      </c>
      <c r="F2483" s="7">
        <f t="shared" si="232"/>
        <v>0</v>
      </c>
      <c r="G2483" s="7">
        <f t="shared" si="233"/>
        <v>3</v>
      </c>
    </row>
    <row r="2484" spans="1:7">
      <c r="A2484" s="8" t="s">
        <v>4</v>
      </c>
      <c r="B2484" s="7" t="str">
        <f t="shared" si="228"/>
        <v>C</v>
      </c>
      <c r="C2484" s="7" t="str">
        <f t="shared" si="229"/>
        <v>Y</v>
      </c>
      <c r="D2484" s="7">
        <f t="shared" si="230"/>
        <v>3</v>
      </c>
      <c r="E2484" s="7">
        <f t="shared" si="231"/>
        <v>2</v>
      </c>
      <c r="F2484" s="7">
        <f t="shared" si="232"/>
        <v>0</v>
      </c>
      <c r="G2484" s="7">
        <f t="shared" si="233"/>
        <v>2</v>
      </c>
    </row>
    <row r="2485" spans="1:7">
      <c r="A2485" s="8" t="s">
        <v>8</v>
      </c>
      <c r="B2485" s="7" t="str">
        <f t="shared" si="228"/>
        <v>A</v>
      </c>
      <c r="C2485" s="7" t="str">
        <f t="shared" si="229"/>
        <v>X</v>
      </c>
      <c r="D2485" s="7">
        <f t="shared" si="230"/>
        <v>1</v>
      </c>
      <c r="E2485" s="7">
        <f t="shared" si="231"/>
        <v>1</v>
      </c>
      <c r="F2485" s="7">
        <f t="shared" si="232"/>
        <v>3</v>
      </c>
      <c r="G2485" s="7">
        <f t="shared" si="233"/>
        <v>4</v>
      </c>
    </row>
    <row r="2486" spans="1:7">
      <c r="A2486" s="8" t="s">
        <v>11</v>
      </c>
      <c r="B2486" s="7" t="str">
        <f t="shared" si="228"/>
        <v>A</v>
      </c>
      <c r="C2486" s="7" t="str">
        <f t="shared" si="229"/>
        <v>Y</v>
      </c>
      <c r="D2486" s="7">
        <f t="shared" si="230"/>
        <v>1</v>
      </c>
      <c r="E2486" s="7">
        <f t="shared" si="231"/>
        <v>2</v>
      </c>
      <c r="F2486" s="7">
        <f t="shared" si="232"/>
        <v>6</v>
      </c>
      <c r="G2486" s="7">
        <f t="shared" si="233"/>
        <v>8</v>
      </c>
    </row>
    <row r="2487" spans="1:7">
      <c r="A2487" s="8" t="s">
        <v>9</v>
      </c>
      <c r="B2487" s="7" t="str">
        <f t="shared" si="228"/>
        <v>B</v>
      </c>
      <c r="C2487" s="7" t="str">
        <f t="shared" si="229"/>
        <v>X</v>
      </c>
      <c r="D2487" s="7">
        <f t="shared" si="230"/>
        <v>2</v>
      </c>
      <c r="E2487" s="7">
        <f t="shared" si="231"/>
        <v>1</v>
      </c>
      <c r="F2487" s="7">
        <f t="shared" si="232"/>
        <v>0</v>
      </c>
      <c r="G2487" s="7">
        <f t="shared" si="233"/>
        <v>1</v>
      </c>
    </row>
    <row r="2488" spans="1:7">
      <c r="A2488" s="8" t="s">
        <v>10</v>
      </c>
      <c r="B2488" s="7" t="str">
        <f t="shared" si="228"/>
        <v>C</v>
      </c>
      <c r="C2488" s="7" t="str">
        <f t="shared" si="229"/>
        <v>X</v>
      </c>
      <c r="D2488" s="7">
        <f t="shared" si="230"/>
        <v>3</v>
      </c>
      <c r="E2488" s="7">
        <f t="shared" si="231"/>
        <v>1</v>
      </c>
      <c r="F2488" s="7">
        <f t="shared" si="232"/>
        <v>6</v>
      </c>
      <c r="G2488" s="7">
        <f t="shared" si="233"/>
        <v>7</v>
      </c>
    </row>
    <row r="2489" spans="1:7">
      <c r="A2489" s="8" t="s">
        <v>9</v>
      </c>
      <c r="B2489" s="7" t="str">
        <f t="shared" si="228"/>
        <v>B</v>
      </c>
      <c r="C2489" s="7" t="str">
        <f t="shared" si="229"/>
        <v>X</v>
      </c>
      <c r="D2489" s="7">
        <f t="shared" si="230"/>
        <v>2</v>
      </c>
      <c r="E2489" s="7">
        <f t="shared" si="231"/>
        <v>1</v>
      </c>
      <c r="F2489" s="7">
        <f t="shared" si="232"/>
        <v>0</v>
      </c>
      <c r="G2489" s="7">
        <f t="shared" si="233"/>
        <v>1</v>
      </c>
    </row>
    <row r="2490" spans="1:7">
      <c r="A2490" s="8" t="s">
        <v>9</v>
      </c>
      <c r="B2490" s="7" t="str">
        <f t="shared" si="228"/>
        <v>B</v>
      </c>
      <c r="C2490" s="7" t="str">
        <f t="shared" si="229"/>
        <v>X</v>
      </c>
      <c r="D2490" s="7">
        <f t="shared" si="230"/>
        <v>2</v>
      </c>
      <c r="E2490" s="7">
        <f t="shared" si="231"/>
        <v>1</v>
      </c>
      <c r="F2490" s="7">
        <f t="shared" si="232"/>
        <v>0</v>
      </c>
      <c r="G2490" s="7">
        <f t="shared" si="233"/>
        <v>1</v>
      </c>
    </row>
    <row r="2491" spans="1:7">
      <c r="A2491" s="8" t="s">
        <v>9</v>
      </c>
      <c r="B2491" s="7" t="str">
        <f t="shared" si="228"/>
        <v>B</v>
      </c>
      <c r="C2491" s="7" t="str">
        <f t="shared" si="229"/>
        <v>X</v>
      </c>
      <c r="D2491" s="7">
        <f t="shared" si="230"/>
        <v>2</v>
      </c>
      <c r="E2491" s="7">
        <f t="shared" si="231"/>
        <v>1</v>
      </c>
      <c r="F2491" s="7">
        <f t="shared" si="232"/>
        <v>0</v>
      </c>
      <c r="G2491" s="7">
        <f t="shared" si="233"/>
        <v>1</v>
      </c>
    </row>
    <row r="2492" spans="1:7">
      <c r="A2492" s="8" t="s">
        <v>10</v>
      </c>
      <c r="B2492" s="7" t="str">
        <f t="shared" si="228"/>
        <v>C</v>
      </c>
      <c r="C2492" s="7" t="str">
        <f t="shared" si="229"/>
        <v>X</v>
      </c>
      <c r="D2492" s="7">
        <f t="shared" si="230"/>
        <v>3</v>
      </c>
      <c r="E2492" s="7">
        <f t="shared" si="231"/>
        <v>1</v>
      </c>
      <c r="F2492" s="7">
        <f t="shared" si="232"/>
        <v>6</v>
      </c>
      <c r="G2492" s="7">
        <f t="shared" si="233"/>
        <v>7</v>
      </c>
    </row>
    <row r="2493" spans="1:7">
      <c r="A2493" s="8" t="s">
        <v>4</v>
      </c>
      <c r="B2493" s="7" t="str">
        <f t="shared" si="228"/>
        <v>C</v>
      </c>
      <c r="C2493" s="7" t="str">
        <f t="shared" si="229"/>
        <v>Y</v>
      </c>
      <c r="D2493" s="7">
        <f t="shared" si="230"/>
        <v>3</v>
      </c>
      <c r="E2493" s="7">
        <f t="shared" si="231"/>
        <v>2</v>
      </c>
      <c r="F2493" s="7">
        <f t="shared" si="232"/>
        <v>0</v>
      </c>
      <c r="G2493" s="7">
        <f t="shared" si="233"/>
        <v>2</v>
      </c>
    </row>
    <row r="2494" spans="1:7">
      <c r="A2494" s="8" t="s">
        <v>4</v>
      </c>
      <c r="B2494" s="7" t="str">
        <f t="shared" si="228"/>
        <v>C</v>
      </c>
      <c r="C2494" s="7" t="str">
        <f t="shared" si="229"/>
        <v>Y</v>
      </c>
      <c r="D2494" s="7">
        <f t="shared" si="230"/>
        <v>3</v>
      </c>
      <c r="E2494" s="7">
        <f t="shared" si="231"/>
        <v>2</v>
      </c>
      <c r="F2494" s="7">
        <f t="shared" si="232"/>
        <v>0</v>
      </c>
      <c r="G2494" s="7">
        <f t="shared" si="233"/>
        <v>2</v>
      </c>
    </row>
    <row r="2495" spans="1:7">
      <c r="A2495" s="8" t="s">
        <v>4</v>
      </c>
      <c r="B2495" s="7" t="str">
        <f t="shared" si="228"/>
        <v>C</v>
      </c>
      <c r="C2495" s="7" t="str">
        <f t="shared" si="229"/>
        <v>Y</v>
      </c>
      <c r="D2495" s="7">
        <f t="shared" si="230"/>
        <v>3</v>
      </c>
      <c r="E2495" s="7">
        <f t="shared" si="231"/>
        <v>2</v>
      </c>
      <c r="F2495" s="7">
        <f t="shared" si="232"/>
        <v>0</v>
      </c>
      <c r="G2495" s="7">
        <f t="shared" si="233"/>
        <v>2</v>
      </c>
    </row>
    <row r="2496" spans="1:7">
      <c r="A2496" s="8" t="s">
        <v>12</v>
      </c>
      <c r="B2496" s="7" t="str">
        <f t="shared" si="228"/>
        <v>A</v>
      </c>
      <c r="C2496" s="7" t="str">
        <f t="shared" si="229"/>
        <v>Z</v>
      </c>
      <c r="D2496" s="7">
        <f t="shared" si="230"/>
        <v>1</v>
      </c>
      <c r="E2496" s="7">
        <f t="shared" si="231"/>
        <v>3</v>
      </c>
      <c r="F2496" s="7">
        <f t="shared" si="232"/>
        <v>0</v>
      </c>
      <c r="G2496" s="7">
        <f t="shared" si="233"/>
        <v>3</v>
      </c>
    </row>
    <row r="2497" spans="1:7">
      <c r="A2497" s="8" t="s">
        <v>8</v>
      </c>
      <c r="B2497" s="7" t="str">
        <f t="shared" si="228"/>
        <v>A</v>
      </c>
      <c r="C2497" s="7" t="str">
        <f t="shared" si="229"/>
        <v>X</v>
      </c>
      <c r="D2497" s="7">
        <f t="shared" si="230"/>
        <v>1</v>
      </c>
      <c r="E2497" s="7">
        <f t="shared" si="231"/>
        <v>1</v>
      </c>
      <c r="F2497" s="7">
        <f t="shared" si="232"/>
        <v>3</v>
      </c>
      <c r="G2497" s="7">
        <f t="shared" si="233"/>
        <v>4</v>
      </c>
    </row>
    <row r="2498" spans="1:7">
      <c r="A2498" s="8" t="s">
        <v>4</v>
      </c>
      <c r="B2498" s="7" t="str">
        <f t="shared" si="228"/>
        <v>C</v>
      </c>
      <c r="C2498" s="7" t="str">
        <f t="shared" si="229"/>
        <v>Y</v>
      </c>
      <c r="D2498" s="7">
        <f t="shared" si="230"/>
        <v>3</v>
      </c>
      <c r="E2498" s="7">
        <f t="shared" si="231"/>
        <v>2</v>
      </c>
      <c r="F2498" s="7">
        <f t="shared" si="232"/>
        <v>0</v>
      </c>
      <c r="G2498" s="7">
        <f t="shared" si="233"/>
        <v>2</v>
      </c>
    </row>
    <row r="2499" spans="1:7">
      <c r="A2499" s="8" t="s">
        <v>10</v>
      </c>
      <c r="B2499" s="7" t="str">
        <f t="shared" ref="B2499:B2501" si="234">LEFT(A2499,1)</f>
        <v>C</v>
      </c>
      <c r="C2499" s="7" t="str">
        <f t="shared" ref="C2499:C2501" si="235">RIGHT(A2499,1)</f>
        <v>X</v>
      </c>
      <c r="D2499" s="7">
        <f t="shared" ref="D2499:D2501" si="236">LOOKUP(B2499,$M$2:$M$4,$O$2:$O$4)</f>
        <v>3</v>
      </c>
      <c r="E2499" s="7">
        <f t="shared" ref="E2499:E2501" si="237">LOOKUP(C2499,$N$2:$N$4,$O$2:$O$4)</f>
        <v>1</v>
      </c>
      <c r="F2499" s="7">
        <f t="shared" ref="F2499:F2501" si="238">LOOKUP(A2499,$M$6:$M$14,$N$6:$N$14)</f>
        <v>6</v>
      </c>
      <c r="G2499" s="7">
        <f t="shared" ref="G2499:G2501" si="239">E2499+F2499</f>
        <v>7</v>
      </c>
    </row>
    <row r="2500" spans="1:7">
      <c r="A2500" s="8" t="s">
        <v>11</v>
      </c>
      <c r="B2500" s="7" t="str">
        <f t="shared" si="234"/>
        <v>A</v>
      </c>
      <c r="C2500" s="7" t="str">
        <f t="shared" si="235"/>
        <v>Y</v>
      </c>
      <c r="D2500" s="7">
        <f t="shared" si="236"/>
        <v>1</v>
      </c>
      <c r="E2500" s="7">
        <f t="shared" si="237"/>
        <v>2</v>
      </c>
      <c r="F2500" s="7">
        <f t="shared" si="238"/>
        <v>6</v>
      </c>
      <c r="G2500" s="7">
        <f t="shared" si="239"/>
        <v>8</v>
      </c>
    </row>
    <row r="2501" spans="1:7">
      <c r="A2501" s="8" t="s">
        <v>8</v>
      </c>
      <c r="B2501" s="7" t="str">
        <f t="shared" si="234"/>
        <v>A</v>
      </c>
      <c r="C2501" s="7" t="str">
        <f t="shared" si="235"/>
        <v>X</v>
      </c>
      <c r="D2501" s="7">
        <f t="shared" si="236"/>
        <v>1</v>
      </c>
      <c r="E2501" s="7">
        <f t="shared" si="237"/>
        <v>1</v>
      </c>
      <c r="F2501" s="7">
        <f t="shared" si="238"/>
        <v>3</v>
      </c>
      <c r="G2501" s="7">
        <f t="shared" si="239"/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51"/>
  <sheetViews>
    <sheetView workbookViewId="0">
      <selection activeCell="H2" sqref="H2"/>
    </sheetView>
  </sheetViews>
  <sheetFormatPr defaultRowHeight="15"/>
  <cols>
    <col min="1" max="3" width="9.140625" style="4"/>
    <col min="4" max="4" width="3.7109375" style="4" customWidth="1"/>
    <col min="5" max="5" width="13.85546875" style="4" customWidth="1"/>
    <col min="6" max="6" width="9.140625" style="4"/>
    <col min="7" max="7" width="3.7109375" style="4" customWidth="1"/>
    <col min="8" max="8" width="9.140625" style="4"/>
    <col min="9" max="9" width="21.140625" style="4" customWidth="1"/>
    <col min="10" max="16384" width="9.140625" style="4"/>
  </cols>
  <sheetData>
    <row r="1" spans="1:10">
      <c r="F1" s="3" t="s">
        <v>1</v>
      </c>
      <c r="J1" s="3" t="s">
        <v>2</v>
      </c>
    </row>
    <row r="2" spans="1:10">
      <c r="A2" s="1">
        <v>7769</v>
      </c>
      <c r="B2" s="4">
        <f>IF(ISBLANK(A2),0,A2+B1)</f>
        <v>7769</v>
      </c>
      <c r="C2" s="4">
        <f>IF(ISBLANK(A3),B2,0)</f>
        <v>0</v>
      </c>
      <c r="E2" s="5" t="s">
        <v>0</v>
      </c>
      <c r="F2" s="6">
        <f>MAX(B:B)</f>
        <v>71780</v>
      </c>
      <c r="H2" s="4">
        <v>71780</v>
      </c>
      <c r="I2" s="5" t="s">
        <v>3</v>
      </c>
      <c r="J2" s="6">
        <f>SUM(H2:H4)</f>
        <v>212489</v>
      </c>
    </row>
    <row r="3" spans="1:10">
      <c r="A3" s="1">
        <v>6798</v>
      </c>
      <c r="B3" s="4">
        <f t="shared" ref="B3:B66" si="0">IF(ISBLANK(A3),0,A3+B2)</f>
        <v>14567</v>
      </c>
      <c r="C3" s="4">
        <f t="shared" ref="C3:C66" si="1">IF(ISBLANK(A4),B3,0)</f>
        <v>0</v>
      </c>
      <c r="H3" s="4">
        <v>71481</v>
      </c>
    </row>
    <row r="4" spans="1:10">
      <c r="A4" s="1">
        <v>11685</v>
      </c>
      <c r="B4" s="4">
        <f t="shared" si="0"/>
        <v>26252</v>
      </c>
      <c r="C4" s="4">
        <f t="shared" si="1"/>
        <v>0</v>
      </c>
      <c r="H4" s="4">
        <v>69228</v>
      </c>
    </row>
    <row r="5" spans="1:10">
      <c r="A5" s="1">
        <v>10826</v>
      </c>
      <c r="B5" s="4">
        <f t="shared" si="0"/>
        <v>37078</v>
      </c>
      <c r="C5" s="4">
        <f t="shared" si="1"/>
        <v>0</v>
      </c>
      <c r="H5" s="4">
        <v>68704</v>
      </c>
    </row>
    <row r="6" spans="1:10">
      <c r="A6" s="1">
        <v>11807</v>
      </c>
      <c r="B6" s="4">
        <f t="shared" si="0"/>
        <v>48885</v>
      </c>
      <c r="C6" s="4">
        <f t="shared" si="1"/>
        <v>0</v>
      </c>
      <c r="H6" s="4">
        <v>68474</v>
      </c>
    </row>
    <row r="7" spans="1:10">
      <c r="A7" s="1">
        <v>5786</v>
      </c>
      <c r="B7" s="4">
        <f t="shared" si="0"/>
        <v>54671</v>
      </c>
      <c r="C7" s="4">
        <f t="shared" si="1"/>
        <v>0</v>
      </c>
      <c r="H7" s="4">
        <v>68254</v>
      </c>
    </row>
    <row r="8" spans="1:10">
      <c r="A8" s="1">
        <v>7932</v>
      </c>
      <c r="B8" s="4">
        <f t="shared" si="0"/>
        <v>62603</v>
      </c>
      <c r="C8" s="4">
        <f t="shared" si="1"/>
        <v>62603</v>
      </c>
      <c r="H8" s="4">
        <v>66512</v>
      </c>
    </row>
    <row r="9" spans="1:10">
      <c r="A9" s="1"/>
      <c r="B9" s="4">
        <f t="shared" si="0"/>
        <v>0</v>
      </c>
      <c r="C9" s="4">
        <f t="shared" si="1"/>
        <v>0</v>
      </c>
      <c r="H9" s="4">
        <v>66023</v>
      </c>
    </row>
    <row r="10" spans="1:10">
      <c r="A10" s="1">
        <v>54883</v>
      </c>
      <c r="B10" s="4">
        <f t="shared" si="0"/>
        <v>54883</v>
      </c>
      <c r="C10" s="4">
        <f t="shared" si="1"/>
        <v>54883</v>
      </c>
      <c r="H10" s="4">
        <v>65711</v>
      </c>
    </row>
    <row r="11" spans="1:10">
      <c r="A11" s="1"/>
      <c r="B11" s="4">
        <f t="shared" si="0"/>
        <v>0</v>
      </c>
      <c r="C11" s="4">
        <f t="shared" si="1"/>
        <v>0</v>
      </c>
      <c r="H11" s="4">
        <v>65553</v>
      </c>
    </row>
    <row r="12" spans="1:10">
      <c r="A12" s="1">
        <v>7069</v>
      </c>
      <c r="B12" s="4">
        <f t="shared" si="0"/>
        <v>7069</v>
      </c>
      <c r="C12" s="4">
        <f t="shared" si="1"/>
        <v>0</v>
      </c>
      <c r="H12" s="4">
        <v>65511</v>
      </c>
    </row>
    <row r="13" spans="1:10">
      <c r="A13" s="1">
        <v>5792</v>
      </c>
      <c r="B13" s="4">
        <f t="shared" si="0"/>
        <v>12861</v>
      </c>
      <c r="C13" s="4">
        <f t="shared" si="1"/>
        <v>0</v>
      </c>
      <c r="H13" s="4">
        <v>64819</v>
      </c>
    </row>
    <row r="14" spans="1:10">
      <c r="A14" s="1">
        <v>1519</v>
      </c>
      <c r="B14" s="4">
        <f t="shared" si="0"/>
        <v>14380</v>
      </c>
      <c r="C14" s="4">
        <f t="shared" si="1"/>
        <v>0</v>
      </c>
      <c r="H14" s="4">
        <v>63535</v>
      </c>
    </row>
    <row r="15" spans="1:10">
      <c r="A15" s="1">
        <v>7380</v>
      </c>
      <c r="B15" s="4">
        <f t="shared" si="0"/>
        <v>21760</v>
      </c>
      <c r="C15" s="4">
        <f t="shared" si="1"/>
        <v>0</v>
      </c>
      <c r="H15" s="4">
        <v>63299</v>
      </c>
    </row>
    <row r="16" spans="1:10">
      <c r="A16" s="1">
        <v>7034</v>
      </c>
      <c r="B16" s="4">
        <f t="shared" si="0"/>
        <v>28794</v>
      </c>
      <c r="C16" s="4">
        <f t="shared" si="1"/>
        <v>0</v>
      </c>
      <c r="H16" s="4">
        <v>62603</v>
      </c>
    </row>
    <row r="17" spans="1:8">
      <c r="A17" s="1">
        <v>6203</v>
      </c>
      <c r="B17" s="4">
        <f t="shared" si="0"/>
        <v>34997</v>
      </c>
      <c r="C17" s="4">
        <f t="shared" si="1"/>
        <v>0</v>
      </c>
      <c r="H17" s="4">
        <v>62302</v>
      </c>
    </row>
    <row r="18" spans="1:8">
      <c r="A18" s="1">
        <v>5706</v>
      </c>
      <c r="B18" s="4">
        <f t="shared" si="0"/>
        <v>40703</v>
      </c>
      <c r="C18" s="4">
        <f t="shared" si="1"/>
        <v>0</v>
      </c>
      <c r="H18" s="4">
        <v>62186</v>
      </c>
    </row>
    <row r="19" spans="1:8">
      <c r="A19" s="1">
        <v>1850</v>
      </c>
      <c r="B19" s="4">
        <f t="shared" si="0"/>
        <v>42553</v>
      </c>
      <c r="C19" s="4">
        <f t="shared" si="1"/>
        <v>0</v>
      </c>
      <c r="H19" s="4">
        <v>60075</v>
      </c>
    </row>
    <row r="20" spans="1:8">
      <c r="A20" s="1">
        <v>4933</v>
      </c>
      <c r="B20" s="4">
        <f t="shared" si="0"/>
        <v>47486</v>
      </c>
      <c r="C20" s="4">
        <f t="shared" si="1"/>
        <v>0</v>
      </c>
      <c r="H20" s="4">
        <v>59684</v>
      </c>
    </row>
    <row r="21" spans="1:8">
      <c r="A21" s="1">
        <v>5562</v>
      </c>
      <c r="B21" s="4">
        <f t="shared" si="0"/>
        <v>53048</v>
      </c>
      <c r="C21" s="4">
        <f t="shared" si="1"/>
        <v>0</v>
      </c>
      <c r="H21" s="4">
        <v>59227</v>
      </c>
    </row>
    <row r="22" spans="1:8">
      <c r="A22" s="1">
        <v>3826</v>
      </c>
      <c r="B22" s="4">
        <f t="shared" si="0"/>
        <v>56874</v>
      </c>
      <c r="C22" s="4">
        <f t="shared" si="1"/>
        <v>0</v>
      </c>
      <c r="H22" s="4">
        <v>59200</v>
      </c>
    </row>
    <row r="23" spans="1:8">
      <c r="A23" s="1">
        <v>6661</v>
      </c>
      <c r="B23" s="4">
        <f t="shared" si="0"/>
        <v>63535</v>
      </c>
      <c r="C23" s="4">
        <f t="shared" si="1"/>
        <v>63535</v>
      </c>
      <c r="H23" s="4">
        <v>59155</v>
      </c>
    </row>
    <row r="24" spans="1:8">
      <c r="A24" s="1"/>
      <c r="B24" s="4">
        <f t="shared" si="0"/>
        <v>0</v>
      </c>
      <c r="C24" s="4">
        <f t="shared" si="1"/>
        <v>0</v>
      </c>
      <c r="H24" s="4">
        <v>59146</v>
      </c>
    </row>
    <row r="25" spans="1:8">
      <c r="A25" s="1">
        <v>9150</v>
      </c>
      <c r="B25" s="4">
        <f t="shared" si="0"/>
        <v>9150</v>
      </c>
      <c r="C25" s="4">
        <f t="shared" si="1"/>
        <v>0</v>
      </c>
      <c r="H25" s="4">
        <v>58947</v>
      </c>
    </row>
    <row r="26" spans="1:8">
      <c r="A26" s="1">
        <v>6417</v>
      </c>
      <c r="B26" s="4">
        <f t="shared" si="0"/>
        <v>15567</v>
      </c>
      <c r="C26" s="4">
        <f t="shared" si="1"/>
        <v>0</v>
      </c>
      <c r="H26" s="4">
        <v>58698</v>
      </c>
    </row>
    <row r="27" spans="1:8">
      <c r="A27" s="1">
        <v>5057</v>
      </c>
      <c r="B27" s="4">
        <f t="shared" si="0"/>
        <v>20624</v>
      </c>
      <c r="C27" s="4">
        <f t="shared" si="1"/>
        <v>0</v>
      </c>
      <c r="H27" s="4">
        <v>58411</v>
      </c>
    </row>
    <row r="28" spans="1:8">
      <c r="A28" s="1">
        <v>3568</v>
      </c>
      <c r="B28" s="4">
        <f t="shared" si="0"/>
        <v>24192</v>
      </c>
      <c r="C28" s="4">
        <f t="shared" si="1"/>
        <v>0</v>
      </c>
      <c r="H28" s="4">
        <v>58112</v>
      </c>
    </row>
    <row r="29" spans="1:8">
      <c r="A29" s="1">
        <v>9352</v>
      </c>
      <c r="B29" s="4">
        <f t="shared" si="0"/>
        <v>33544</v>
      </c>
      <c r="C29" s="4">
        <f t="shared" si="1"/>
        <v>0</v>
      </c>
      <c r="H29" s="4">
        <v>57618</v>
      </c>
    </row>
    <row r="30" spans="1:8">
      <c r="A30" s="1">
        <v>7134</v>
      </c>
      <c r="B30" s="4">
        <f t="shared" si="0"/>
        <v>40678</v>
      </c>
      <c r="C30" s="4">
        <f t="shared" si="1"/>
        <v>0</v>
      </c>
      <c r="H30" s="4">
        <v>57584</v>
      </c>
    </row>
    <row r="31" spans="1:8">
      <c r="A31" s="1">
        <v>6040</v>
      </c>
      <c r="B31" s="4">
        <f t="shared" si="0"/>
        <v>46718</v>
      </c>
      <c r="C31" s="4">
        <f t="shared" si="1"/>
        <v>0</v>
      </c>
      <c r="H31" s="4">
        <v>57514</v>
      </c>
    </row>
    <row r="32" spans="1:8">
      <c r="A32" s="1">
        <v>2451</v>
      </c>
      <c r="B32" s="4">
        <f t="shared" si="0"/>
        <v>49169</v>
      </c>
      <c r="C32" s="4">
        <f t="shared" si="1"/>
        <v>0</v>
      </c>
      <c r="H32" s="4">
        <v>57332</v>
      </c>
    </row>
    <row r="33" spans="1:8">
      <c r="A33" s="1">
        <v>2295</v>
      </c>
      <c r="B33" s="4">
        <f t="shared" si="0"/>
        <v>51464</v>
      </c>
      <c r="C33" s="4">
        <f t="shared" si="1"/>
        <v>51464</v>
      </c>
      <c r="H33" s="4">
        <v>57294</v>
      </c>
    </row>
    <row r="34" spans="1:8">
      <c r="A34" s="1"/>
      <c r="B34" s="4">
        <f t="shared" si="0"/>
        <v>0</v>
      </c>
      <c r="C34" s="4">
        <f t="shared" si="1"/>
        <v>0</v>
      </c>
      <c r="H34" s="4">
        <v>57288</v>
      </c>
    </row>
    <row r="35" spans="1:8">
      <c r="A35" s="1">
        <v>10996</v>
      </c>
      <c r="B35" s="4">
        <f t="shared" si="0"/>
        <v>10996</v>
      </c>
      <c r="C35" s="4">
        <f t="shared" si="1"/>
        <v>0</v>
      </c>
      <c r="H35" s="4">
        <v>57216</v>
      </c>
    </row>
    <row r="36" spans="1:8">
      <c r="A36" s="1">
        <v>11802</v>
      </c>
      <c r="B36" s="4">
        <f t="shared" si="0"/>
        <v>22798</v>
      </c>
      <c r="C36" s="4">
        <f t="shared" si="1"/>
        <v>0</v>
      </c>
      <c r="H36" s="4">
        <v>57147</v>
      </c>
    </row>
    <row r="37" spans="1:8">
      <c r="A37" s="1">
        <v>5525</v>
      </c>
      <c r="B37" s="4">
        <f t="shared" si="0"/>
        <v>28323</v>
      </c>
      <c r="C37" s="4">
        <f t="shared" si="1"/>
        <v>0</v>
      </c>
      <c r="H37" s="4">
        <v>56937</v>
      </c>
    </row>
    <row r="38" spans="1:8">
      <c r="A38" s="1">
        <v>5705</v>
      </c>
      <c r="B38" s="4">
        <f t="shared" si="0"/>
        <v>34028</v>
      </c>
      <c r="C38" s="4">
        <f t="shared" si="1"/>
        <v>0</v>
      </c>
      <c r="H38" s="4">
        <v>56914</v>
      </c>
    </row>
    <row r="39" spans="1:8">
      <c r="A39" s="1">
        <v>8266</v>
      </c>
      <c r="B39" s="4">
        <f t="shared" si="0"/>
        <v>42294</v>
      </c>
      <c r="C39" s="4">
        <f t="shared" si="1"/>
        <v>0</v>
      </c>
      <c r="H39" s="4">
        <v>56837</v>
      </c>
    </row>
    <row r="40" spans="1:8">
      <c r="A40" s="1">
        <v>3742</v>
      </c>
      <c r="B40" s="4">
        <f t="shared" si="0"/>
        <v>46036</v>
      </c>
      <c r="C40" s="4">
        <f t="shared" si="1"/>
        <v>46036</v>
      </c>
      <c r="H40" s="4">
        <v>56780</v>
      </c>
    </row>
    <row r="41" spans="1:8">
      <c r="A41" s="1"/>
      <c r="B41" s="4">
        <f t="shared" si="0"/>
        <v>0</v>
      </c>
      <c r="C41" s="4">
        <f t="shared" si="1"/>
        <v>0</v>
      </c>
      <c r="H41" s="4">
        <v>56544</v>
      </c>
    </row>
    <row r="42" spans="1:8">
      <c r="A42" s="1">
        <v>5140</v>
      </c>
      <c r="B42" s="4">
        <f t="shared" si="0"/>
        <v>5140</v>
      </c>
      <c r="C42" s="4">
        <f t="shared" si="1"/>
        <v>0</v>
      </c>
      <c r="H42" s="4">
        <v>56287</v>
      </c>
    </row>
    <row r="43" spans="1:8">
      <c r="A43" s="1">
        <v>5527</v>
      </c>
      <c r="B43" s="4">
        <f t="shared" si="0"/>
        <v>10667</v>
      </c>
      <c r="C43" s="4">
        <f t="shared" si="1"/>
        <v>0</v>
      </c>
      <c r="H43" s="4">
        <v>56006</v>
      </c>
    </row>
    <row r="44" spans="1:8">
      <c r="A44" s="1">
        <v>5686</v>
      </c>
      <c r="B44" s="4">
        <f t="shared" si="0"/>
        <v>16353</v>
      </c>
      <c r="C44" s="4">
        <f t="shared" si="1"/>
        <v>0</v>
      </c>
      <c r="H44" s="4">
        <v>55787</v>
      </c>
    </row>
    <row r="45" spans="1:8">
      <c r="A45" s="1">
        <v>2488</v>
      </c>
      <c r="B45" s="4">
        <f t="shared" si="0"/>
        <v>18841</v>
      </c>
      <c r="C45" s="4">
        <f t="shared" si="1"/>
        <v>0</v>
      </c>
      <c r="H45" s="4">
        <v>55744</v>
      </c>
    </row>
    <row r="46" spans="1:8">
      <c r="A46" s="1">
        <v>2518</v>
      </c>
      <c r="B46" s="4">
        <f t="shared" si="0"/>
        <v>21359</v>
      </c>
      <c r="C46" s="4">
        <f t="shared" si="1"/>
        <v>0</v>
      </c>
      <c r="H46" s="4">
        <v>55607</v>
      </c>
    </row>
    <row r="47" spans="1:8">
      <c r="A47" s="1">
        <v>6260</v>
      </c>
      <c r="B47" s="4">
        <f t="shared" si="0"/>
        <v>27619</v>
      </c>
      <c r="C47" s="4">
        <f t="shared" si="1"/>
        <v>0</v>
      </c>
      <c r="H47" s="4">
        <v>55440</v>
      </c>
    </row>
    <row r="48" spans="1:8">
      <c r="A48" s="1">
        <v>1692</v>
      </c>
      <c r="B48" s="4">
        <f t="shared" si="0"/>
        <v>29311</v>
      </c>
      <c r="C48" s="4">
        <f t="shared" si="1"/>
        <v>0</v>
      </c>
      <c r="H48" s="4">
        <v>55414</v>
      </c>
    </row>
    <row r="49" spans="1:8">
      <c r="A49" s="1">
        <v>3149</v>
      </c>
      <c r="B49" s="4">
        <f t="shared" si="0"/>
        <v>32460</v>
      </c>
      <c r="C49" s="4">
        <f t="shared" si="1"/>
        <v>0</v>
      </c>
      <c r="H49" s="4">
        <v>55331</v>
      </c>
    </row>
    <row r="50" spans="1:8">
      <c r="A50" s="1">
        <v>9109</v>
      </c>
      <c r="B50" s="4">
        <f t="shared" si="0"/>
        <v>41569</v>
      </c>
      <c r="C50" s="4">
        <f t="shared" si="1"/>
        <v>41569</v>
      </c>
      <c r="H50" s="4">
        <v>55249</v>
      </c>
    </row>
    <row r="51" spans="1:8">
      <c r="A51" s="1"/>
      <c r="B51" s="4">
        <f t="shared" si="0"/>
        <v>0</v>
      </c>
      <c r="C51" s="4">
        <f t="shared" si="1"/>
        <v>0</v>
      </c>
      <c r="H51" s="4">
        <v>55091</v>
      </c>
    </row>
    <row r="52" spans="1:8">
      <c r="A52" s="1">
        <v>22590</v>
      </c>
      <c r="B52" s="4">
        <f t="shared" si="0"/>
        <v>22590</v>
      </c>
      <c r="C52" s="4">
        <f t="shared" si="1"/>
        <v>0</v>
      </c>
      <c r="H52" s="4">
        <v>55039</v>
      </c>
    </row>
    <row r="53" spans="1:8">
      <c r="A53" s="1">
        <v>17677</v>
      </c>
      <c r="B53" s="4">
        <f t="shared" si="0"/>
        <v>40267</v>
      </c>
      <c r="C53" s="4">
        <f t="shared" si="1"/>
        <v>0</v>
      </c>
      <c r="H53" s="4">
        <v>54970</v>
      </c>
    </row>
    <row r="54" spans="1:8">
      <c r="A54" s="1">
        <v>25444</v>
      </c>
      <c r="B54" s="4">
        <f t="shared" si="0"/>
        <v>65711</v>
      </c>
      <c r="C54" s="4">
        <f t="shared" si="1"/>
        <v>65711</v>
      </c>
      <c r="H54" s="4">
        <v>54883</v>
      </c>
    </row>
    <row r="55" spans="1:8">
      <c r="A55" s="1"/>
      <c r="B55" s="4">
        <f t="shared" si="0"/>
        <v>0</v>
      </c>
      <c r="C55" s="4">
        <f t="shared" si="1"/>
        <v>0</v>
      </c>
      <c r="H55" s="4">
        <v>54645</v>
      </c>
    </row>
    <row r="56" spans="1:8">
      <c r="A56" s="1">
        <v>4146</v>
      </c>
      <c r="B56" s="4">
        <f t="shared" si="0"/>
        <v>4146</v>
      </c>
      <c r="C56" s="4">
        <f t="shared" si="1"/>
        <v>0</v>
      </c>
      <c r="H56" s="4">
        <v>54447</v>
      </c>
    </row>
    <row r="57" spans="1:8">
      <c r="A57" s="1">
        <v>2282</v>
      </c>
      <c r="B57" s="4">
        <f t="shared" si="0"/>
        <v>6428</v>
      </c>
      <c r="C57" s="4">
        <f t="shared" si="1"/>
        <v>0</v>
      </c>
      <c r="H57" s="4">
        <v>54418</v>
      </c>
    </row>
    <row r="58" spans="1:8">
      <c r="A58" s="1">
        <v>1957</v>
      </c>
      <c r="B58" s="4">
        <f t="shared" si="0"/>
        <v>8385</v>
      </c>
      <c r="C58" s="4">
        <f t="shared" si="1"/>
        <v>0</v>
      </c>
      <c r="H58" s="4">
        <v>54213</v>
      </c>
    </row>
    <row r="59" spans="1:8">
      <c r="A59" s="1">
        <v>3673</v>
      </c>
      <c r="B59" s="4">
        <f t="shared" si="0"/>
        <v>12058</v>
      </c>
      <c r="C59" s="4">
        <f t="shared" si="1"/>
        <v>0</v>
      </c>
      <c r="H59" s="4">
        <v>54180</v>
      </c>
    </row>
    <row r="60" spans="1:8">
      <c r="A60" s="1">
        <v>4830</v>
      </c>
      <c r="B60" s="4">
        <f t="shared" si="0"/>
        <v>16888</v>
      </c>
      <c r="C60" s="4">
        <f t="shared" si="1"/>
        <v>0</v>
      </c>
      <c r="H60" s="4">
        <v>54076</v>
      </c>
    </row>
    <row r="61" spans="1:8">
      <c r="A61" s="1">
        <v>3220</v>
      </c>
      <c r="B61" s="4">
        <f t="shared" si="0"/>
        <v>20108</v>
      </c>
      <c r="C61" s="4">
        <f t="shared" si="1"/>
        <v>0</v>
      </c>
      <c r="H61" s="4">
        <v>53982</v>
      </c>
    </row>
    <row r="62" spans="1:8">
      <c r="A62" s="1">
        <v>3823</v>
      </c>
      <c r="B62" s="4">
        <f t="shared" si="0"/>
        <v>23931</v>
      </c>
      <c r="C62" s="4">
        <f t="shared" si="1"/>
        <v>0</v>
      </c>
      <c r="H62" s="4">
        <v>53829</v>
      </c>
    </row>
    <row r="63" spans="1:8">
      <c r="A63" s="1">
        <v>4619</v>
      </c>
      <c r="B63" s="4">
        <f t="shared" si="0"/>
        <v>28550</v>
      </c>
      <c r="C63" s="4">
        <f t="shared" si="1"/>
        <v>0</v>
      </c>
      <c r="H63" s="4">
        <v>53542</v>
      </c>
    </row>
    <row r="64" spans="1:8">
      <c r="A64" s="1">
        <v>3222</v>
      </c>
      <c r="B64" s="4">
        <f t="shared" si="0"/>
        <v>31772</v>
      </c>
      <c r="C64" s="4">
        <f t="shared" si="1"/>
        <v>0</v>
      </c>
      <c r="H64" s="4">
        <v>53461</v>
      </c>
    </row>
    <row r="65" spans="1:8">
      <c r="A65" s="1">
        <v>4076</v>
      </c>
      <c r="B65" s="4">
        <f t="shared" si="0"/>
        <v>35848</v>
      </c>
      <c r="C65" s="4">
        <f t="shared" si="1"/>
        <v>0</v>
      </c>
      <c r="H65" s="4">
        <v>53283</v>
      </c>
    </row>
    <row r="66" spans="1:8">
      <c r="A66" s="1">
        <v>4594</v>
      </c>
      <c r="B66" s="4">
        <f t="shared" si="0"/>
        <v>40442</v>
      </c>
      <c r="C66" s="4">
        <f t="shared" si="1"/>
        <v>0</v>
      </c>
      <c r="H66" s="4">
        <v>53233</v>
      </c>
    </row>
    <row r="67" spans="1:8">
      <c r="A67" s="1">
        <v>4550</v>
      </c>
      <c r="B67" s="4">
        <f t="shared" ref="B67:B130" si="2">IF(ISBLANK(A67),0,A67+B66)</f>
        <v>44992</v>
      </c>
      <c r="C67" s="4">
        <f t="shared" ref="C67:C130" si="3">IF(ISBLANK(A68),B67,0)</f>
        <v>0</v>
      </c>
      <c r="H67" s="4">
        <v>53182</v>
      </c>
    </row>
    <row r="68" spans="1:8">
      <c r="A68" s="1">
        <v>4806</v>
      </c>
      <c r="B68" s="4">
        <f t="shared" si="2"/>
        <v>49798</v>
      </c>
      <c r="C68" s="4">
        <f t="shared" si="3"/>
        <v>49798</v>
      </c>
      <c r="H68" s="4">
        <v>53164</v>
      </c>
    </row>
    <row r="69" spans="1:8">
      <c r="A69" s="1"/>
      <c r="B69" s="4">
        <f t="shared" si="2"/>
        <v>0</v>
      </c>
      <c r="C69" s="4">
        <f t="shared" si="3"/>
        <v>0</v>
      </c>
      <c r="H69" s="4">
        <v>52989</v>
      </c>
    </row>
    <row r="70" spans="1:8">
      <c r="A70" s="1">
        <v>1426</v>
      </c>
      <c r="B70" s="4">
        <f t="shared" si="2"/>
        <v>1426</v>
      </c>
      <c r="C70" s="4">
        <f t="shared" si="3"/>
        <v>0</v>
      </c>
      <c r="H70" s="4">
        <v>52987</v>
      </c>
    </row>
    <row r="71" spans="1:8">
      <c r="A71" s="1">
        <v>2726</v>
      </c>
      <c r="B71" s="4">
        <f t="shared" si="2"/>
        <v>4152</v>
      </c>
      <c r="C71" s="4">
        <f t="shared" si="3"/>
        <v>0</v>
      </c>
      <c r="H71" s="4">
        <v>52905</v>
      </c>
    </row>
    <row r="72" spans="1:8">
      <c r="A72" s="1">
        <v>3566</v>
      </c>
      <c r="B72" s="4">
        <f t="shared" si="2"/>
        <v>7718</v>
      </c>
      <c r="C72" s="4">
        <f t="shared" si="3"/>
        <v>0</v>
      </c>
      <c r="H72" s="4">
        <v>52798</v>
      </c>
    </row>
    <row r="73" spans="1:8">
      <c r="A73" s="1">
        <v>4089</v>
      </c>
      <c r="B73" s="4">
        <f t="shared" si="2"/>
        <v>11807</v>
      </c>
      <c r="C73" s="4">
        <f t="shared" si="3"/>
        <v>0</v>
      </c>
      <c r="H73" s="4">
        <v>52795</v>
      </c>
    </row>
    <row r="74" spans="1:8">
      <c r="A74" s="1">
        <v>2195</v>
      </c>
      <c r="B74" s="4">
        <f t="shared" si="2"/>
        <v>14002</v>
      </c>
      <c r="C74" s="4">
        <f t="shared" si="3"/>
        <v>0</v>
      </c>
      <c r="H74" s="4">
        <v>52730</v>
      </c>
    </row>
    <row r="75" spans="1:8">
      <c r="A75" s="1">
        <v>1512</v>
      </c>
      <c r="B75" s="4">
        <f t="shared" si="2"/>
        <v>15514</v>
      </c>
      <c r="C75" s="4">
        <f t="shared" si="3"/>
        <v>0</v>
      </c>
      <c r="H75" s="4">
        <v>52699</v>
      </c>
    </row>
    <row r="76" spans="1:8">
      <c r="A76" s="1">
        <v>2547</v>
      </c>
      <c r="B76" s="4">
        <f t="shared" si="2"/>
        <v>18061</v>
      </c>
      <c r="C76" s="4">
        <f t="shared" si="3"/>
        <v>0</v>
      </c>
      <c r="H76" s="4">
        <v>52532</v>
      </c>
    </row>
    <row r="77" spans="1:8">
      <c r="A77" s="1">
        <v>2284</v>
      </c>
      <c r="B77" s="4">
        <f t="shared" si="2"/>
        <v>20345</v>
      </c>
      <c r="C77" s="4">
        <f t="shared" si="3"/>
        <v>0</v>
      </c>
      <c r="H77" s="4">
        <v>52204</v>
      </c>
    </row>
    <row r="78" spans="1:8">
      <c r="A78" s="1">
        <v>5687</v>
      </c>
      <c r="B78" s="4">
        <f t="shared" si="2"/>
        <v>26032</v>
      </c>
      <c r="C78" s="4">
        <f t="shared" si="3"/>
        <v>0</v>
      </c>
      <c r="H78" s="4">
        <v>51968</v>
      </c>
    </row>
    <row r="79" spans="1:8">
      <c r="A79" s="1">
        <v>7429</v>
      </c>
      <c r="B79" s="4">
        <f t="shared" si="2"/>
        <v>33461</v>
      </c>
      <c r="C79" s="4">
        <f t="shared" si="3"/>
        <v>0</v>
      </c>
      <c r="H79" s="4">
        <v>51850</v>
      </c>
    </row>
    <row r="80" spans="1:8">
      <c r="A80" s="1">
        <v>1043</v>
      </c>
      <c r="B80" s="4">
        <f t="shared" si="2"/>
        <v>34504</v>
      </c>
      <c r="C80" s="4">
        <f t="shared" si="3"/>
        <v>34504</v>
      </c>
      <c r="H80" s="4">
        <v>51814</v>
      </c>
    </row>
    <row r="81" spans="1:8">
      <c r="A81" s="1"/>
      <c r="B81" s="4">
        <f t="shared" si="2"/>
        <v>0</v>
      </c>
      <c r="C81" s="4">
        <f t="shared" si="3"/>
        <v>0</v>
      </c>
      <c r="H81" s="4">
        <v>51632</v>
      </c>
    </row>
    <row r="82" spans="1:8">
      <c r="A82" s="1">
        <v>7877</v>
      </c>
      <c r="B82" s="4">
        <f t="shared" si="2"/>
        <v>7877</v>
      </c>
      <c r="C82" s="4">
        <f t="shared" si="3"/>
        <v>0</v>
      </c>
      <c r="H82" s="4">
        <v>51573</v>
      </c>
    </row>
    <row r="83" spans="1:8">
      <c r="A83" s="1">
        <v>7446</v>
      </c>
      <c r="B83" s="4">
        <f t="shared" si="2"/>
        <v>15323</v>
      </c>
      <c r="C83" s="4">
        <f t="shared" si="3"/>
        <v>0</v>
      </c>
      <c r="H83" s="4">
        <v>51464</v>
      </c>
    </row>
    <row r="84" spans="1:8">
      <c r="A84" s="1">
        <v>9753</v>
      </c>
      <c r="B84" s="4">
        <f t="shared" si="2"/>
        <v>25076</v>
      </c>
      <c r="C84" s="4">
        <f t="shared" si="3"/>
        <v>0</v>
      </c>
      <c r="H84" s="4">
        <v>51464</v>
      </c>
    </row>
    <row r="85" spans="1:8">
      <c r="A85" s="1">
        <v>3184</v>
      </c>
      <c r="B85" s="4">
        <f t="shared" si="2"/>
        <v>28260</v>
      </c>
      <c r="C85" s="4">
        <f t="shared" si="3"/>
        <v>0</v>
      </c>
      <c r="H85" s="4">
        <v>51428</v>
      </c>
    </row>
    <row r="86" spans="1:8">
      <c r="A86" s="1">
        <v>5417</v>
      </c>
      <c r="B86" s="4">
        <f t="shared" si="2"/>
        <v>33677</v>
      </c>
      <c r="C86" s="4">
        <f t="shared" si="3"/>
        <v>0</v>
      </c>
      <c r="H86" s="4">
        <v>51344</v>
      </c>
    </row>
    <row r="87" spans="1:8">
      <c r="A87" s="1">
        <v>2306</v>
      </c>
      <c r="B87" s="4">
        <f t="shared" si="2"/>
        <v>35983</v>
      </c>
      <c r="C87" s="4">
        <f t="shared" si="3"/>
        <v>0</v>
      </c>
      <c r="H87" s="4">
        <v>51278</v>
      </c>
    </row>
    <row r="88" spans="1:8">
      <c r="A88" s="1">
        <v>1680</v>
      </c>
      <c r="B88" s="4">
        <f t="shared" si="2"/>
        <v>37663</v>
      </c>
      <c r="C88" s="4">
        <f t="shared" si="3"/>
        <v>0</v>
      </c>
      <c r="H88" s="4">
        <v>51160</v>
      </c>
    </row>
    <row r="89" spans="1:8">
      <c r="A89" s="1">
        <v>7121</v>
      </c>
      <c r="B89" s="4">
        <f t="shared" si="2"/>
        <v>44784</v>
      </c>
      <c r="C89" s="4">
        <f t="shared" si="3"/>
        <v>44784</v>
      </c>
      <c r="H89" s="4">
        <v>51123</v>
      </c>
    </row>
    <row r="90" spans="1:8">
      <c r="A90" s="1"/>
      <c r="B90" s="4">
        <f t="shared" si="2"/>
        <v>0</v>
      </c>
      <c r="C90" s="4">
        <f t="shared" si="3"/>
        <v>0</v>
      </c>
      <c r="H90" s="4">
        <v>50888</v>
      </c>
    </row>
    <row r="91" spans="1:8">
      <c r="A91" s="1">
        <v>21326</v>
      </c>
      <c r="B91" s="4">
        <f t="shared" si="2"/>
        <v>21326</v>
      </c>
      <c r="C91" s="4">
        <f t="shared" si="3"/>
        <v>0</v>
      </c>
      <c r="H91" s="4">
        <v>50691</v>
      </c>
    </row>
    <row r="92" spans="1:8">
      <c r="A92" s="1">
        <v>26045</v>
      </c>
      <c r="B92" s="4">
        <f t="shared" si="2"/>
        <v>47371</v>
      </c>
      <c r="C92" s="4">
        <f t="shared" si="3"/>
        <v>47371</v>
      </c>
      <c r="H92" s="4">
        <v>50565</v>
      </c>
    </row>
    <row r="93" spans="1:8">
      <c r="A93" s="1"/>
      <c r="B93" s="4">
        <f t="shared" si="2"/>
        <v>0</v>
      </c>
      <c r="C93" s="4">
        <f t="shared" si="3"/>
        <v>0</v>
      </c>
      <c r="H93" s="4">
        <v>50557</v>
      </c>
    </row>
    <row r="94" spans="1:8">
      <c r="A94" s="1">
        <v>22638</v>
      </c>
      <c r="B94" s="4">
        <f t="shared" si="2"/>
        <v>22638</v>
      </c>
      <c r="C94" s="4">
        <f t="shared" si="3"/>
        <v>0</v>
      </c>
      <c r="H94" s="4">
        <v>50542</v>
      </c>
    </row>
    <row r="95" spans="1:8">
      <c r="A95" s="1">
        <v>7066</v>
      </c>
      <c r="B95" s="4">
        <f t="shared" si="2"/>
        <v>29704</v>
      </c>
      <c r="C95" s="4">
        <f t="shared" si="3"/>
        <v>0</v>
      </c>
      <c r="H95" s="4">
        <v>50442</v>
      </c>
    </row>
    <row r="96" spans="1:8">
      <c r="A96" s="1">
        <v>10062</v>
      </c>
      <c r="B96" s="4">
        <f t="shared" si="2"/>
        <v>39766</v>
      </c>
      <c r="C96" s="4">
        <f t="shared" si="3"/>
        <v>39766</v>
      </c>
      <c r="H96" s="4">
        <v>50423</v>
      </c>
    </row>
    <row r="97" spans="1:8">
      <c r="A97" s="1"/>
      <c r="B97" s="4">
        <f t="shared" si="2"/>
        <v>0</v>
      </c>
      <c r="C97" s="4">
        <f t="shared" si="3"/>
        <v>0</v>
      </c>
      <c r="H97" s="4">
        <v>50357</v>
      </c>
    </row>
    <row r="98" spans="1:8">
      <c r="A98" s="1">
        <v>8585</v>
      </c>
      <c r="B98" s="4">
        <f t="shared" si="2"/>
        <v>8585</v>
      </c>
      <c r="C98" s="4">
        <f t="shared" si="3"/>
        <v>0</v>
      </c>
      <c r="H98" s="4">
        <v>50049</v>
      </c>
    </row>
    <row r="99" spans="1:8">
      <c r="A99" s="1">
        <v>9072</v>
      </c>
      <c r="B99" s="4">
        <f t="shared" si="2"/>
        <v>17657</v>
      </c>
      <c r="C99" s="4">
        <f t="shared" si="3"/>
        <v>0</v>
      </c>
      <c r="H99" s="4">
        <v>50039</v>
      </c>
    </row>
    <row r="100" spans="1:8">
      <c r="A100" s="1">
        <v>3466</v>
      </c>
      <c r="B100" s="4">
        <f t="shared" si="2"/>
        <v>21123</v>
      </c>
      <c r="C100" s="4">
        <f t="shared" si="3"/>
        <v>21123</v>
      </c>
      <c r="H100" s="4">
        <v>49968</v>
      </c>
    </row>
    <row r="101" spans="1:8">
      <c r="A101" s="1"/>
      <c r="B101" s="4">
        <f t="shared" si="2"/>
        <v>0</v>
      </c>
      <c r="C101" s="4">
        <f t="shared" si="3"/>
        <v>0</v>
      </c>
      <c r="H101" s="4">
        <v>49819</v>
      </c>
    </row>
    <row r="102" spans="1:8">
      <c r="A102" s="1">
        <v>7022</v>
      </c>
      <c r="B102" s="4">
        <f t="shared" si="2"/>
        <v>7022</v>
      </c>
      <c r="C102" s="4">
        <f t="shared" si="3"/>
        <v>0</v>
      </c>
      <c r="H102" s="4">
        <v>49808</v>
      </c>
    </row>
    <row r="103" spans="1:8">
      <c r="A103" s="1">
        <v>2085</v>
      </c>
      <c r="B103" s="4">
        <f t="shared" si="2"/>
        <v>9107</v>
      </c>
      <c r="C103" s="4">
        <f t="shared" si="3"/>
        <v>0</v>
      </c>
      <c r="H103" s="4">
        <v>49798</v>
      </c>
    </row>
    <row r="104" spans="1:8">
      <c r="A104" s="1">
        <v>4942</v>
      </c>
      <c r="B104" s="4">
        <f t="shared" si="2"/>
        <v>14049</v>
      </c>
      <c r="C104" s="4">
        <f t="shared" si="3"/>
        <v>0</v>
      </c>
      <c r="H104" s="4">
        <v>49515</v>
      </c>
    </row>
    <row r="105" spans="1:8">
      <c r="A105" s="1">
        <v>4034</v>
      </c>
      <c r="B105" s="4">
        <f t="shared" si="2"/>
        <v>18083</v>
      </c>
      <c r="C105" s="4">
        <f t="shared" si="3"/>
        <v>0</v>
      </c>
      <c r="H105" s="4">
        <v>49481</v>
      </c>
    </row>
    <row r="106" spans="1:8">
      <c r="A106" s="1">
        <v>4285</v>
      </c>
      <c r="B106" s="4">
        <f t="shared" si="2"/>
        <v>22368</v>
      </c>
      <c r="C106" s="4">
        <f t="shared" si="3"/>
        <v>0</v>
      </c>
      <c r="H106" s="4">
        <v>49414</v>
      </c>
    </row>
    <row r="107" spans="1:8">
      <c r="A107" s="1">
        <v>2498</v>
      </c>
      <c r="B107" s="4">
        <f t="shared" si="2"/>
        <v>24866</v>
      </c>
      <c r="C107" s="4">
        <f t="shared" si="3"/>
        <v>0</v>
      </c>
      <c r="H107" s="4">
        <v>49345</v>
      </c>
    </row>
    <row r="108" spans="1:8">
      <c r="A108" s="1">
        <v>9268</v>
      </c>
      <c r="B108" s="4">
        <f t="shared" si="2"/>
        <v>34134</v>
      </c>
      <c r="C108" s="4">
        <f t="shared" si="3"/>
        <v>0</v>
      </c>
      <c r="H108" s="4">
        <v>49239</v>
      </c>
    </row>
    <row r="109" spans="1:8">
      <c r="A109" s="1">
        <v>1444</v>
      </c>
      <c r="B109" s="4">
        <f t="shared" si="2"/>
        <v>35578</v>
      </c>
      <c r="C109" s="4">
        <f t="shared" si="3"/>
        <v>0</v>
      </c>
      <c r="H109" s="4">
        <v>49181</v>
      </c>
    </row>
    <row r="110" spans="1:8">
      <c r="A110" s="1">
        <v>3302</v>
      </c>
      <c r="B110" s="4">
        <f t="shared" si="2"/>
        <v>38880</v>
      </c>
      <c r="C110" s="4">
        <f t="shared" si="3"/>
        <v>38880</v>
      </c>
      <c r="H110" s="4">
        <v>48939</v>
      </c>
    </row>
    <row r="111" spans="1:8">
      <c r="A111" s="1"/>
      <c r="B111" s="4">
        <f t="shared" si="2"/>
        <v>0</v>
      </c>
      <c r="C111" s="4">
        <f t="shared" si="3"/>
        <v>0</v>
      </c>
      <c r="H111" s="4">
        <v>48928</v>
      </c>
    </row>
    <row r="112" spans="1:8">
      <c r="A112" s="1">
        <v>13269</v>
      </c>
      <c r="B112" s="4">
        <f t="shared" si="2"/>
        <v>13269</v>
      </c>
      <c r="C112" s="4">
        <f t="shared" si="3"/>
        <v>0</v>
      </c>
      <c r="H112" s="4">
        <v>48916</v>
      </c>
    </row>
    <row r="113" spans="1:8">
      <c r="A113" s="1">
        <v>9710</v>
      </c>
      <c r="B113" s="4">
        <f t="shared" si="2"/>
        <v>22979</v>
      </c>
      <c r="C113" s="4">
        <f t="shared" si="3"/>
        <v>0</v>
      </c>
      <c r="H113" s="4">
        <v>48837</v>
      </c>
    </row>
    <row r="114" spans="1:8">
      <c r="A114" s="1">
        <v>10391</v>
      </c>
      <c r="B114" s="4">
        <f t="shared" si="2"/>
        <v>33370</v>
      </c>
      <c r="C114" s="4">
        <f t="shared" si="3"/>
        <v>0</v>
      </c>
      <c r="H114" s="4">
        <v>48724</v>
      </c>
    </row>
    <row r="115" spans="1:8">
      <c r="A115" s="1">
        <v>10915</v>
      </c>
      <c r="B115" s="4">
        <f t="shared" si="2"/>
        <v>44285</v>
      </c>
      <c r="C115" s="4">
        <f t="shared" si="3"/>
        <v>0</v>
      </c>
      <c r="H115" s="4">
        <v>48713</v>
      </c>
    </row>
    <row r="116" spans="1:8">
      <c r="A116" s="1">
        <v>2195</v>
      </c>
      <c r="B116" s="4">
        <f t="shared" si="2"/>
        <v>46480</v>
      </c>
      <c r="C116" s="4">
        <f t="shared" si="3"/>
        <v>0</v>
      </c>
      <c r="H116" s="4">
        <v>48688</v>
      </c>
    </row>
    <row r="117" spans="1:8">
      <c r="A117" s="1">
        <v>8559</v>
      </c>
      <c r="B117" s="4">
        <f t="shared" si="2"/>
        <v>55039</v>
      </c>
      <c r="C117" s="4">
        <f t="shared" si="3"/>
        <v>55039</v>
      </c>
      <c r="H117" s="4">
        <v>48680</v>
      </c>
    </row>
    <row r="118" spans="1:8">
      <c r="A118" s="1"/>
      <c r="B118" s="4">
        <f t="shared" si="2"/>
        <v>0</v>
      </c>
      <c r="C118" s="4">
        <f t="shared" si="3"/>
        <v>0</v>
      </c>
      <c r="H118" s="4">
        <v>48621</v>
      </c>
    </row>
    <row r="119" spans="1:8">
      <c r="A119" s="1">
        <v>3035</v>
      </c>
      <c r="B119" s="4">
        <f t="shared" si="2"/>
        <v>3035</v>
      </c>
      <c r="C119" s="4">
        <f t="shared" si="3"/>
        <v>0</v>
      </c>
      <c r="H119" s="4">
        <v>48547</v>
      </c>
    </row>
    <row r="120" spans="1:8">
      <c r="A120" s="1">
        <v>9421</v>
      </c>
      <c r="B120" s="4">
        <f t="shared" si="2"/>
        <v>12456</v>
      </c>
      <c r="C120" s="4">
        <f t="shared" si="3"/>
        <v>0</v>
      </c>
      <c r="H120" s="4">
        <v>48507</v>
      </c>
    </row>
    <row r="121" spans="1:8">
      <c r="A121" s="1">
        <v>4497</v>
      </c>
      <c r="B121" s="4">
        <f t="shared" si="2"/>
        <v>16953</v>
      </c>
      <c r="C121" s="4">
        <f t="shared" si="3"/>
        <v>0</v>
      </c>
      <c r="H121" s="4">
        <v>48486</v>
      </c>
    </row>
    <row r="122" spans="1:8">
      <c r="A122" s="1">
        <v>1802</v>
      </c>
      <c r="B122" s="4">
        <f t="shared" si="2"/>
        <v>18755</v>
      </c>
      <c r="C122" s="4">
        <f t="shared" si="3"/>
        <v>0</v>
      </c>
      <c r="H122" s="4">
        <v>48262</v>
      </c>
    </row>
    <row r="123" spans="1:8">
      <c r="A123" s="1">
        <v>8447</v>
      </c>
      <c r="B123" s="4">
        <f t="shared" si="2"/>
        <v>27202</v>
      </c>
      <c r="C123" s="4">
        <f t="shared" si="3"/>
        <v>0</v>
      </c>
      <c r="H123" s="4">
        <v>48216</v>
      </c>
    </row>
    <row r="124" spans="1:8">
      <c r="A124" s="1">
        <v>5675</v>
      </c>
      <c r="B124" s="4">
        <f t="shared" si="2"/>
        <v>32877</v>
      </c>
      <c r="C124" s="4">
        <f t="shared" si="3"/>
        <v>0</v>
      </c>
      <c r="H124" s="4">
        <v>48058</v>
      </c>
    </row>
    <row r="125" spans="1:8">
      <c r="A125" s="1">
        <v>7580</v>
      </c>
      <c r="B125" s="4">
        <f t="shared" si="2"/>
        <v>40457</v>
      </c>
      <c r="C125" s="4">
        <f t="shared" si="3"/>
        <v>0</v>
      </c>
      <c r="H125" s="4">
        <v>48050</v>
      </c>
    </row>
    <row r="126" spans="1:8">
      <c r="A126" s="1">
        <v>9053</v>
      </c>
      <c r="B126" s="4">
        <f t="shared" si="2"/>
        <v>49510</v>
      </c>
      <c r="C126" s="4">
        <f t="shared" si="3"/>
        <v>0</v>
      </c>
      <c r="H126" s="4">
        <v>48028</v>
      </c>
    </row>
    <row r="127" spans="1:8">
      <c r="A127" s="1">
        <v>8004</v>
      </c>
      <c r="B127" s="4">
        <f t="shared" si="2"/>
        <v>57514</v>
      </c>
      <c r="C127" s="4">
        <f t="shared" si="3"/>
        <v>57514</v>
      </c>
      <c r="H127" s="4">
        <v>47710</v>
      </c>
    </row>
    <row r="128" spans="1:8">
      <c r="A128" s="1"/>
      <c r="B128" s="4">
        <f t="shared" si="2"/>
        <v>0</v>
      </c>
      <c r="C128" s="4">
        <f t="shared" si="3"/>
        <v>0</v>
      </c>
      <c r="H128" s="4">
        <v>47608</v>
      </c>
    </row>
    <row r="129" spans="1:8">
      <c r="A129" s="1">
        <v>2777</v>
      </c>
      <c r="B129" s="4">
        <f t="shared" si="2"/>
        <v>2777</v>
      </c>
      <c r="C129" s="4">
        <f t="shared" si="3"/>
        <v>0</v>
      </c>
      <c r="H129" s="4">
        <v>47371</v>
      </c>
    </row>
    <row r="130" spans="1:8">
      <c r="A130" s="1">
        <v>5293</v>
      </c>
      <c r="B130" s="4">
        <f t="shared" si="2"/>
        <v>8070</v>
      </c>
      <c r="C130" s="4">
        <f t="shared" si="3"/>
        <v>0</v>
      </c>
      <c r="H130" s="4">
        <v>47369</v>
      </c>
    </row>
    <row r="131" spans="1:8">
      <c r="A131" s="1">
        <v>1866</v>
      </c>
      <c r="B131" s="4">
        <f t="shared" ref="B131:B194" si="4">IF(ISBLANK(A131),0,A131+B130)</f>
        <v>9936</v>
      </c>
      <c r="C131" s="4">
        <f t="shared" ref="C131:C194" si="5">IF(ISBLANK(A132),B131,0)</f>
        <v>0</v>
      </c>
      <c r="H131" s="4">
        <v>47169</v>
      </c>
    </row>
    <row r="132" spans="1:8">
      <c r="A132" s="1">
        <v>5019</v>
      </c>
      <c r="B132" s="4">
        <f t="shared" si="4"/>
        <v>14955</v>
      </c>
      <c r="C132" s="4">
        <f t="shared" si="5"/>
        <v>0</v>
      </c>
      <c r="H132" s="4">
        <v>47055</v>
      </c>
    </row>
    <row r="133" spans="1:8">
      <c r="A133" s="1">
        <v>8129</v>
      </c>
      <c r="B133" s="4">
        <f t="shared" si="4"/>
        <v>23084</v>
      </c>
      <c r="C133" s="4">
        <f t="shared" si="5"/>
        <v>0</v>
      </c>
      <c r="H133" s="4">
        <v>46972</v>
      </c>
    </row>
    <row r="134" spans="1:8">
      <c r="A134" s="1">
        <v>4632</v>
      </c>
      <c r="B134" s="4">
        <f t="shared" si="4"/>
        <v>27716</v>
      </c>
      <c r="C134" s="4">
        <f t="shared" si="5"/>
        <v>0</v>
      </c>
      <c r="H134" s="4">
        <v>46928</v>
      </c>
    </row>
    <row r="135" spans="1:8">
      <c r="A135" s="1">
        <v>1530</v>
      </c>
      <c r="B135" s="4">
        <f t="shared" si="4"/>
        <v>29246</v>
      </c>
      <c r="C135" s="4">
        <f t="shared" si="5"/>
        <v>0</v>
      </c>
      <c r="H135" s="4">
        <v>46904</v>
      </c>
    </row>
    <row r="136" spans="1:8">
      <c r="A136" s="1">
        <v>3438</v>
      </c>
      <c r="B136" s="4">
        <f t="shared" si="4"/>
        <v>32684</v>
      </c>
      <c r="C136" s="4">
        <f t="shared" si="5"/>
        <v>0</v>
      </c>
      <c r="H136" s="4">
        <v>46815</v>
      </c>
    </row>
    <row r="137" spans="1:8">
      <c r="A137" s="1">
        <v>5812</v>
      </c>
      <c r="B137" s="4">
        <f t="shared" si="4"/>
        <v>38496</v>
      </c>
      <c r="C137" s="4">
        <f t="shared" si="5"/>
        <v>0</v>
      </c>
      <c r="H137" s="4">
        <v>46763</v>
      </c>
    </row>
    <row r="138" spans="1:8">
      <c r="A138" s="1">
        <v>5460</v>
      </c>
      <c r="B138" s="4">
        <f t="shared" si="4"/>
        <v>43956</v>
      </c>
      <c r="C138" s="4">
        <f t="shared" si="5"/>
        <v>43956</v>
      </c>
      <c r="H138" s="4">
        <v>46711</v>
      </c>
    </row>
    <row r="139" spans="1:8">
      <c r="A139" s="1"/>
      <c r="B139" s="4">
        <f t="shared" si="4"/>
        <v>0</v>
      </c>
      <c r="C139" s="4">
        <f t="shared" si="5"/>
        <v>0</v>
      </c>
      <c r="H139" s="4">
        <v>46470</v>
      </c>
    </row>
    <row r="140" spans="1:8">
      <c r="A140" s="1">
        <v>2982</v>
      </c>
      <c r="B140" s="4">
        <f t="shared" si="4"/>
        <v>2982</v>
      </c>
      <c r="C140" s="4">
        <f t="shared" si="5"/>
        <v>0</v>
      </c>
      <c r="H140" s="4">
        <v>46431</v>
      </c>
    </row>
    <row r="141" spans="1:8">
      <c r="A141" s="1">
        <v>4005</v>
      </c>
      <c r="B141" s="4">
        <f t="shared" si="4"/>
        <v>6987</v>
      </c>
      <c r="C141" s="4">
        <f t="shared" si="5"/>
        <v>0</v>
      </c>
      <c r="H141" s="4">
        <v>46425</v>
      </c>
    </row>
    <row r="142" spans="1:8">
      <c r="A142" s="1">
        <v>4036</v>
      </c>
      <c r="B142" s="4">
        <f t="shared" si="4"/>
        <v>11023</v>
      </c>
      <c r="C142" s="4">
        <f t="shared" si="5"/>
        <v>0</v>
      </c>
      <c r="H142" s="4">
        <v>46203</v>
      </c>
    </row>
    <row r="143" spans="1:8">
      <c r="A143" s="1">
        <v>6510</v>
      </c>
      <c r="B143" s="4">
        <f t="shared" si="4"/>
        <v>17533</v>
      </c>
      <c r="C143" s="4">
        <f t="shared" si="5"/>
        <v>0</v>
      </c>
      <c r="H143" s="4">
        <v>46053</v>
      </c>
    </row>
    <row r="144" spans="1:8">
      <c r="A144" s="1">
        <v>4817</v>
      </c>
      <c r="B144" s="4">
        <f t="shared" si="4"/>
        <v>22350</v>
      </c>
      <c r="C144" s="4">
        <f t="shared" si="5"/>
        <v>0</v>
      </c>
      <c r="H144" s="4">
        <v>46048</v>
      </c>
    </row>
    <row r="145" spans="1:8">
      <c r="A145" s="1">
        <v>3958</v>
      </c>
      <c r="B145" s="4">
        <f t="shared" si="4"/>
        <v>26308</v>
      </c>
      <c r="C145" s="4">
        <f t="shared" si="5"/>
        <v>0</v>
      </c>
      <c r="H145" s="4">
        <v>46036</v>
      </c>
    </row>
    <row r="146" spans="1:8">
      <c r="A146" s="1">
        <v>5057</v>
      </c>
      <c r="B146" s="4">
        <f t="shared" si="4"/>
        <v>31365</v>
      </c>
      <c r="C146" s="4">
        <f t="shared" si="5"/>
        <v>0</v>
      </c>
      <c r="H146" s="4">
        <v>45983</v>
      </c>
    </row>
    <row r="147" spans="1:8">
      <c r="A147" s="1">
        <v>2049</v>
      </c>
      <c r="B147" s="4">
        <f t="shared" si="4"/>
        <v>33414</v>
      </c>
      <c r="C147" s="4">
        <f t="shared" si="5"/>
        <v>0</v>
      </c>
      <c r="H147" s="4">
        <v>45977</v>
      </c>
    </row>
    <row r="148" spans="1:8">
      <c r="A148" s="1">
        <v>2603</v>
      </c>
      <c r="B148" s="4">
        <f t="shared" si="4"/>
        <v>36017</v>
      </c>
      <c r="C148" s="4">
        <f t="shared" si="5"/>
        <v>0</v>
      </c>
      <c r="H148" s="4">
        <v>45949</v>
      </c>
    </row>
    <row r="149" spans="1:8">
      <c r="A149" s="1">
        <v>1227</v>
      </c>
      <c r="B149" s="4">
        <f t="shared" si="4"/>
        <v>37244</v>
      </c>
      <c r="C149" s="4">
        <f t="shared" si="5"/>
        <v>0</v>
      </c>
      <c r="H149" s="4">
        <v>45931</v>
      </c>
    </row>
    <row r="150" spans="1:8">
      <c r="A150" s="1">
        <v>5960</v>
      </c>
      <c r="B150" s="4">
        <f t="shared" si="4"/>
        <v>43204</v>
      </c>
      <c r="C150" s="4">
        <f t="shared" si="5"/>
        <v>0</v>
      </c>
      <c r="H150" s="4">
        <v>45727</v>
      </c>
    </row>
    <row r="151" spans="1:8">
      <c r="A151" s="1">
        <v>4043</v>
      </c>
      <c r="B151" s="4">
        <f t="shared" si="4"/>
        <v>47247</v>
      </c>
      <c r="C151" s="4">
        <f t="shared" si="5"/>
        <v>0</v>
      </c>
      <c r="H151" s="4">
        <v>45708</v>
      </c>
    </row>
    <row r="152" spans="1:8">
      <c r="A152" s="1">
        <v>5261</v>
      </c>
      <c r="B152" s="4">
        <f t="shared" si="4"/>
        <v>52508</v>
      </c>
      <c r="C152" s="4">
        <f t="shared" si="5"/>
        <v>0</v>
      </c>
      <c r="H152" s="4">
        <v>45011</v>
      </c>
    </row>
    <row r="153" spans="1:8">
      <c r="A153" s="1">
        <v>4780</v>
      </c>
      <c r="B153" s="4">
        <f t="shared" si="4"/>
        <v>57288</v>
      </c>
      <c r="C153" s="4">
        <f t="shared" si="5"/>
        <v>57288</v>
      </c>
      <c r="H153" s="4">
        <v>44837</v>
      </c>
    </row>
    <row r="154" spans="1:8">
      <c r="A154" s="1"/>
      <c r="B154" s="4">
        <f t="shared" si="4"/>
        <v>0</v>
      </c>
      <c r="C154" s="4">
        <f t="shared" si="5"/>
        <v>0</v>
      </c>
      <c r="H154" s="4">
        <v>44784</v>
      </c>
    </row>
    <row r="155" spans="1:8">
      <c r="A155" s="1">
        <v>5642</v>
      </c>
      <c r="B155" s="4">
        <f t="shared" si="4"/>
        <v>5642</v>
      </c>
      <c r="C155" s="4">
        <f t="shared" si="5"/>
        <v>0</v>
      </c>
      <c r="H155" s="4">
        <v>44676</v>
      </c>
    </row>
    <row r="156" spans="1:8">
      <c r="A156" s="1">
        <v>8518</v>
      </c>
      <c r="B156" s="4">
        <f t="shared" si="4"/>
        <v>14160</v>
      </c>
      <c r="C156" s="4">
        <f t="shared" si="5"/>
        <v>0</v>
      </c>
      <c r="H156" s="4">
        <v>44666</v>
      </c>
    </row>
    <row r="157" spans="1:8">
      <c r="A157" s="1">
        <v>13634</v>
      </c>
      <c r="B157" s="4">
        <f t="shared" si="4"/>
        <v>27794</v>
      </c>
      <c r="C157" s="4">
        <f t="shared" si="5"/>
        <v>0</v>
      </c>
      <c r="H157" s="4">
        <v>44583</v>
      </c>
    </row>
    <row r="158" spans="1:8">
      <c r="A158" s="1">
        <v>7727</v>
      </c>
      <c r="B158" s="4">
        <f t="shared" si="4"/>
        <v>35521</v>
      </c>
      <c r="C158" s="4">
        <f t="shared" si="5"/>
        <v>0</v>
      </c>
      <c r="H158" s="4">
        <v>44516</v>
      </c>
    </row>
    <row r="159" spans="1:8">
      <c r="A159" s="1">
        <v>10729</v>
      </c>
      <c r="B159" s="4">
        <f t="shared" si="4"/>
        <v>46250</v>
      </c>
      <c r="C159" s="4">
        <f t="shared" si="5"/>
        <v>0</v>
      </c>
      <c r="H159" s="4">
        <v>44288</v>
      </c>
    </row>
    <row r="160" spans="1:8">
      <c r="A160" s="1">
        <v>2587</v>
      </c>
      <c r="B160" s="4">
        <f t="shared" si="4"/>
        <v>48837</v>
      </c>
      <c r="C160" s="4">
        <f t="shared" si="5"/>
        <v>48837</v>
      </c>
      <c r="H160" s="4">
        <v>44144</v>
      </c>
    </row>
    <row r="161" spans="1:8">
      <c r="A161" s="1"/>
      <c r="B161" s="4">
        <f t="shared" si="4"/>
        <v>0</v>
      </c>
      <c r="C161" s="4">
        <f t="shared" si="5"/>
        <v>0</v>
      </c>
      <c r="H161" s="4">
        <v>44064</v>
      </c>
    </row>
    <row r="162" spans="1:8">
      <c r="A162" s="1">
        <v>15874</v>
      </c>
      <c r="B162" s="4">
        <f t="shared" si="4"/>
        <v>15874</v>
      </c>
      <c r="C162" s="4">
        <f t="shared" si="5"/>
        <v>0</v>
      </c>
      <c r="H162" s="4">
        <v>44002</v>
      </c>
    </row>
    <row r="163" spans="1:8">
      <c r="A163" s="1">
        <v>11122</v>
      </c>
      <c r="B163" s="4">
        <f t="shared" si="4"/>
        <v>26996</v>
      </c>
      <c r="C163" s="4">
        <f t="shared" si="5"/>
        <v>0</v>
      </c>
      <c r="H163" s="4">
        <v>43967</v>
      </c>
    </row>
    <row r="164" spans="1:8">
      <c r="A164" s="1">
        <v>15896</v>
      </c>
      <c r="B164" s="4">
        <f t="shared" si="4"/>
        <v>42892</v>
      </c>
      <c r="C164" s="4">
        <f t="shared" si="5"/>
        <v>0</v>
      </c>
      <c r="H164" s="4">
        <v>43956</v>
      </c>
    </row>
    <row r="165" spans="1:8">
      <c r="A165" s="1">
        <v>4477</v>
      </c>
      <c r="B165" s="4">
        <f t="shared" si="4"/>
        <v>47369</v>
      </c>
      <c r="C165" s="4">
        <f t="shared" si="5"/>
        <v>47369</v>
      </c>
      <c r="H165" s="4">
        <v>43956</v>
      </c>
    </row>
    <row r="166" spans="1:8">
      <c r="A166" s="1"/>
      <c r="B166" s="4">
        <f t="shared" si="4"/>
        <v>0</v>
      </c>
      <c r="C166" s="4">
        <f t="shared" si="5"/>
        <v>0</v>
      </c>
      <c r="H166" s="4">
        <v>43901</v>
      </c>
    </row>
    <row r="167" spans="1:8">
      <c r="A167" s="1">
        <v>7772</v>
      </c>
      <c r="B167" s="4">
        <f t="shared" si="4"/>
        <v>7772</v>
      </c>
      <c r="C167" s="4">
        <f t="shared" si="5"/>
        <v>0</v>
      </c>
      <c r="H167" s="4">
        <v>43701</v>
      </c>
    </row>
    <row r="168" spans="1:8">
      <c r="A168" s="1">
        <v>10595</v>
      </c>
      <c r="B168" s="4">
        <f t="shared" si="4"/>
        <v>18367</v>
      </c>
      <c r="C168" s="4">
        <f t="shared" si="5"/>
        <v>0</v>
      </c>
      <c r="H168" s="4">
        <v>43641</v>
      </c>
    </row>
    <row r="169" spans="1:8">
      <c r="A169" s="1">
        <v>6827</v>
      </c>
      <c r="B169" s="4">
        <f t="shared" si="4"/>
        <v>25194</v>
      </c>
      <c r="C169" s="4">
        <f t="shared" si="5"/>
        <v>0</v>
      </c>
      <c r="H169" s="4">
        <v>43584</v>
      </c>
    </row>
    <row r="170" spans="1:8">
      <c r="A170" s="1">
        <v>4469</v>
      </c>
      <c r="B170" s="4">
        <f t="shared" si="4"/>
        <v>29663</v>
      </c>
      <c r="C170" s="4">
        <f t="shared" si="5"/>
        <v>0</v>
      </c>
      <c r="H170" s="4">
        <v>43323</v>
      </c>
    </row>
    <row r="171" spans="1:8">
      <c r="A171" s="1">
        <v>10385</v>
      </c>
      <c r="B171" s="4">
        <f t="shared" si="4"/>
        <v>40048</v>
      </c>
      <c r="C171" s="4">
        <f t="shared" si="5"/>
        <v>0</v>
      </c>
      <c r="H171" s="4">
        <v>43181</v>
      </c>
    </row>
    <row r="172" spans="1:8">
      <c r="A172" s="1">
        <v>3420</v>
      </c>
      <c r="B172" s="4">
        <f t="shared" si="4"/>
        <v>43468</v>
      </c>
      <c r="C172" s="4">
        <f t="shared" si="5"/>
        <v>0</v>
      </c>
      <c r="H172" s="4">
        <v>43160</v>
      </c>
    </row>
    <row r="173" spans="1:8">
      <c r="A173" s="1">
        <v>7657</v>
      </c>
      <c r="B173" s="4">
        <f t="shared" si="4"/>
        <v>51125</v>
      </c>
      <c r="C173" s="4">
        <f t="shared" si="5"/>
        <v>0</v>
      </c>
      <c r="H173" s="4">
        <v>43047</v>
      </c>
    </row>
    <row r="174" spans="1:8">
      <c r="A174" s="1">
        <v>8950</v>
      </c>
      <c r="B174" s="4">
        <f t="shared" si="4"/>
        <v>60075</v>
      </c>
      <c r="C174" s="4">
        <f t="shared" si="5"/>
        <v>60075</v>
      </c>
      <c r="H174" s="4">
        <v>42939</v>
      </c>
    </row>
    <row r="175" spans="1:8">
      <c r="A175" s="1"/>
      <c r="B175" s="4">
        <f t="shared" si="4"/>
        <v>0</v>
      </c>
      <c r="C175" s="4">
        <f t="shared" si="5"/>
        <v>0</v>
      </c>
      <c r="H175" s="4">
        <v>42794</v>
      </c>
    </row>
    <row r="176" spans="1:8">
      <c r="A176" s="1">
        <v>2062</v>
      </c>
      <c r="B176" s="4">
        <f t="shared" si="4"/>
        <v>2062</v>
      </c>
      <c r="C176" s="4">
        <f t="shared" si="5"/>
        <v>0</v>
      </c>
      <c r="H176" s="4">
        <v>42585</v>
      </c>
    </row>
    <row r="177" spans="1:8">
      <c r="A177" s="1">
        <v>30422</v>
      </c>
      <c r="B177" s="4">
        <f t="shared" si="4"/>
        <v>32484</v>
      </c>
      <c r="C177" s="4">
        <f t="shared" si="5"/>
        <v>32484</v>
      </c>
      <c r="H177" s="4">
        <v>42485</v>
      </c>
    </row>
    <row r="178" spans="1:8">
      <c r="A178" s="1"/>
      <c r="B178" s="4">
        <f t="shared" si="4"/>
        <v>0</v>
      </c>
      <c r="C178" s="4">
        <f t="shared" si="5"/>
        <v>0</v>
      </c>
      <c r="H178" s="4">
        <v>42455</v>
      </c>
    </row>
    <row r="179" spans="1:8">
      <c r="A179" s="1">
        <v>2007</v>
      </c>
      <c r="B179" s="4">
        <f t="shared" si="4"/>
        <v>2007</v>
      </c>
      <c r="C179" s="4">
        <f t="shared" si="5"/>
        <v>2007</v>
      </c>
      <c r="H179" s="4">
        <v>42348</v>
      </c>
    </row>
    <row r="180" spans="1:8">
      <c r="A180" s="1"/>
      <c r="B180" s="4">
        <f t="shared" si="4"/>
        <v>0</v>
      </c>
      <c r="C180" s="4">
        <f t="shared" si="5"/>
        <v>0</v>
      </c>
      <c r="H180" s="4">
        <v>42247</v>
      </c>
    </row>
    <row r="181" spans="1:8">
      <c r="A181" s="1">
        <v>5148</v>
      </c>
      <c r="B181" s="4">
        <f t="shared" si="4"/>
        <v>5148</v>
      </c>
      <c r="C181" s="4">
        <f t="shared" si="5"/>
        <v>0</v>
      </c>
      <c r="H181" s="4">
        <v>42177</v>
      </c>
    </row>
    <row r="182" spans="1:8">
      <c r="A182" s="1">
        <v>3451</v>
      </c>
      <c r="B182" s="4">
        <f t="shared" si="4"/>
        <v>8599</v>
      </c>
      <c r="C182" s="4">
        <f t="shared" si="5"/>
        <v>0</v>
      </c>
      <c r="H182" s="4">
        <v>42100</v>
      </c>
    </row>
    <row r="183" spans="1:8">
      <c r="A183" s="1">
        <v>2735</v>
      </c>
      <c r="B183" s="4">
        <f t="shared" si="4"/>
        <v>11334</v>
      </c>
      <c r="C183" s="4">
        <f t="shared" si="5"/>
        <v>0</v>
      </c>
      <c r="H183" s="4">
        <v>41922</v>
      </c>
    </row>
    <row r="184" spans="1:8">
      <c r="A184" s="1">
        <v>12950</v>
      </c>
      <c r="B184" s="4">
        <f t="shared" si="4"/>
        <v>24284</v>
      </c>
      <c r="C184" s="4">
        <f t="shared" si="5"/>
        <v>0</v>
      </c>
      <c r="H184" s="4">
        <v>41831</v>
      </c>
    </row>
    <row r="185" spans="1:8">
      <c r="A185" s="1">
        <v>6576</v>
      </c>
      <c r="B185" s="4">
        <f t="shared" si="4"/>
        <v>30860</v>
      </c>
      <c r="C185" s="4">
        <f t="shared" si="5"/>
        <v>0</v>
      </c>
      <c r="H185" s="4">
        <v>41722</v>
      </c>
    </row>
    <row r="186" spans="1:8">
      <c r="A186" s="1">
        <v>10785</v>
      </c>
      <c r="B186" s="4">
        <f t="shared" si="4"/>
        <v>41645</v>
      </c>
      <c r="C186" s="4">
        <f t="shared" si="5"/>
        <v>41645</v>
      </c>
      <c r="H186" s="4">
        <v>41710</v>
      </c>
    </row>
    <row r="187" spans="1:8">
      <c r="A187" s="1"/>
      <c r="B187" s="4">
        <f t="shared" si="4"/>
        <v>0</v>
      </c>
      <c r="C187" s="4">
        <f t="shared" si="5"/>
        <v>0</v>
      </c>
      <c r="H187" s="4">
        <v>41645</v>
      </c>
    </row>
    <row r="188" spans="1:8">
      <c r="A188" s="1">
        <v>5578</v>
      </c>
      <c r="B188" s="4">
        <f t="shared" si="4"/>
        <v>5578</v>
      </c>
      <c r="C188" s="4">
        <f t="shared" si="5"/>
        <v>0</v>
      </c>
      <c r="H188" s="4">
        <v>41629</v>
      </c>
    </row>
    <row r="189" spans="1:8">
      <c r="A189" s="1">
        <v>5978</v>
      </c>
      <c r="B189" s="4">
        <f t="shared" si="4"/>
        <v>11556</v>
      </c>
      <c r="C189" s="4">
        <f t="shared" si="5"/>
        <v>0</v>
      </c>
      <c r="H189" s="4">
        <v>41569</v>
      </c>
    </row>
    <row r="190" spans="1:8">
      <c r="A190" s="1">
        <v>5716</v>
      </c>
      <c r="B190" s="4">
        <f t="shared" si="4"/>
        <v>17272</v>
      </c>
      <c r="C190" s="4">
        <f t="shared" si="5"/>
        <v>0</v>
      </c>
      <c r="H190" s="4">
        <v>41352</v>
      </c>
    </row>
    <row r="191" spans="1:8">
      <c r="A191" s="1">
        <v>4026</v>
      </c>
      <c r="B191" s="4">
        <f t="shared" si="4"/>
        <v>21298</v>
      </c>
      <c r="C191" s="4">
        <f t="shared" si="5"/>
        <v>0</v>
      </c>
      <c r="H191" s="4">
        <v>41316</v>
      </c>
    </row>
    <row r="192" spans="1:8">
      <c r="A192" s="1">
        <v>1429</v>
      </c>
      <c r="B192" s="4">
        <f t="shared" si="4"/>
        <v>22727</v>
      </c>
      <c r="C192" s="4">
        <f t="shared" si="5"/>
        <v>0</v>
      </c>
      <c r="H192" s="4">
        <v>41182</v>
      </c>
    </row>
    <row r="193" spans="1:8">
      <c r="A193" s="1">
        <v>7684</v>
      </c>
      <c r="B193" s="4">
        <f t="shared" si="4"/>
        <v>30411</v>
      </c>
      <c r="C193" s="4">
        <f t="shared" si="5"/>
        <v>0</v>
      </c>
      <c r="H193" s="4">
        <v>41036</v>
      </c>
    </row>
    <row r="194" spans="1:8">
      <c r="A194" s="1">
        <v>6552</v>
      </c>
      <c r="B194" s="4">
        <f t="shared" si="4"/>
        <v>36963</v>
      </c>
      <c r="C194" s="4">
        <f t="shared" si="5"/>
        <v>0</v>
      </c>
      <c r="H194" s="4">
        <v>40908</v>
      </c>
    </row>
    <row r="195" spans="1:8">
      <c r="A195" s="1">
        <v>7630</v>
      </c>
      <c r="B195" s="4">
        <f t="shared" ref="B195:B258" si="6">IF(ISBLANK(A195),0,A195+B194)</f>
        <v>44593</v>
      </c>
      <c r="C195" s="4">
        <f t="shared" ref="C195:C258" si="7">IF(ISBLANK(A196),B195,0)</f>
        <v>0</v>
      </c>
      <c r="H195" s="4">
        <v>40778</v>
      </c>
    </row>
    <row r="196" spans="1:8">
      <c r="A196" s="1">
        <v>5834</v>
      </c>
      <c r="B196" s="4">
        <f t="shared" si="6"/>
        <v>50427</v>
      </c>
      <c r="C196" s="4">
        <f t="shared" si="7"/>
        <v>0</v>
      </c>
      <c r="H196" s="4">
        <v>40758</v>
      </c>
    </row>
    <row r="197" spans="1:8">
      <c r="A197" s="1">
        <v>4936</v>
      </c>
      <c r="B197" s="4">
        <f t="shared" si="6"/>
        <v>55363</v>
      </c>
      <c r="C197" s="4">
        <f t="shared" si="7"/>
        <v>0</v>
      </c>
      <c r="H197" s="4">
        <v>40352</v>
      </c>
    </row>
    <row r="198" spans="1:8">
      <c r="A198" s="1">
        <v>7936</v>
      </c>
      <c r="B198" s="4">
        <f t="shared" si="6"/>
        <v>63299</v>
      </c>
      <c r="C198" s="4">
        <f t="shared" si="7"/>
        <v>63299</v>
      </c>
      <c r="H198" s="4">
        <v>39897</v>
      </c>
    </row>
    <row r="199" spans="1:8">
      <c r="A199" s="1"/>
      <c r="B199" s="4">
        <f t="shared" si="6"/>
        <v>0</v>
      </c>
      <c r="C199" s="4">
        <f t="shared" si="7"/>
        <v>0</v>
      </c>
      <c r="H199" s="4">
        <v>39856</v>
      </c>
    </row>
    <row r="200" spans="1:8">
      <c r="A200" s="1">
        <v>4417</v>
      </c>
      <c r="B200" s="4">
        <f t="shared" si="6"/>
        <v>4417</v>
      </c>
      <c r="C200" s="4">
        <f t="shared" si="7"/>
        <v>0</v>
      </c>
      <c r="H200" s="4">
        <v>39766</v>
      </c>
    </row>
    <row r="201" spans="1:8">
      <c r="A201" s="1">
        <v>7072</v>
      </c>
      <c r="B201" s="4">
        <f t="shared" si="6"/>
        <v>11489</v>
      </c>
      <c r="C201" s="4">
        <f t="shared" si="7"/>
        <v>0</v>
      </c>
      <c r="H201" s="4">
        <v>39681</v>
      </c>
    </row>
    <row r="202" spans="1:8">
      <c r="A202" s="1">
        <v>7646</v>
      </c>
      <c r="B202" s="4">
        <f t="shared" si="6"/>
        <v>19135</v>
      </c>
      <c r="C202" s="4">
        <f t="shared" si="7"/>
        <v>0</v>
      </c>
      <c r="H202" s="4">
        <v>39393</v>
      </c>
    </row>
    <row r="203" spans="1:8">
      <c r="A203" s="1">
        <v>4604</v>
      </c>
      <c r="B203" s="4">
        <f t="shared" si="6"/>
        <v>23739</v>
      </c>
      <c r="C203" s="4">
        <f t="shared" si="7"/>
        <v>0</v>
      </c>
      <c r="H203" s="4">
        <v>39277</v>
      </c>
    </row>
    <row r="204" spans="1:8">
      <c r="A204" s="1">
        <v>6426</v>
      </c>
      <c r="B204" s="4">
        <f t="shared" si="6"/>
        <v>30165</v>
      </c>
      <c r="C204" s="4">
        <f t="shared" si="7"/>
        <v>0</v>
      </c>
      <c r="H204" s="4">
        <v>39172</v>
      </c>
    </row>
    <row r="205" spans="1:8">
      <c r="A205" s="1">
        <v>3020</v>
      </c>
      <c r="B205" s="4">
        <f t="shared" si="6"/>
        <v>33185</v>
      </c>
      <c r="C205" s="4">
        <f t="shared" si="7"/>
        <v>0</v>
      </c>
      <c r="H205" s="4">
        <v>38880</v>
      </c>
    </row>
    <row r="206" spans="1:8">
      <c r="A206" s="1">
        <v>1286</v>
      </c>
      <c r="B206" s="4">
        <f t="shared" si="6"/>
        <v>34471</v>
      </c>
      <c r="C206" s="4">
        <f t="shared" si="7"/>
        <v>0</v>
      </c>
      <c r="H206" s="4">
        <v>38300</v>
      </c>
    </row>
    <row r="207" spans="1:8">
      <c r="A207" s="1">
        <v>7360</v>
      </c>
      <c r="B207" s="4">
        <f t="shared" si="6"/>
        <v>41831</v>
      </c>
      <c r="C207" s="4">
        <f t="shared" si="7"/>
        <v>41831</v>
      </c>
      <c r="H207" s="4">
        <v>38223</v>
      </c>
    </row>
    <row r="208" spans="1:8">
      <c r="A208" s="1"/>
      <c r="B208" s="4">
        <f t="shared" si="6"/>
        <v>0</v>
      </c>
      <c r="C208" s="4">
        <f t="shared" si="7"/>
        <v>0</v>
      </c>
      <c r="H208" s="4">
        <v>38198</v>
      </c>
    </row>
    <row r="209" spans="1:8">
      <c r="A209" s="1">
        <v>20192</v>
      </c>
      <c r="B209" s="4">
        <f t="shared" si="6"/>
        <v>20192</v>
      </c>
      <c r="C209" s="4">
        <f t="shared" si="7"/>
        <v>0</v>
      </c>
      <c r="H209" s="4">
        <v>38074</v>
      </c>
    </row>
    <row r="210" spans="1:8">
      <c r="A210" s="1">
        <v>6831</v>
      </c>
      <c r="B210" s="4">
        <f t="shared" si="6"/>
        <v>27023</v>
      </c>
      <c r="C210" s="4">
        <f t="shared" si="7"/>
        <v>0</v>
      </c>
      <c r="H210" s="4">
        <v>37451</v>
      </c>
    </row>
    <row r="211" spans="1:8">
      <c r="A211" s="1">
        <v>10425</v>
      </c>
      <c r="B211" s="4">
        <f t="shared" si="6"/>
        <v>37448</v>
      </c>
      <c r="C211" s="4">
        <f t="shared" si="7"/>
        <v>37448</v>
      </c>
      <c r="H211" s="4">
        <v>37448</v>
      </c>
    </row>
    <row r="212" spans="1:8">
      <c r="A212" s="1"/>
      <c r="B212" s="4">
        <f t="shared" si="6"/>
        <v>0</v>
      </c>
      <c r="C212" s="4">
        <f t="shared" si="7"/>
        <v>0</v>
      </c>
      <c r="H212" s="4">
        <v>36860</v>
      </c>
    </row>
    <row r="213" spans="1:8">
      <c r="A213" s="1">
        <v>3685</v>
      </c>
      <c r="B213" s="4">
        <f t="shared" si="6"/>
        <v>3685</v>
      </c>
      <c r="C213" s="4">
        <f t="shared" si="7"/>
        <v>0</v>
      </c>
      <c r="H213" s="4">
        <v>36713</v>
      </c>
    </row>
    <row r="214" spans="1:8">
      <c r="A214" s="1">
        <v>8863</v>
      </c>
      <c r="B214" s="4">
        <f t="shared" si="6"/>
        <v>12548</v>
      </c>
      <c r="C214" s="4">
        <f t="shared" si="7"/>
        <v>0</v>
      </c>
      <c r="H214" s="4">
        <v>36624</v>
      </c>
    </row>
    <row r="215" spans="1:8">
      <c r="A215" s="1">
        <v>1300</v>
      </c>
      <c r="B215" s="4">
        <f t="shared" si="6"/>
        <v>13848</v>
      </c>
      <c r="C215" s="4">
        <f t="shared" si="7"/>
        <v>0</v>
      </c>
      <c r="H215" s="4">
        <v>36331</v>
      </c>
    </row>
    <row r="216" spans="1:8">
      <c r="A216" s="1">
        <v>11973</v>
      </c>
      <c r="B216" s="4">
        <f t="shared" si="6"/>
        <v>25821</v>
      </c>
      <c r="C216" s="4">
        <f t="shared" si="7"/>
        <v>0</v>
      </c>
      <c r="H216" s="4">
        <v>36029</v>
      </c>
    </row>
    <row r="217" spans="1:8">
      <c r="A217" s="1">
        <v>11525</v>
      </c>
      <c r="B217" s="4">
        <f t="shared" si="6"/>
        <v>37346</v>
      </c>
      <c r="C217" s="4">
        <f t="shared" si="7"/>
        <v>0</v>
      </c>
      <c r="H217" s="4">
        <v>35940</v>
      </c>
    </row>
    <row r="218" spans="1:8">
      <c r="A218" s="1">
        <v>11077</v>
      </c>
      <c r="B218" s="4">
        <f t="shared" si="6"/>
        <v>48423</v>
      </c>
      <c r="C218" s="4">
        <f t="shared" si="7"/>
        <v>0</v>
      </c>
      <c r="H218" s="4">
        <v>35464</v>
      </c>
    </row>
    <row r="219" spans="1:8">
      <c r="A219" s="1">
        <v>7184</v>
      </c>
      <c r="B219" s="4">
        <f t="shared" si="6"/>
        <v>55607</v>
      </c>
      <c r="C219" s="4">
        <f t="shared" si="7"/>
        <v>55607</v>
      </c>
      <c r="H219" s="4">
        <v>35263</v>
      </c>
    </row>
    <row r="220" spans="1:8">
      <c r="A220" s="1"/>
      <c r="B220" s="4">
        <f t="shared" si="6"/>
        <v>0</v>
      </c>
      <c r="C220" s="4">
        <f t="shared" si="7"/>
        <v>0</v>
      </c>
      <c r="H220" s="4">
        <v>35241</v>
      </c>
    </row>
    <row r="221" spans="1:8">
      <c r="A221" s="1">
        <v>5352</v>
      </c>
      <c r="B221" s="4">
        <f t="shared" si="6"/>
        <v>5352</v>
      </c>
      <c r="C221" s="4">
        <f t="shared" si="7"/>
        <v>0</v>
      </c>
      <c r="H221" s="4">
        <v>35191</v>
      </c>
    </row>
    <row r="222" spans="1:8">
      <c r="A222" s="1">
        <v>2370</v>
      </c>
      <c r="B222" s="4">
        <f t="shared" si="6"/>
        <v>7722</v>
      </c>
      <c r="C222" s="4">
        <f t="shared" si="7"/>
        <v>0</v>
      </c>
      <c r="H222" s="4">
        <v>34504</v>
      </c>
    </row>
    <row r="223" spans="1:8">
      <c r="A223" s="1">
        <v>3014</v>
      </c>
      <c r="B223" s="4">
        <f t="shared" si="6"/>
        <v>10736</v>
      </c>
      <c r="C223" s="4">
        <f t="shared" si="7"/>
        <v>0</v>
      </c>
      <c r="H223" s="4">
        <v>34495</v>
      </c>
    </row>
    <row r="224" spans="1:8">
      <c r="A224" s="1">
        <v>1386</v>
      </c>
      <c r="B224" s="4">
        <f t="shared" si="6"/>
        <v>12122</v>
      </c>
      <c r="C224" s="4">
        <f t="shared" si="7"/>
        <v>0</v>
      </c>
      <c r="H224" s="4">
        <v>34451</v>
      </c>
    </row>
    <row r="225" spans="1:8">
      <c r="A225" s="1">
        <v>1486</v>
      </c>
      <c r="B225" s="4">
        <f t="shared" si="6"/>
        <v>13608</v>
      </c>
      <c r="C225" s="4">
        <f t="shared" si="7"/>
        <v>0</v>
      </c>
      <c r="H225" s="4">
        <v>34425</v>
      </c>
    </row>
    <row r="226" spans="1:8">
      <c r="A226" s="1">
        <v>1718</v>
      </c>
      <c r="B226" s="4">
        <f t="shared" si="6"/>
        <v>15326</v>
      </c>
      <c r="C226" s="4">
        <f t="shared" si="7"/>
        <v>0</v>
      </c>
      <c r="H226" s="4">
        <v>34272</v>
      </c>
    </row>
    <row r="227" spans="1:8">
      <c r="A227" s="1">
        <v>1898</v>
      </c>
      <c r="B227" s="4">
        <f t="shared" si="6"/>
        <v>17224</v>
      </c>
      <c r="C227" s="4">
        <f t="shared" si="7"/>
        <v>0</v>
      </c>
      <c r="H227" s="4">
        <v>34202</v>
      </c>
    </row>
    <row r="228" spans="1:8">
      <c r="A228" s="1">
        <v>6896</v>
      </c>
      <c r="B228" s="4">
        <f t="shared" si="6"/>
        <v>24120</v>
      </c>
      <c r="C228" s="4">
        <f t="shared" si="7"/>
        <v>0</v>
      </c>
      <c r="H228" s="4">
        <v>33290</v>
      </c>
    </row>
    <row r="229" spans="1:8">
      <c r="A229" s="1">
        <v>4930</v>
      </c>
      <c r="B229" s="4">
        <f t="shared" si="6"/>
        <v>29050</v>
      </c>
      <c r="C229" s="4">
        <f t="shared" si="7"/>
        <v>0</v>
      </c>
      <c r="H229" s="4">
        <v>33268</v>
      </c>
    </row>
    <row r="230" spans="1:8">
      <c r="A230" s="1">
        <v>1628</v>
      </c>
      <c r="B230" s="4">
        <f t="shared" si="6"/>
        <v>30678</v>
      </c>
      <c r="C230" s="4">
        <f t="shared" si="7"/>
        <v>0</v>
      </c>
      <c r="H230" s="4">
        <v>32784</v>
      </c>
    </row>
    <row r="231" spans="1:8">
      <c r="A231" s="1">
        <v>2798</v>
      </c>
      <c r="B231" s="4">
        <f t="shared" si="6"/>
        <v>33476</v>
      </c>
      <c r="C231" s="4">
        <f t="shared" si="7"/>
        <v>0</v>
      </c>
      <c r="H231" s="4">
        <v>32671</v>
      </c>
    </row>
    <row r="232" spans="1:8">
      <c r="A232" s="1">
        <v>1681</v>
      </c>
      <c r="B232" s="4">
        <f t="shared" si="6"/>
        <v>35157</v>
      </c>
      <c r="C232" s="4">
        <f t="shared" si="7"/>
        <v>0</v>
      </c>
      <c r="H232" s="4">
        <v>32537</v>
      </c>
    </row>
    <row r="233" spans="1:8">
      <c r="A233" s="1">
        <v>5751</v>
      </c>
      <c r="B233" s="4">
        <f t="shared" si="6"/>
        <v>40908</v>
      </c>
      <c r="C233" s="4">
        <f t="shared" si="7"/>
        <v>40908</v>
      </c>
      <c r="H233" s="4">
        <v>32484</v>
      </c>
    </row>
    <row r="234" spans="1:8">
      <c r="A234" s="1"/>
      <c r="B234" s="4">
        <f t="shared" si="6"/>
        <v>0</v>
      </c>
      <c r="C234" s="4">
        <f t="shared" si="7"/>
        <v>0</v>
      </c>
      <c r="H234" s="4">
        <v>30799</v>
      </c>
    </row>
    <row r="235" spans="1:8">
      <c r="A235" s="1">
        <v>2150</v>
      </c>
      <c r="B235" s="4">
        <f t="shared" si="6"/>
        <v>2150</v>
      </c>
      <c r="C235" s="4">
        <f t="shared" si="7"/>
        <v>0</v>
      </c>
      <c r="H235" s="4">
        <v>29619</v>
      </c>
    </row>
    <row r="236" spans="1:8">
      <c r="A236" s="1">
        <v>2901</v>
      </c>
      <c r="B236" s="4">
        <f t="shared" si="6"/>
        <v>5051</v>
      </c>
      <c r="C236" s="4">
        <f t="shared" si="7"/>
        <v>0</v>
      </c>
      <c r="H236" s="4">
        <v>29514</v>
      </c>
    </row>
    <row r="237" spans="1:8">
      <c r="A237" s="1">
        <v>3490</v>
      </c>
      <c r="B237" s="4">
        <f t="shared" si="6"/>
        <v>8541</v>
      </c>
      <c r="C237" s="4">
        <f t="shared" si="7"/>
        <v>0</v>
      </c>
      <c r="H237" s="4">
        <v>29190</v>
      </c>
    </row>
    <row r="238" spans="1:8">
      <c r="A238" s="1">
        <v>4291</v>
      </c>
      <c r="B238" s="4">
        <f t="shared" si="6"/>
        <v>12832</v>
      </c>
      <c r="C238" s="4">
        <f t="shared" si="7"/>
        <v>0</v>
      </c>
      <c r="H238" s="4">
        <v>26600</v>
      </c>
    </row>
    <row r="239" spans="1:8">
      <c r="A239" s="1">
        <v>8998</v>
      </c>
      <c r="B239" s="4">
        <f t="shared" si="6"/>
        <v>21830</v>
      </c>
      <c r="C239" s="4">
        <f t="shared" si="7"/>
        <v>0</v>
      </c>
      <c r="H239" s="4">
        <v>25704</v>
      </c>
    </row>
    <row r="240" spans="1:8">
      <c r="A240" s="1">
        <v>5673</v>
      </c>
      <c r="B240" s="4">
        <f t="shared" si="6"/>
        <v>27503</v>
      </c>
      <c r="C240" s="4">
        <f t="shared" si="7"/>
        <v>0</v>
      </c>
      <c r="H240" s="4">
        <v>24612</v>
      </c>
    </row>
    <row r="241" spans="1:8">
      <c r="A241" s="1">
        <v>3623</v>
      </c>
      <c r="B241" s="4">
        <f t="shared" si="6"/>
        <v>31126</v>
      </c>
      <c r="C241" s="4">
        <f t="shared" si="7"/>
        <v>0</v>
      </c>
      <c r="H241" s="4">
        <v>24167</v>
      </c>
    </row>
    <row r="242" spans="1:8">
      <c r="A242" s="1">
        <v>3894</v>
      </c>
      <c r="B242" s="4">
        <f t="shared" si="6"/>
        <v>35020</v>
      </c>
      <c r="C242" s="4">
        <f t="shared" si="7"/>
        <v>0</v>
      </c>
      <c r="H242" s="4">
        <v>23143</v>
      </c>
    </row>
    <row r="243" spans="1:8">
      <c r="A243" s="1">
        <v>7435</v>
      </c>
      <c r="B243" s="4">
        <f t="shared" si="6"/>
        <v>42455</v>
      </c>
      <c r="C243" s="4">
        <f t="shared" si="7"/>
        <v>42455</v>
      </c>
      <c r="H243" s="4">
        <v>22069</v>
      </c>
    </row>
    <row r="244" spans="1:8">
      <c r="A244" s="1"/>
      <c r="B244" s="4">
        <f t="shared" si="6"/>
        <v>0</v>
      </c>
      <c r="C244" s="4">
        <f t="shared" si="7"/>
        <v>0</v>
      </c>
      <c r="H244" s="4">
        <v>21192</v>
      </c>
    </row>
    <row r="245" spans="1:8">
      <c r="A245" s="1">
        <v>2235</v>
      </c>
      <c r="B245" s="4">
        <f t="shared" si="6"/>
        <v>2235</v>
      </c>
      <c r="C245" s="4">
        <f t="shared" si="7"/>
        <v>0</v>
      </c>
      <c r="H245" s="4">
        <v>21123</v>
      </c>
    </row>
    <row r="246" spans="1:8">
      <c r="A246" s="1">
        <v>3164</v>
      </c>
      <c r="B246" s="4">
        <f t="shared" si="6"/>
        <v>5399</v>
      </c>
      <c r="C246" s="4">
        <f t="shared" si="7"/>
        <v>0</v>
      </c>
      <c r="H246" s="4">
        <v>20668</v>
      </c>
    </row>
    <row r="247" spans="1:8">
      <c r="A247" s="1">
        <v>1231</v>
      </c>
      <c r="B247" s="4">
        <f t="shared" si="6"/>
        <v>6630</v>
      </c>
      <c r="C247" s="4">
        <f t="shared" si="7"/>
        <v>0</v>
      </c>
      <c r="H247" s="4">
        <v>18772</v>
      </c>
    </row>
    <row r="248" spans="1:8">
      <c r="A248" s="1">
        <v>3675</v>
      </c>
      <c r="B248" s="4">
        <f t="shared" si="6"/>
        <v>10305</v>
      </c>
      <c r="C248" s="4">
        <f t="shared" si="7"/>
        <v>0</v>
      </c>
      <c r="H248" s="4">
        <v>17772</v>
      </c>
    </row>
    <row r="249" spans="1:8">
      <c r="A249" s="1">
        <v>4188</v>
      </c>
      <c r="B249" s="4">
        <f t="shared" si="6"/>
        <v>14493</v>
      </c>
      <c r="C249" s="4">
        <f t="shared" si="7"/>
        <v>0</v>
      </c>
      <c r="H249" s="4">
        <v>15978</v>
      </c>
    </row>
    <row r="250" spans="1:8">
      <c r="A250" s="1">
        <v>4865</v>
      </c>
      <c r="B250" s="4">
        <f t="shared" si="6"/>
        <v>19358</v>
      </c>
      <c r="C250" s="4">
        <f t="shared" si="7"/>
        <v>0</v>
      </c>
      <c r="H250" s="4">
        <v>12639</v>
      </c>
    </row>
    <row r="251" spans="1:8">
      <c r="A251" s="1">
        <v>1611</v>
      </c>
      <c r="B251" s="4">
        <f t="shared" si="6"/>
        <v>20969</v>
      </c>
      <c r="C251" s="4">
        <f t="shared" si="7"/>
        <v>0</v>
      </c>
      <c r="H251" s="4">
        <v>11047</v>
      </c>
    </row>
    <row r="252" spans="1:8">
      <c r="A252" s="1">
        <v>4652</v>
      </c>
      <c r="B252" s="4">
        <f t="shared" si="6"/>
        <v>25621</v>
      </c>
      <c r="C252" s="4">
        <f t="shared" si="7"/>
        <v>0</v>
      </c>
      <c r="H252" s="4">
        <v>9068</v>
      </c>
    </row>
    <row r="253" spans="1:8">
      <c r="A253" s="1">
        <v>6333</v>
      </c>
      <c r="B253" s="4">
        <f t="shared" si="6"/>
        <v>31954</v>
      </c>
      <c r="C253" s="4">
        <f t="shared" si="7"/>
        <v>0</v>
      </c>
      <c r="H253" s="4">
        <v>7379</v>
      </c>
    </row>
    <row r="254" spans="1:8">
      <c r="A254" s="1">
        <v>3262</v>
      </c>
      <c r="B254" s="4">
        <f t="shared" si="6"/>
        <v>35216</v>
      </c>
      <c r="C254" s="4">
        <f t="shared" si="7"/>
        <v>0</v>
      </c>
      <c r="H254" s="4">
        <v>5832</v>
      </c>
    </row>
    <row r="255" spans="1:8">
      <c r="A255" s="1">
        <v>3124</v>
      </c>
      <c r="B255" s="4">
        <f t="shared" si="6"/>
        <v>38340</v>
      </c>
      <c r="C255" s="4">
        <f t="shared" si="7"/>
        <v>0</v>
      </c>
      <c r="H255" s="4">
        <v>2007</v>
      </c>
    </row>
    <row r="256" spans="1:8">
      <c r="A256" s="1">
        <v>6215</v>
      </c>
      <c r="B256" s="4">
        <f t="shared" si="6"/>
        <v>44555</v>
      </c>
      <c r="C256" s="4">
        <f t="shared" si="7"/>
        <v>0</v>
      </c>
      <c r="H256" s="4">
        <v>0</v>
      </c>
    </row>
    <row r="257" spans="1:8">
      <c r="A257" s="1">
        <v>2704</v>
      </c>
      <c r="B257" s="4">
        <f t="shared" si="6"/>
        <v>47259</v>
      </c>
      <c r="C257" s="4">
        <f t="shared" si="7"/>
        <v>0</v>
      </c>
      <c r="H257" s="4">
        <v>0</v>
      </c>
    </row>
    <row r="258" spans="1:8">
      <c r="A258" s="1">
        <v>3183</v>
      </c>
      <c r="B258" s="4">
        <f t="shared" si="6"/>
        <v>50442</v>
      </c>
      <c r="C258" s="4">
        <f t="shared" si="7"/>
        <v>50442</v>
      </c>
      <c r="H258" s="4">
        <v>0</v>
      </c>
    </row>
    <row r="259" spans="1:8">
      <c r="A259" s="1"/>
      <c r="B259" s="4">
        <f t="shared" ref="B259:B322" si="8">IF(ISBLANK(A259),0,A259+B258)</f>
        <v>0</v>
      </c>
      <c r="C259" s="4">
        <f t="shared" ref="C259:C322" si="9">IF(ISBLANK(A260),B259,0)</f>
        <v>0</v>
      </c>
      <c r="H259" s="4">
        <v>0</v>
      </c>
    </row>
    <row r="260" spans="1:8">
      <c r="A260" s="1">
        <v>5215</v>
      </c>
      <c r="B260" s="4">
        <f t="shared" si="8"/>
        <v>5215</v>
      </c>
      <c r="C260" s="4">
        <f t="shared" si="9"/>
        <v>0</v>
      </c>
      <c r="H260" s="4">
        <v>0</v>
      </c>
    </row>
    <row r="261" spans="1:8">
      <c r="A261" s="1">
        <v>3259</v>
      </c>
      <c r="B261" s="4">
        <f t="shared" si="8"/>
        <v>8474</v>
      </c>
      <c r="C261" s="4">
        <f t="shared" si="9"/>
        <v>0</v>
      </c>
      <c r="H261" s="4">
        <v>0</v>
      </c>
    </row>
    <row r="262" spans="1:8">
      <c r="A262" s="1">
        <v>3550</v>
      </c>
      <c r="B262" s="4">
        <f t="shared" si="8"/>
        <v>12024</v>
      </c>
      <c r="C262" s="4">
        <f t="shared" si="9"/>
        <v>0</v>
      </c>
      <c r="H262" s="4">
        <v>0</v>
      </c>
    </row>
    <row r="263" spans="1:8">
      <c r="A263" s="1">
        <v>4965</v>
      </c>
      <c r="B263" s="4">
        <f t="shared" si="8"/>
        <v>16989</v>
      </c>
      <c r="C263" s="4">
        <f t="shared" si="9"/>
        <v>0</v>
      </c>
      <c r="H263" s="4">
        <v>0</v>
      </c>
    </row>
    <row r="264" spans="1:8">
      <c r="A264" s="1">
        <v>4096</v>
      </c>
      <c r="B264" s="4">
        <f t="shared" si="8"/>
        <v>21085</v>
      </c>
      <c r="C264" s="4">
        <f t="shared" si="9"/>
        <v>0</v>
      </c>
      <c r="H264" s="4">
        <v>0</v>
      </c>
    </row>
    <row r="265" spans="1:8">
      <c r="A265" s="1">
        <v>2036</v>
      </c>
      <c r="B265" s="4">
        <f t="shared" si="8"/>
        <v>23121</v>
      </c>
      <c r="C265" s="4">
        <f t="shared" si="9"/>
        <v>0</v>
      </c>
      <c r="H265" s="4">
        <v>0</v>
      </c>
    </row>
    <row r="266" spans="1:8">
      <c r="A266" s="1">
        <v>4517</v>
      </c>
      <c r="B266" s="4">
        <f t="shared" si="8"/>
        <v>27638</v>
      </c>
      <c r="C266" s="4">
        <f t="shared" si="9"/>
        <v>0</v>
      </c>
      <c r="H266" s="4">
        <v>0</v>
      </c>
    </row>
    <row r="267" spans="1:8">
      <c r="A267" s="1">
        <v>2554</v>
      </c>
      <c r="B267" s="4">
        <f t="shared" si="8"/>
        <v>30192</v>
      </c>
      <c r="C267" s="4">
        <f t="shared" si="9"/>
        <v>0</v>
      </c>
      <c r="H267" s="4">
        <v>0</v>
      </c>
    </row>
    <row r="268" spans="1:8">
      <c r="A268" s="1">
        <v>3266</v>
      </c>
      <c r="B268" s="4">
        <f t="shared" si="8"/>
        <v>33458</v>
      </c>
      <c r="C268" s="4">
        <f t="shared" si="9"/>
        <v>0</v>
      </c>
      <c r="H268" s="4">
        <v>0</v>
      </c>
    </row>
    <row r="269" spans="1:8">
      <c r="A269" s="1">
        <v>5571</v>
      </c>
      <c r="B269" s="4">
        <f t="shared" si="8"/>
        <v>39029</v>
      </c>
      <c r="C269" s="4">
        <f t="shared" si="9"/>
        <v>0</v>
      </c>
      <c r="H269" s="4">
        <v>0</v>
      </c>
    </row>
    <row r="270" spans="1:8">
      <c r="A270" s="1">
        <v>5266</v>
      </c>
      <c r="B270" s="4">
        <f t="shared" si="8"/>
        <v>44295</v>
      </c>
      <c r="C270" s="4">
        <f t="shared" si="9"/>
        <v>0</v>
      </c>
      <c r="H270" s="4">
        <v>0</v>
      </c>
    </row>
    <row r="271" spans="1:8">
      <c r="A271" s="1">
        <v>1466</v>
      </c>
      <c r="B271" s="4">
        <f t="shared" si="8"/>
        <v>45761</v>
      </c>
      <c r="C271" s="4">
        <f t="shared" si="9"/>
        <v>0</v>
      </c>
      <c r="H271" s="4">
        <v>0</v>
      </c>
    </row>
    <row r="272" spans="1:8">
      <c r="A272" s="1">
        <v>5259</v>
      </c>
      <c r="B272" s="4">
        <f t="shared" si="8"/>
        <v>51020</v>
      </c>
      <c r="C272" s="4">
        <f t="shared" si="9"/>
        <v>0</v>
      </c>
      <c r="H272" s="4">
        <v>0</v>
      </c>
    </row>
    <row r="273" spans="1:8">
      <c r="A273" s="1">
        <v>5882</v>
      </c>
      <c r="B273" s="4">
        <f t="shared" si="8"/>
        <v>56902</v>
      </c>
      <c r="C273" s="4">
        <f t="shared" si="9"/>
        <v>0</v>
      </c>
      <c r="H273" s="4">
        <v>0</v>
      </c>
    </row>
    <row r="274" spans="1:8">
      <c r="A274" s="1">
        <v>2782</v>
      </c>
      <c r="B274" s="4">
        <f t="shared" si="8"/>
        <v>59684</v>
      </c>
      <c r="C274" s="4">
        <f t="shared" si="9"/>
        <v>59684</v>
      </c>
      <c r="H274" s="4">
        <v>0</v>
      </c>
    </row>
    <row r="275" spans="1:8">
      <c r="A275" s="1"/>
      <c r="B275" s="4">
        <f t="shared" si="8"/>
        <v>0</v>
      </c>
      <c r="C275" s="4">
        <f t="shared" si="9"/>
        <v>0</v>
      </c>
      <c r="H275" s="4">
        <v>0</v>
      </c>
    </row>
    <row r="276" spans="1:8">
      <c r="A276" s="1">
        <v>4755</v>
      </c>
      <c r="B276" s="4">
        <f t="shared" si="8"/>
        <v>4755</v>
      </c>
      <c r="C276" s="4">
        <f t="shared" si="9"/>
        <v>0</v>
      </c>
      <c r="H276" s="4">
        <v>0</v>
      </c>
    </row>
    <row r="277" spans="1:8">
      <c r="A277" s="1">
        <v>3402</v>
      </c>
      <c r="B277" s="4">
        <f t="shared" si="8"/>
        <v>8157</v>
      </c>
      <c r="C277" s="4">
        <f t="shared" si="9"/>
        <v>0</v>
      </c>
      <c r="H277" s="4">
        <v>0</v>
      </c>
    </row>
    <row r="278" spans="1:8">
      <c r="A278" s="1">
        <v>4269</v>
      </c>
      <c r="B278" s="4">
        <f t="shared" si="8"/>
        <v>12426</v>
      </c>
      <c r="C278" s="4">
        <f t="shared" si="9"/>
        <v>0</v>
      </c>
      <c r="H278" s="4">
        <v>0</v>
      </c>
    </row>
    <row r="279" spans="1:8">
      <c r="A279" s="1">
        <v>8242</v>
      </c>
      <c r="B279" s="4">
        <f t="shared" si="8"/>
        <v>20668</v>
      </c>
      <c r="C279" s="4">
        <f t="shared" si="9"/>
        <v>20668</v>
      </c>
      <c r="H279" s="4">
        <v>0</v>
      </c>
    </row>
    <row r="280" spans="1:8">
      <c r="A280" s="1"/>
      <c r="B280" s="4">
        <f t="shared" si="8"/>
        <v>0</v>
      </c>
      <c r="C280" s="4">
        <f t="shared" si="9"/>
        <v>0</v>
      </c>
      <c r="H280" s="4">
        <v>0</v>
      </c>
    </row>
    <row r="281" spans="1:8">
      <c r="A281" s="1">
        <v>1365</v>
      </c>
      <c r="B281" s="4">
        <f t="shared" si="8"/>
        <v>1365</v>
      </c>
      <c r="C281" s="4">
        <f t="shared" si="9"/>
        <v>0</v>
      </c>
      <c r="H281" s="4">
        <v>0</v>
      </c>
    </row>
    <row r="282" spans="1:8">
      <c r="A282" s="1">
        <v>4100</v>
      </c>
      <c r="B282" s="4">
        <f t="shared" si="8"/>
        <v>5465</v>
      </c>
      <c r="C282" s="4">
        <f t="shared" si="9"/>
        <v>0</v>
      </c>
      <c r="H282" s="4">
        <v>0</v>
      </c>
    </row>
    <row r="283" spans="1:8">
      <c r="A283" s="1">
        <v>3131</v>
      </c>
      <c r="B283" s="4">
        <f t="shared" si="8"/>
        <v>8596</v>
      </c>
      <c r="C283" s="4">
        <f t="shared" si="9"/>
        <v>0</v>
      </c>
      <c r="H283" s="4">
        <v>0</v>
      </c>
    </row>
    <row r="284" spans="1:8">
      <c r="A284" s="1">
        <v>3596</v>
      </c>
      <c r="B284" s="4">
        <f t="shared" si="8"/>
        <v>12192</v>
      </c>
      <c r="C284" s="4">
        <f t="shared" si="9"/>
        <v>0</v>
      </c>
      <c r="H284" s="4">
        <v>0</v>
      </c>
    </row>
    <row r="285" spans="1:8">
      <c r="A285" s="1">
        <v>4719</v>
      </c>
      <c r="B285" s="4">
        <f t="shared" si="8"/>
        <v>16911</v>
      </c>
      <c r="C285" s="4">
        <f t="shared" si="9"/>
        <v>0</v>
      </c>
      <c r="H285" s="4">
        <v>0</v>
      </c>
    </row>
    <row r="286" spans="1:8">
      <c r="A286" s="1">
        <v>4250</v>
      </c>
      <c r="B286" s="4">
        <f t="shared" si="8"/>
        <v>21161</v>
      </c>
      <c r="C286" s="4">
        <f t="shared" si="9"/>
        <v>0</v>
      </c>
      <c r="H286" s="4">
        <v>0</v>
      </c>
    </row>
    <row r="287" spans="1:8">
      <c r="A287" s="1">
        <v>4580</v>
      </c>
      <c r="B287" s="4">
        <f t="shared" si="8"/>
        <v>25741</v>
      </c>
      <c r="C287" s="4">
        <f t="shared" si="9"/>
        <v>0</v>
      </c>
      <c r="H287" s="4">
        <v>0</v>
      </c>
    </row>
    <row r="288" spans="1:8">
      <c r="A288" s="1">
        <v>5418</v>
      </c>
      <c r="B288" s="4">
        <f t="shared" si="8"/>
        <v>31159</v>
      </c>
      <c r="C288" s="4">
        <f t="shared" si="9"/>
        <v>0</v>
      </c>
      <c r="H288" s="4">
        <v>0</v>
      </c>
    </row>
    <row r="289" spans="1:8">
      <c r="A289" s="1">
        <v>1687</v>
      </c>
      <c r="B289" s="4">
        <f t="shared" si="8"/>
        <v>32846</v>
      </c>
      <c r="C289" s="4">
        <f t="shared" si="9"/>
        <v>0</v>
      </c>
      <c r="H289" s="4">
        <v>0</v>
      </c>
    </row>
    <row r="290" spans="1:8">
      <c r="A290" s="1">
        <v>6533</v>
      </c>
      <c r="B290" s="4">
        <f t="shared" si="8"/>
        <v>39379</v>
      </c>
      <c r="C290" s="4">
        <f t="shared" si="9"/>
        <v>0</v>
      </c>
      <c r="H290" s="4">
        <v>0</v>
      </c>
    </row>
    <row r="291" spans="1:8">
      <c r="A291" s="1">
        <v>5938</v>
      </c>
      <c r="B291" s="4">
        <f t="shared" si="8"/>
        <v>45317</v>
      </c>
      <c r="C291" s="4">
        <f t="shared" si="9"/>
        <v>0</v>
      </c>
      <c r="H291" s="4">
        <v>0</v>
      </c>
    </row>
    <row r="292" spans="1:8">
      <c r="A292" s="1">
        <v>5865</v>
      </c>
      <c r="B292" s="4">
        <f t="shared" si="8"/>
        <v>51182</v>
      </c>
      <c r="C292" s="4">
        <f t="shared" si="9"/>
        <v>0</v>
      </c>
      <c r="H292" s="4">
        <v>0</v>
      </c>
    </row>
    <row r="293" spans="1:8">
      <c r="A293" s="1">
        <v>4605</v>
      </c>
      <c r="B293" s="4">
        <f t="shared" si="8"/>
        <v>55787</v>
      </c>
      <c r="C293" s="4">
        <f t="shared" si="9"/>
        <v>55787</v>
      </c>
      <c r="H293" s="4">
        <v>0</v>
      </c>
    </row>
    <row r="294" spans="1:8">
      <c r="A294" s="1"/>
      <c r="B294" s="4">
        <f t="shared" si="8"/>
        <v>0</v>
      </c>
      <c r="C294" s="4">
        <f t="shared" si="9"/>
        <v>0</v>
      </c>
      <c r="H294" s="4">
        <v>0</v>
      </c>
    </row>
    <row r="295" spans="1:8">
      <c r="A295" s="1">
        <v>9739</v>
      </c>
      <c r="B295" s="4">
        <f t="shared" si="8"/>
        <v>9739</v>
      </c>
      <c r="C295" s="4">
        <f t="shared" si="9"/>
        <v>0</v>
      </c>
      <c r="H295" s="4">
        <v>0</v>
      </c>
    </row>
    <row r="296" spans="1:8">
      <c r="A296" s="1">
        <v>11547</v>
      </c>
      <c r="B296" s="4">
        <f t="shared" si="8"/>
        <v>21286</v>
      </c>
      <c r="C296" s="4">
        <f t="shared" si="9"/>
        <v>0</v>
      </c>
      <c r="H296" s="4">
        <v>0</v>
      </c>
    </row>
    <row r="297" spans="1:8">
      <c r="A297" s="1">
        <v>11940</v>
      </c>
      <c r="B297" s="4">
        <f t="shared" si="8"/>
        <v>33226</v>
      </c>
      <c r="C297" s="4">
        <f t="shared" si="9"/>
        <v>0</v>
      </c>
      <c r="H297" s="4">
        <v>0</v>
      </c>
    </row>
    <row r="298" spans="1:8">
      <c r="A298" s="1">
        <v>10268</v>
      </c>
      <c r="B298" s="4">
        <f t="shared" si="8"/>
        <v>43494</v>
      </c>
      <c r="C298" s="4">
        <f t="shared" si="9"/>
        <v>0</v>
      </c>
      <c r="H298" s="4">
        <v>0</v>
      </c>
    </row>
    <row r="299" spans="1:8">
      <c r="A299" s="1">
        <v>11939</v>
      </c>
      <c r="B299" s="4">
        <f t="shared" si="8"/>
        <v>55433</v>
      </c>
      <c r="C299" s="4">
        <f t="shared" si="9"/>
        <v>0</v>
      </c>
      <c r="H299" s="4">
        <v>0</v>
      </c>
    </row>
    <row r="300" spans="1:8">
      <c r="A300" s="1">
        <v>10825</v>
      </c>
      <c r="B300" s="4">
        <f t="shared" si="8"/>
        <v>66258</v>
      </c>
      <c r="C300" s="4">
        <f t="shared" si="9"/>
        <v>0</v>
      </c>
      <c r="H300" s="4">
        <v>0</v>
      </c>
    </row>
    <row r="301" spans="1:8">
      <c r="A301" s="1">
        <v>5522</v>
      </c>
      <c r="B301" s="4">
        <f t="shared" si="8"/>
        <v>71780</v>
      </c>
      <c r="C301" s="4">
        <f t="shared" si="9"/>
        <v>71780</v>
      </c>
      <c r="H301" s="4">
        <v>0</v>
      </c>
    </row>
    <row r="302" spans="1:8">
      <c r="A302" s="1"/>
      <c r="B302" s="4">
        <f t="shared" si="8"/>
        <v>0</v>
      </c>
      <c r="C302" s="4">
        <f t="shared" si="9"/>
        <v>0</v>
      </c>
      <c r="H302" s="4">
        <v>0</v>
      </c>
    </row>
    <row r="303" spans="1:8">
      <c r="A303" s="1">
        <v>11534</v>
      </c>
      <c r="B303" s="4">
        <f t="shared" si="8"/>
        <v>11534</v>
      </c>
      <c r="C303" s="4">
        <f t="shared" si="9"/>
        <v>0</v>
      </c>
      <c r="H303" s="4">
        <v>0</v>
      </c>
    </row>
    <row r="304" spans="1:8">
      <c r="A304" s="1">
        <v>3303</v>
      </c>
      <c r="B304" s="4">
        <f t="shared" si="8"/>
        <v>14837</v>
      </c>
      <c r="C304" s="4">
        <f t="shared" si="9"/>
        <v>0</v>
      </c>
      <c r="H304" s="4">
        <v>0</v>
      </c>
    </row>
    <row r="305" spans="1:8">
      <c r="A305" s="1">
        <v>8778</v>
      </c>
      <c r="B305" s="4">
        <f t="shared" si="8"/>
        <v>23615</v>
      </c>
      <c r="C305" s="4">
        <f t="shared" si="9"/>
        <v>0</v>
      </c>
      <c r="H305" s="4">
        <v>0</v>
      </c>
    </row>
    <row r="306" spans="1:8">
      <c r="A306" s="1">
        <v>4682</v>
      </c>
      <c r="B306" s="4">
        <f t="shared" si="8"/>
        <v>28297</v>
      </c>
      <c r="C306" s="4">
        <f t="shared" si="9"/>
        <v>0</v>
      </c>
      <c r="H306" s="4">
        <v>0</v>
      </c>
    </row>
    <row r="307" spans="1:8">
      <c r="A307" s="1">
        <v>7643</v>
      </c>
      <c r="B307" s="4">
        <f t="shared" si="8"/>
        <v>35940</v>
      </c>
      <c r="C307" s="4">
        <f t="shared" si="9"/>
        <v>35940</v>
      </c>
      <c r="H307" s="4">
        <v>0</v>
      </c>
    </row>
    <row r="308" spans="1:8">
      <c r="A308" s="1"/>
      <c r="B308" s="4">
        <f t="shared" si="8"/>
        <v>0</v>
      </c>
      <c r="C308" s="4">
        <f t="shared" si="9"/>
        <v>0</v>
      </c>
      <c r="H308" s="4">
        <v>0</v>
      </c>
    </row>
    <row r="309" spans="1:8">
      <c r="A309" s="1">
        <v>8045</v>
      </c>
      <c r="B309" s="4">
        <f t="shared" si="8"/>
        <v>8045</v>
      </c>
      <c r="C309" s="4">
        <f t="shared" si="9"/>
        <v>0</v>
      </c>
      <c r="H309" s="4">
        <v>0</v>
      </c>
    </row>
    <row r="310" spans="1:8">
      <c r="A310" s="1">
        <v>8298</v>
      </c>
      <c r="B310" s="4">
        <f t="shared" si="8"/>
        <v>16343</v>
      </c>
      <c r="C310" s="4">
        <f t="shared" si="9"/>
        <v>0</v>
      </c>
      <c r="H310" s="4">
        <v>0</v>
      </c>
    </row>
    <row r="311" spans="1:8">
      <c r="A311" s="1">
        <v>5813</v>
      </c>
      <c r="B311" s="4">
        <f t="shared" si="8"/>
        <v>22156</v>
      </c>
      <c r="C311" s="4">
        <f t="shared" si="9"/>
        <v>0</v>
      </c>
      <c r="H311" s="4">
        <v>0</v>
      </c>
    </row>
    <row r="312" spans="1:8">
      <c r="A312" s="1">
        <v>7881</v>
      </c>
      <c r="B312" s="4">
        <f t="shared" si="8"/>
        <v>30037</v>
      </c>
      <c r="C312" s="4">
        <f t="shared" si="9"/>
        <v>0</v>
      </c>
      <c r="H312" s="4">
        <v>0</v>
      </c>
    </row>
    <row r="313" spans="1:8">
      <c r="A313" s="1">
        <v>8605</v>
      </c>
      <c r="B313" s="4">
        <f t="shared" si="8"/>
        <v>38642</v>
      </c>
      <c r="C313" s="4">
        <f t="shared" si="9"/>
        <v>0</v>
      </c>
      <c r="H313" s="4">
        <v>0</v>
      </c>
    </row>
    <row r="314" spans="1:8">
      <c r="A314" s="1">
        <v>4114</v>
      </c>
      <c r="B314" s="4">
        <f t="shared" si="8"/>
        <v>42756</v>
      </c>
      <c r="C314" s="4">
        <f t="shared" si="9"/>
        <v>0</v>
      </c>
      <c r="H314" s="4">
        <v>0</v>
      </c>
    </row>
    <row r="315" spans="1:8">
      <c r="A315" s="1">
        <v>4524</v>
      </c>
      <c r="B315" s="4">
        <f t="shared" si="8"/>
        <v>47280</v>
      </c>
      <c r="C315" s="4">
        <f t="shared" si="9"/>
        <v>0</v>
      </c>
      <c r="H315" s="4">
        <v>0</v>
      </c>
    </row>
    <row r="316" spans="1:8">
      <c r="A316" s="1">
        <v>3837</v>
      </c>
      <c r="B316" s="4">
        <f t="shared" si="8"/>
        <v>51117</v>
      </c>
      <c r="C316" s="4">
        <f t="shared" si="9"/>
        <v>0</v>
      </c>
      <c r="H316" s="4">
        <v>0</v>
      </c>
    </row>
    <row r="317" spans="1:8">
      <c r="A317" s="1">
        <v>7631</v>
      </c>
      <c r="B317" s="4">
        <f t="shared" si="8"/>
        <v>58748</v>
      </c>
      <c r="C317" s="4">
        <f t="shared" si="9"/>
        <v>0</v>
      </c>
      <c r="H317" s="4">
        <v>0</v>
      </c>
    </row>
    <row r="318" spans="1:8">
      <c r="A318" s="1">
        <v>6763</v>
      </c>
      <c r="B318" s="4">
        <f t="shared" si="8"/>
        <v>65511</v>
      </c>
      <c r="C318" s="4">
        <f t="shared" si="9"/>
        <v>65511</v>
      </c>
      <c r="H318" s="4">
        <v>0</v>
      </c>
    </row>
    <row r="319" spans="1:8">
      <c r="A319" s="1"/>
      <c r="B319" s="4">
        <f t="shared" si="8"/>
        <v>0</v>
      </c>
      <c r="C319" s="4">
        <f t="shared" si="9"/>
        <v>0</v>
      </c>
      <c r="H319" s="4">
        <v>0</v>
      </c>
    </row>
    <row r="320" spans="1:8">
      <c r="A320" s="1">
        <v>3781</v>
      </c>
      <c r="B320" s="4">
        <f t="shared" si="8"/>
        <v>3781</v>
      </c>
      <c r="C320" s="4">
        <f t="shared" si="9"/>
        <v>0</v>
      </c>
      <c r="H320" s="4">
        <v>0</v>
      </c>
    </row>
    <row r="321" spans="1:8">
      <c r="A321" s="1">
        <v>4709</v>
      </c>
      <c r="B321" s="4">
        <f t="shared" si="8"/>
        <v>8490</v>
      </c>
      <c r="C321" s="4">
        <f t="shared" si="9"/>
        <v>0</v>
      </c>
      <c r="H321" s="4">
        <v>0</v>
      </c>
    </row>
    <row r="322" spans="1:8">
      <c r="A322" s="1">
        <v>2733</v>
      </c>
      <c r="B322" s="4">
        <f t="shared" si="8"/>
        <v>11223</v>
      </c>
      <c r="C322" s="4">
        <f t="shared" si="9"/>
        <v>0</v>
      </c>
      <c r="H322" s="4">
        <v>0</v>
      </c>
    </row>
    <row r="323" spans="1:8">
      <c r="A323" s="1">
        <v>4606</v>
      </c>
      <c r="B323" s="4">
        <f t="shared" ref="B323:B386" si="10">IF(ISBLANK(A323),0,A323+B322)</f>
        <v>15829</v>
      </c>
      <c r="C323" s="4">
        <f t="shared" ref="C323:C386" si="11">IF(ISBLANK(A324),B323,0)</f>
        <v>0</v>
      </c>
      <c r="H323" s="4">
        <v>0</v>
      </c>
    </row>
    <row r="324" spans="1:8">
      <c r="A324" s="1">
        <v>4291</v>
      </c>
      <c r="B324" s="4">
        <f t="shared" si="10"/>
        <v>20120</v>
      </c>
      <c r="C324" s="4">
        <f t="shared" si="11"/>
        <v>0</v>
      </c>
      <c r="H324" s="4">
        <v>0</v>
      </c>
    </row>
    <row r="325" spans="1:8">
      <c r="A325" s="1">
        <v>1785</v>
      </c>
      <c r="B325" s="4">
        <f t="shared" si="10"/>
        <v>21905</v>
      </c>
      <c r="C325" s="4">
        <f t="shared" si="11"/>
        <v>0</v>
      </c>
      <c r="H325" s="4">
        <v>0</v>
      </c>
    </row>
    <row r="326" spans="1:8">
      <c r="A326" s="1">
        <v>5297</v>
      </c>
      <c r="B326" s="4">
        <f t="shared" si="10"/>
        <v>27202</v>
      </c>
      <c r="C326" s="4">
        <f t="shared" si="11"/>
        <v>0</v>
      </c>
      <c r="H326" s="4">
        <v>0</v>
      </c>
    </row>
    <row r="327" spans="1:8">
      <c r="A327" s="1">
        <v>5929</v>
      </c>
      <c r="B327" s="4">
        <f t="shared" si="10"/>
        <v>33131</v>
      </c>
      <c r="C327" s="4">
        <f t="shared" si="11"/>
        <v>0</v>
      </c>
      <c r="H327" s="4">
        <v>0</v>
      </c>
    </row>
    <row r="328" spans="1:8">
      <c r="A328" s="1">
        <v>1424</v>
      </c>
      <c r="B328" s="4">
        <f t="shared" si="10"/>
        <v>34555</v>
      </c>
      <c r="C328" s="4">
        <f t="shared" si="11"/>
        <v>0</v>
      </c>
      <c r="H328" s="4">
        <v>0</v>
      </c>
    </row>
    <row r="329" spans="1:8">
      <c r="A329" s="1">
        <v>5951</v>
      </c>
      <c r="B329" s="4">
        <f t="shared" si="10"/>
        <v>40506</v>
      </c>
      <c r="C329" s="4">
        <f t="shared" si="11"/>
        <v>0</v>
      </c>
      <c r="H329" s="4">
        <v>0</v>
      </c>
    </row>
    <row r="330" spans="1:8">
      <c r="A330" s="1">
        <v>6175</v>
      </c>
      <c r="B330" s="4">
        <f t="shared" si="10"/>
        <v>46681</v>
      </c>
      <c r="C330" s="4">
        <f t="shared" si="11"/>
        <v>0</v>
      </c>
      <c r="H330" s="4">
        <v>0</v>
      </c>
    </row>
    <row r="331" spans="1:8">
      <c r="A331" s="1">
        <v>5367</v>
      </c>
      <c r="B331" s="4">
        <f t="shared" si="10"/>
        <v>52048</v>
      </c>
      <c r="C331" s="4">
        <f t="shared" si="11"/>
        <v>0</v>
      </c>
      <c r="H331" s="4">
        <v>0</v>
      </c>
    </row>
    <row r="332" spans="1:8">
      <c r="A332" s="1">
        <v>2370</v>
      </c>
      <c r="B332" s="4">
        <f t="shared" si="10"/>
        <v>54418</v>
      </c>
      <c r="C332" s="4">
        <f t="shared" si="11"/>
        <v>54418</v>
      </c>
      <c r="H332" s="4">
        <v>0</v>
      </c>
    </row>
    <row r="333" spans="1:8">
      <c r="A333" s="1"/>
      <c r="B333" s="4">
        <f t="shared" si="10"/>
        <v>0</v>
      </c>
      <c r="C333" s="4">
        <f t="shared" si="11"/>
        <v>0</v>
      </c>
      <c r="H333" s="4">
        <v>0</v>
      </c>
    </row>
    <row r="334" spans="1:8">
      <c r="A334" s="1">
        <v>5882</v>
      </c>
      <c r="B334" s="4">
        <f t="shared" si="10"/>
        <v>5882</v>
      </c>
      <c r="C334" s="4">
        <f t="shared" si="11"/>
        <v>0</v>
      </c>
      <c r="H334" s="4">
        <v>0</v>
      </c>
    </row>
    <row r="335" spans="1:8">
      <c r="A335" s="1">
        <v>2097</v>
      </c>
      <c r="B335" s="4">
        <f t="shared" si="10"/>
        <v>7979</v>
      </c>
      <c r="C335" s="4">
        <f t="shared" si="11"/>
        <v>0</v>
      </c>
      <c r="H335" s="4">
        <v>0</v>
      </c>
    </row>
    <row r="336" spans="1:8">
      <c r="A336" s="1">
        <v>3154</v>
      </c>
      <c r="B336" s="4">
        <f t="shared" si="10"/>
        <v>11133</v>
      </c>
      <c r="C336" s="4">
        <f t="shared" si="11"/>
        <v>0</v>
      </c>
      <c r="H336" s="4">
        <v>0</v>
      </c>
    </row>
    <row r="337" spans="1:8">
      <c r="A337" s="1">
        <v>4166</v>
      </c>
      <c r="B337" s="4">
        <f t="shared" si="10"/>
        <v>15299</v>
      </c>
      <c r="C337" s="4">
        <f t="shared" si="11"/>
        <v>0</v>
      </c>
      <c r="H337" s="4">
        <v>0</v>
      </c>
    </row>
    <row r="338" spans="1:8">
      <c r="A338" s="1">
        <v>1556</v>
      </c>
      <c r="B338" s="4">
        <f t="shared" si="10"/>
        <v>16855</v>
      </c>
      <c r="C338" s="4">
        <f t="shared" si="11"/>
        <v>0</v>
      </c>
      <c r="H338" s="4">
        <v>0</v>
      </c>
    </row>
    <row r="339" spans="1:8">
      <c r="A339" s="1">
        <v>3414</v>
      </c>
      <c r="B339" s="4">
        <f t="shared" si="10"/>
        <v>20269</v>
      </c>
      <c r="C339" s="4">
        <f t="shared" si="11"/>
        <v>0</v>
      </c>
      <c r="H339" s="4">
        <v>0</v>
      </c>
    </row>
    <row r="340" spans="1:8">
      <c r="A340" s="1">
        <v>3977</v>
      </c>
      <c r="B340" s="4">
        <f t="shared" si="10"/>
        <v>24246</v>
      </c>
      <c r="C340" s="4">
        <f t="shared" si="11"/>
        <v>0</v>
      </c>
      <c r="H340" s="4">
        <v>0</v>
      </c>
    </row>
    <row r="341" spans="1:8">
      <c r="A341" s="1">
        <v>4348</v>
      </c>
      <c r="B341" s="4">
        <f t="shared" si="10"/>
        <v>28594</v>
      </c>
      <c r="C341" s="4">
        <f t="shared" si="11"/>
        <v>0</v>
      </c>
      <c r="H341" s="4">
        <v>0</v>
      </c>
    </row>
    <row r="342" spans="1:8">
      <c r="A342" s="1">
        <v>5069</v>
      </c>
      <c r="B342" s="4">
        <f t="shared" si="10"/>
        <v>33663</v>
      </c>
      <c r="C342" s="4">
        <f t="shared" si="11"/>
        <v>0</v>
      </c>
      <c r="H342" s="4">
        <v>0</v>
      </c>
    </row>
    <row r="343" spans="1:8">
      <c r="A343" s="1">
        <v>4092</v>
      </c>
      <c r="B343" s="4">
        <f t="shared" si="10"/>
        <v>37755</v>
      </c>
      <c r="C343" s="4">
        <f t="shared" si="11"/>
        <v>0</v>
      </c>
      <c r="H343" s="4">
        <v>0</v>
      </c>
    </row>
    <row r="344" spans="1:8">
      <c r="A344" s="1">
        <v>3614</v>
      </c>
      <c r="B344" s="4">
        <f t="shared" si="10"/>
        <v>41369</v>
      </c>
      <c r="C344" s="4">
        <f t="shared" si="11"/>
        <v>0</v>
      </c>
      <c r="H344" s="4">
        <v>0</v>
      </c>
    </row>
    <row r="345" spans="1:8">
      <c r="A345" s="1">
        <v>5803</v>
      </c>
      <c r="B345" s="4">
        <f t="shared" si="10"/>
        <v>47172</v>
      </c>
      <c r="C345" s="4">
        <f t="shared" si="11"/>
        <v>0</v>
      </c>
      <c r="H345" s="4">
        <v>0</v>
      </c>
    </row>
    <row r="346" spans="1:8">
      <c r="A346" s="1">
        <v>3460</v>
      </c>
      <c r="B346" s="4">
        <f t="shared" si="10"/>
        <v>50632</v>
      </c>
      <c r="C346" s="4">
        <f t="shared" si="11"/>
        <v>0</v>
      </c>
      <c r="H346" s="4">
        <v>0</v>
      </c>
    </row>
    <row r="347" spans="1:8">
      <c r="A347" s="1">
        <v>5374</v>
      </c>
      <c r="B347" s="4">
        <f t="shared" si="10"/>
        <v>56006</v>
      </c>
      <c r="C347" s="4">
        <f t="shared" si="11"/>
        <v>56006</v>
      </c>
      <c r="H347" s="4">
        <v>0</v>
      </c>
    </row>
    <row r="348" spans="1:8">
      <c r="A348" s="1"/>
      <c r="B348" s="4">
        <f t="shared" si="10"/>
        <v>0</v>
      </c>
      <c r="C348" s="4">
        <f t="shared" si="11"/>
        <v>0</v>
      </c>
      <c r="H348" s="4">
        <v>0</v>
      </c>
    </row>
    <row r="349" spans="1:8">
      <c r="A349" s="1">
        <v>2814</v>
      </c>
      <c r="B349" s="4">
        <f t="shared" si="10"/>
        <v>2814</v>
      </c>
      <c r="C349" s="4">
        <f t="shared" si="11"/>
        <v>0</v>
      </c>
      <c r="H349" s="4">
        <v>0</v>
      </c>
    </row>
    <row r="350" spans="1:8">
      <c r="A350" s="1">
        <v>5388</v>
      </c>
      <c r="B350" s="4">
        <f t="shared" si="10"/>
        <v>8202</v>
      </c>
      <c r="C350" s="4">
        <f t="shared" si="11"/>
        <v>0</v>
      </c>
      <c r="H350" s="4">
        <v>0</v>
      </c>
    </row>
    <row r="351" spans="1:8">
      <c r="A351" s="1">
        <v>1641</v>
      </c>
      <c r="B351" s="4">
        <f t="shared" si="10"/>
        <v>9843</v>
      </c>
      <c r="C351" s="4">
        <f t="shared" si="11"/>
        <v>0</v>
      </c>
      <c r="H351" s="4">
        <v>0</v>
      </c>
    </row>
    <row r="352" spans="1:8">
      <c r="A352" s="1">
        <v>1526</v>
      </c>
      <c r="B352" s="4">
        <f t="shared" si="10"/>
        <v>11369</v>
      </c>
      <c r="C352" s="4">
        <f t="shared" si="11"/>
        <v>0</v>
      </c>
      <c r="H352" s="4">
        <v>0</v>
      </c>
    </row>
    <row r="353" spans="1:8">
      <c r="A353" s="1">
        <v>4489</v>
      </c>
      <c r="B353" s="4">
        <f t="shared" si="10"/>
        <v>15858</v>
      </c>
      <c r="C353" s="4">
        <f t="shared" si="11"/>
        <v>0</v>
      </c>
      <c r="H353" s="4">
        <v>0</v>
      </c>
    </row>
    <row r="354" spans="1:8">
      <c r="A354" s="1">
        <v>2291</v>
      </c>
      <c r="B354" s="4">
        <f t="shared" si="10"/>
        <v>18149</v>
      </c>
      <c r="C354" s="4">
        <f t="shared" si="11"/>
        <v>0</v>
      </c>
      <c r="H354" s="4">
        <v>0</v>
      </c>
    </row>
    <row r="355" spans="1:8">
      <c r="A355" s="1">
        <v>2573</v>
      </c>
      <c r="B355" s="4">
        <f t="shared" si="10"/>
        <v>20722</v>
      </c>
      <c r="C355" s="4">
        <f t="shared" si="11"/>
        <v>0</v>
      </c>
      <c r="H355" s="4">
        <v>0</v>
      </c>
    </row>
    <row r="356" spans="1:8">
      <c r="A356" s="1">
        <v>5389</v>
      </c>
      <c r="B356" s="4">
        <f t="shared" si="10"/>
        <v>26111</v>
      </c>
      <c r="C356" s="4">
        <f t="shared" si="11"/>
        <v>0</v>
      </c>
      <c r="H356" s="4">
        <v>0</v>
      </c>
    </row>
    <row r="357" spans="1:8">
      <c r="A357" s="1">
        <v>3109</v>
      </c>
      <c r="B357" s="4">
        <f t="shared" si="10"/>
        <v>29220</v>
      </c>
      <c r="C357" s="4">
        <f t="shared" si="11"/>
        <v>0</v>
      </c>
      <c r="H357" s="4">
        <v>0</v>
      </c>
    </row>
    <row r="358" spans="1:8">
      <c r="A358" s="1">
        <v>3422</v>
      </c>
      <c r="B358" s="4">
        <f t="shared" si="10"/>
        <v>32642</v>
      </c>
      <c r="C358" s="4">
        <f t="shared" si="11"/>
        <v>0</v>
      </c>
      <c r="H358" s="4">
        <v>0</v>
      </c>
    </row>
    <row r="359" spans="1:8">
      <c r="A359" s="1">
        <v>5342</v>
      </c>
      <c r="B359" s="4">
        <f t="shared" si="10"/>
        <v>37984</v>
      </c>
      <c r="C359" s="4">
        <f t="shared" si="11"/>
        <v>0</v>
      </c>
      <c r="H359" s="4">
        <v>0</v>
      </c>
    </row>
    <row r="360" spans="1:8">
      <c r="A360" s="1">
        <v>1461</v>
      </c>
      <c r="B360" s="4">
        <f t="shared" si="10"/>
        <v>39445</v>
      </c>
      <c r="C360" s="4">
        <f t="shared" si="11"/>
        <v>0</v>
      </c>
      <c r="H360" s="4">
        <v>0</v>
      </c>
    </row>
    <row r="361" spans="1:8">
      <c r="A361" s="1">
        <v>3105</v>
      </c>
      <c r="B361" s="4">
        <f t="shared" si="10"/>
        <v>42550</v>
      </c>
      <c r="C361" s="4">
        <f t="shared" si="11"/>
        <v>0</v>
      </c>
      <c r="H361" s="4">
        <v>0</v>
      </c>
    </row>
    <row r="362" spans="1:8">
      <c r="A362" s="1">
        <v>4265</v>
      </c>
      <c r="B362" s="4">
        <f t="shared" si="10"/>
        <v>46815</v>
      </c>
      <c r="C362" s="4">
        <f t="shared" si="11"/>
        <v>46815</v>
      </c>
      <c r="H362" s="4">
        <v>0</v>
      </c>
    </row>
    <row r="363" spans="1:8">
      <c r="A363" s="1"/>
      <c r="B363" s="4">
        <f t="shared" si="10"/>
        <v>0</v>
      </c>
      <c r="C363" s="4">
        <f t="shared" si="11"/>
        <v>0</v>
      </c>
      <c r="H363" s="4">
        <v>0</v>
      </c>
    </row>
    <row r="364" spans="1:8">
      <c r="A364" s="1">
        <v>4726</v>
      </c>
      <c r="B364" s="4">
        <f t="shared" si="10"/>
        <v>4726</v>
      </c>
      <c r="C364" s="4">
        <f t="shared" si="11"/>
        <v>0</v>
      </c>
      <c r="H364" s="4">
        <v>0</v>
      </c>
    </row>
    <row r="365" spans="1:8">
      <c r="A365" s="1">
        <v>4817</v>
      </c>
      <c r="B365" s="4">
        <f t="shared" si="10"/>
        <v>9543</v>
      </c>
      <c r="C365" s="4">
        <f t="shared" si="11"/>
        <v>0</v>
      </c>
      <c r="H365" s="4">
        <v>0</v>
      </c>
    </row>
    <row r="366" spans="1:8">
      <c r="A366" s="1">
        <v>4047</v>
      </c>
      <c r="B366" s="4">
        <f t="shared" si="10"/>
        <v>13590</v>
      </c>
      <c r="C366" s="4">
        <f t="shared" si="11"/>
        <v>0</v>
      </c>
      <c r="H366" s="4">
        <v>0</v>
      </c>
    </row>
    <row r="367" spans="1:8">
      <c r="A367" s="1">
        <v>3690</v>
      </c>
      <c r="B367" s="4">
        <f t="shared" si="10"/>
        <v>17280</v>
      </c>
      <c r="C367" s="4">
        <f t="shared" si="11"/>
        <v>0</v>
      </c>
      <c r="H367" s="4">
        <v>0</v>
      </c>
    </row>
    <row r="368" spans="1:8">
      <c r="A368" s="1">
        <v>1101</v>
      </c>
      <c r="B368" s="4">
        <f t="shared" si="10"/>
        <v>18381</v>
      </c>
      <c r="C368" s="4">
        <f t="shared" si="11"/>
        <v>0</v>
      </c>
      <c r="H368" s="4">
        <v>0</v>
      </c>
    </row>
    <row r="369" spans="1:8">
      <c r="A369" s="1">
        <v>4853</v>
      </c>
      <c r="B369" s="4">
        <f t="shared" si="10"/>
        <v>23234</v>
      </c>
      <c r="C369" s="4">
        <f t="shared" si="11"/>
        <v>0</v>
      </c>
      <c r="H369" s="4">
        <v>0</v>
      </c>
    </row>
    <row r="370" spans="1:8">
      <c r="A370" s="1">
        <v>5962</v>
      </c>
      <c r="B370" s="4">
        <f t="shared" si="10"/>
        <v>29196</v>
      </c>
      <c r="C370" s="4">
        <f t="shared" si="11"/>
        <v>0</v>
      </c>
      <c r="H370" s="4">
        <v>0</v>
      </c>
    </row>
    <row r="371" spans="1:8">
      <c r="A371" s="1">
        <v>2049</v>
      </c>
      <c r="B371" s="4">
        <f t="shared" si="10"/>
        <v>31245</v>
      </c>
      <c r="C371" s="4">
        <f t="shared" si="11"/>
        <v>0</v>
      </c>
      <c r="H371" s="4">
        <v>0</v>
      </c>
    </row>
    <row r="372" spans="1:8">
      <c r="A372" s="1">
        <v>4059</v>
      </c>
      <c r="B372" s="4">
        <f t="shared" si="10"/>
        <v>35304</v>
      </c>
      <c r="C372" s="4">
        <f t="shared" si="11"/>
        <v>0</v>
      </c>
      <c r="H372" s="4">
        <v>0</v>
      </c>
    </row>
    <row r="373" spans="1:8">
      <c r="A373" s="1">
        <v>2172</v>
      </c>
      <c r="B373" s="4">
        <f t="shared" si="10"/>
        <v>37476</v>
      </c>
      <c r="C373" s="4">
        <f t="shared" si="11"/>
        <v>0</v>
      </c>
      <c r="H373" s="4">
        <v>0</v>
      </c>
    </row>
    <row r="374" spans="1:8">
      <c r="A374" s="1">
        <v>4509</v>
      </c>
      <c r="B374" s="4">
        <f t="shared" si="10"/>
        <v>41985</v>
      </c>
      <c r="C374" s="4">
        <f t="shared" si="11"/>
        <v>0</v>
      </c>
      <c r="H374" s="4">
        <v>0</v>
      </c>
    </row>
    <row r="375" spans="1:8">
      <c r="A375" s="1">
        <v>3395</v>
      </c>
      <c r="B375" s="4">
        <f t="shared" si="10"/>
        <v>45380</v>
      </c>
      <c r="C375" s="4">
        <f t="shared" si="11"/>
        <v>0</v>
      </c>
      <c r="H375" s="4">
        <v>0</v>
      </c>
    </row>
    <row r="376" spans="1:8">
      <c r="A376" s="1">
        <v>4854</v>
      </c>
      <c r="B376" s="4">
        <f t="shared" si="10"/>
        <v>50234</v>
      </c>
      <c r="C376" s="4">
        <f t="shared" si="11"/>
        <v>0</v>
      </c>
      <c r="H376" s="4">
        <v>0</v>
      </c>
    </row>
    <row r="377" spans="1:8">
      <c r="A377" s="1">
        <v>3838</v>
      </c>
      <c r="B377" s="4">
        <f t="shared" si="10"/>
        <v>54072</v>
      </c>
      <c r="C377" s="4">
        <f t="shared" si="11"/>
        <v>0</v>
      </c>
      <c r="H377" s="4">
        <v>0</v>
      </c>
    </row>
    <row r="378" spans="1:8">
      <c r="A378" s="1">
        <v>1019</v>
      </c>
      <c r="B378" s="4">
        <f t="shared" si="10"/>
        <v>55091</v>
      </c>
      <c r="C378" s="4">
        <f t="shared" si="11"/>
        <v>55091</v>
      </c>
      <c r="H378" s="4">
        <v>0</v>
      </c>
    </row>
    <row r="379" spans="1:8">
      <c r="A379" s="1"/>
      <c r="B379" s="4">
        <f t="shared" si="10"/>
        <v>0</v>
      </c>
      <c r="C379" s="4">
        <f t="shared" si="11"/>
        <v>0</v>
      </c>
      <c r="H379" s="4">
        <v>0</v>
      </c>
    </row>
    <row r="380" spans="1:8">
      <c r="A380" s="1">
        <v>7358</v>
      </c>
      <c r="B380" s="4">
        <f t="shared" si="10"/>
        <v>7358</v>
      </c>
      <c r="C380" s="4">
        <f t="shared" si="11"/>
        <v>0</v>
      </c>
      <c r="H380" s="4">
        <v>0</v>
      </c>
    </row>
    <row r="381" spans="1:8">
      <c r="A381" s="1">
        <v>6318</v>
      </c>
      <c r="B381" s="4">
        <f t="shared" si="10"/>
        <v>13676</v>
      </c>
      <c r="C381" s="4">
        <f t="shared" si="11"/>
        <v>0</v>
      </c>
      <c r="H381" s="4">
        <v>0</v>
      </c>
    </row>
    <row r="382" spans="1:8">
      <c r="A382" s="1">
        <v>16327</v>
      </c>
      <c r="B382" s="4">
        <f t="shared" si="10"/>
        <v>30003</v>
      </c>
      <c r="C382" s="4">
        <f t="shared" si="11"/>
        <v>0</v>
      </c>
      <c r="H382" s="4">
        <v>0</v>
      </c>
    </row>
    <row r="383" spans="1:8">
      <c r="A383" s="1">
        <v>9518</v>
      </c>
      <c r="B383" s="4">
        <f t="shared" si="10"/>
        <v>39521</v>
      </c>
      <c r="C383" s="4">
        <f t="shared" si="11"/>
        <v>0</v>
      </c>
      <c r="H383" s="4">
        <v>0</v>
      </c>
    </row>
    <row r="384" spans="1:8">
      <c r="A384" s="1">
        <v>4995</v>
      </c>
      <c r="B384" s="4">
        <f t="shared" si="10"/>
        <v>44516</v>
      </c>
      <c r="C384" s="4">
        <f t="shared" si="11"/>
        <v>44516</v>
      </c>
      <c r="H384" s="4">
        <v>0</v>
      </c>
    </row>
    <row r="385" spans="1:8">
      <c r="A385" s="1"/>
      <c r="B385" s="4">
        <f t="shared" si="10"/>
        <v>0</v>
      </c>
      <c r="C385" s="4">
        <f t="shared" si="11"/>
        <v>0</v>
      </c>
      <c r="H385" s="4">
        <v>0</v>
      </c>
    </row>
    <row r="386" spans="1:8">
      <c r="A386" s="1">
        <v>6426</v>
      </c>
      <c r="B386" s="4">
        <f t="shared" si="10"/>
        <v>6426</v>
      </c>
      <c r="C386" s="4">
        <f t="shared" si="11"/>
        <v>0</v>
      </c>
      <c r="H386" s="4">
        <v>0</v>
      </c>
    </row>
    <row r="387" spans="1:8">
      <c r="A387" s="1">
        <v>9428</v>
      </c>
      <c r="B387" s="4">
        <f t="shared" ref="B387:B450" si="12">IF(ISBLANK(A387),0,A387+B386)</f>
        <v>15854</v>
      </c>
      <c r="C387" s="4">
        <f t="shared" ref="C387:C450" si="13">IF(ISBLANK(A388),B387,0)</f>
        <v>0</v>
      </c>
      <c r="H387" s="4">
        <v>0</v>
      </c>
    </row>
    <row r="388" spans="1:8">
      <c r="A388" s="1">
        <v>1077</v>
      </c>
      <c r="B388" s="4">
        <f t="shared" si="12"/>
        <v>16931</v>
      </c>
      <c r="C388" s="4">
        <f t="shared" si="13"/>
        <v>0</v>
      </c>
      <c r="H388" s="4">
        <v>0</v>
      </c>
    </row>
    <row r="389" spans="1:8">
      <c r="A389" s="1">
        <v>4142</v>
      </c>
      <c r="B389" s="4">
        <f t="shared" si="12"/>
        <v>21073</v>
      </c>
      <c r="C389" s="4">
        <f t="shared" si="13"/>
        <v>0</v>
      </c>
      <c r="H389" s="4">
        <v>0</v>
      </c>
    </row>
    <row r="390" spans="1:8">
      <c r="A390" s="1">
        <v>1989</v>
      </c>
      <c r="B390" s="4">
        <f t="shared" si="12"/>
        <v>23062</v>
      </c>
      <c r="C390" s="4">
        <f t="shared" si="13"/>
        <v>0</v>
      </c>
      <c r="H390" s="4">
        <v>0</v>
      </c>
    </row>
    <row r="391" spans="1:8">
      <c r="A391" s="1">
        <v>4019</v>
      </c>
      <c r="B391" s="4">
        <f t="shared" si="12"/>
        <v>27081</v>
      </c>
      <c r="C391" s="4">
        <f t="shared" si="13"/>
        <v>0</v>
      </c>
      <c r="H391" s="4">
        <v>0</v>
      </c>
    </row>
    <row r="392" spans="1:8">
      <c r="A392" s="1">
        <v>6187</v>
      </c>
      <c r="B392" s="4">
        <f t="shared" si="12"/>
        <v>33268</v>
      </c>
      <c r="C392" s="4">
        <f t="shared" si="13"/>
        <v>33268</v>
      </c>
      <c r="H392" s="4">
        <v>0</v>
      </c>
    </row>
    <row r="393" spans="1:8">
      <c r="A393" s="1"/>
      <c r="B393" s="4">
        <f t="shared" si="12"/>
        <v>0</v>
      </c>
      <c r="C393" s="4">
        <f t="shared" si="13"/>
        <v>0</v>
      </c>
      <c r="H393" s="4">
        <v>0</v>
      </c>
    </row>
    <row r="394" spans="1:8">
      <c r="A394" s="1">
        <v>3162</v>
      </c>
      <c r="B394" s="4">
        <f t="shared" si="12"/>
        <v>3162</v>
      </c>
      <c r="C394" s="4">
        <f t="shared" si="13"/>
        <v>0</v>
      </c>
      <c r="H394" s="4">
        <v>0</v>
      </c>
    </row>
    <row r="395" spans="1:8">
      <c r="A395" s="1">
        <v>4035</v>
      </c>
      <c r="B395" s="4">
        <f t="shared" si="12"/>
        <v>7197</v>
      </c>
      <c r="C395" s="4">
        <f t="shared" si="13"/>
        <v>0</v>
      </c>
      <c r="H395" s="4">
        <v>0</v>
      </c>
    </row>
    <row r="396" spans="1:8">
      <c r="A396" s="1">
        <v>1359</v>
      </c>
      <c r="B396" s="4">
        <f t="shared" si="12"/>
        <v>8556</v>
      </c>
      <c r="C396" s="4">
        <f t="shared" si="13"/>
        <v>0</v>
      </c>
      <c r="H396" s="4">
        <v>0</v>
      </c>
    </row>
    <row r="397" spans="1:8">
      <c r="A397" s="1">
        <v>4364</v>
      </c>
      <c r="B397" s="4">
        <f t="shared" si="12"/>
        <v>12920</v>
      </c>
      <c r="C397" s="4">
        <f t="shared" si="13"/>
        <v>0</v>
      </c>
      <c r="H397" s="4">
        <v>0</v>
      </c>
    </row>
    <row r="398" spans="1:8">
      <c r="A398" s="1">
        <v>2392</v>
      </c>
      <c r="B398" s="4">
        <f t="shared" si="12"/>
        <v>15312</v>
      </c>
      <c r="C398" s="4">
        <f t="shared" si="13"/>
        <v>0</v>
      </c>
      <c r="H398" s="4">
        <v>0</v>
      </c>
    </row>
    <row r="399" spans="1:8">
      <c r="A399" s="1">
        <v>3819</v>
      </c>
      <c r="B399" s="4">
        <f t="shared" si="12"/>
        <v>19131</v>
      </c>
      <c r="C399" s="4">
        <f t="shared" si="13"/>
        <v>0</v>
      </c>
      <c r="H399" s="4">
        <v>0</v>
      </c>
    </row>
    <row r="400" spans="1:8">
      <c r="A400" s="1">
        <v>5132</v>
      </c>
      <c r="B400" s="4">
        <f t="shared" si="12"/>
        <v>24263</v>
      </c>
      <c r="C400" s="4">
        <f t="shared" si="13"/>
        <v>0</v>
      </c>
      <c r="H400" s="4">
        <v>0</v>
      </c>
    </row>
    <row r="401" spans="1:8">
      <c r="A401" s="1">
        <v>4721</v>
      </c>
      <c r="B401" s="4">
        <f t="shared" si="12"/>
        <v>28984</v>
      </c>
      <c r="C401" s="4">
        <f t="shared" si="13"/>
        <v>0</v>
      </c>
      <c r="H401" s="4">
        <v>0</v>
      </c>
    </row>
    <row r="402" spans="1:8">
      <c r="A402" s="1">
        <v>4794</v>
      </c>
      <c r="B402" s="4">
        <f t="shared" si="12"/>
        <v>33778</v>
      </c>
      <c r="C402" s="4">
        <f t="shared" si="13"/>
        <v>0</v>
      </c>
      <c r="H402" s="4">
        <v>0</v>
      </c>
    </row>
    <row r="403" spans="1:8">
      <c r="A403" s="1">
        <v>1622</v>
      </c>
      <c r="B403" s="4">
        <f t="shared" si="12"/>
        <v>35400</v>
      </c>
      <c r="C403" s="4">
        <f t="shared" si="13"/>
        <v>0</v>
      </c>
      <c r="H403" s="4">
        <v>0</v>
      </c>
    </row>
    <row r="404" spans="1:8">
      <c r="A404" s="1">
        <v>4693</v>
      </c>
      <c r="B404" s="4">
        <f t="shared" si="12"/>
        <v>40093</v>
      </c>
      <c r="C404" s="4">
        <f t="shared" si="13"/>
        <v>0</v>
      </c>
      <c r="H404" s="4">
        <v>0</v>
      </c>
    </row>
    <row r="405" spans="1:8">
      <c r="A405" s="1">
        <v>5318</v>
      </c>
      <c r="B405" s="4">
        <f t="shared" si="12"/>
        <v>45411</v>
      </c>
      <c r="C405" s="4">
        <f t="shared" si="13"/>
        <v>0</v>
      </c>
      <c r="H405" s="4">
        <v>0</v>
      </c>
    </row>
    <row r="406" spans="1:8">
      <c r="A406" s="1">
        <v>6089</v>
      </c>
      <c r="B406" s="4">
        <f t="shared" si="12"/>
        <v>51500</v>
      </c>
      <c r="C406" s="4">
        <f t="shared" si="13"/>
        <v>0</v>
      </c>
      <c r="H406" s="4">
        <v>0</v>
      </c>
    </row>
    <row r="407" spans="1:8">
      <c r="A407" s="1">
        <v>1588</v>
      </c>
      <c r="B407" s="4">
        <f t="shared" si="12"/>
        <v>53088</v>
      </c>
      <c r="C407" s="4">
        <f t="shared" si="13"/>
        <v>0</v>
      </c>
      <c r="H407" s="4">
        <v>0</v>
      </c>
    </row>
    <row r="408" spans="1:8">
      <c r="A408" s="1">
        <v>3199</v>
      </c>
      <c r="B408" s="4">
        <f t="shared" si="12"/>
        <v>56287</v>
      </c>
      <c r="C408" s="4">
        <f t="shared" si="13"/>
        <v>56287</v>
      </c>
      <c r="H408" s="4">
        <v>0</v>
      </c>
    </row>
    <row r="409" spans="1:8">
      <c r="A409" s="1"/>
      <c r="B409" s="4">
        <f t="shared" si="12"/>
        <v>0</v>
      </c>
      <c r="C409" s="4">
        <f t="shared" si="13"/>
        <v>0</v>
      </c>
      <c r="H409" s="4">
        <v>0</v>
      </c>
    </row>
    <row r="410" spans="1:8">
      <c r="A410" s="1">
        <v>1273</v>
      </c>
      <c r="B410" s="4">
        <f t="shared" si="12"/>
        <v>1273</v>
      </c>
      <c r="C410" s="4">
        <f t="shared" si="13"/>
        <v>0</v>
      </c>
      <c r="H410" s="4">
        <v>0</v>
      </c>
    </row>
    <row r="411" spans="1:8">
      <c r="A411" s="1">
        <v>2231</v>
      </c>
      <c r="B411" s="4">
        <f t="shared" si="12"/>
        <v>3504</v>
      </c>
      <c r="C411" s="4">
        <f t="shared" si="13"/>
        <v>0</v>
      </c>
      <c r="H411" s="4">
        <v>0</v>
      </c>
    </row>
    <row r="412" spans="1:8">
      <c r="A412" s="1">
        <v>3534</v>
      </c>
      <c r="B412" s="4">
        <f t="shared" si="12"/>
        <v>7038</v>
      </c>
      <c r="C412" s="4">
        <f t="shared" si="13"/>
        <v>0</v>
      </c>
      <c r="H412" s="4">
        <v>0</v>
      </c>
    </row>
    <row r="413" spans="1:8">
      <c r="A413" s="1">
        <v>4970</v>
      </c>
      <c r="B413" s="4">
        <f t="shared" si="12"/>
        <v>12008</v>
      </c>
      <c r="C413" s="4">
        <f t="shared" si="13"/>
        <v>0</v>
      </c>
      <c r="H413" s="4">
        <v>0</v>
      </c>
    </row>
    <row r="414" spans="1:8">
      <c r="A414" s="1">
        <v>1685</v>
      </c>
      <c r="B414" s="4">
        <f t="shared" si="12"/>
        <v>13693</v>
      </c>
      <c r="C414" s="4">
        <f t="shared" si="13"/>
        <v>0</v>
      </c>
      <c r="H414" s="4">
        <v>0</v>
      </c>
    </row>
    <row r="415" spans="1:8">
      <c r="A415" s="1">
        <v>2565</v>
      </c>
      <c r="B415" s="4">
        <f t="shared" si="12"/>
        <v>16258</v>
      </c>
      <c r="C415" s="4">
        <f t="shared" si="13"/>
        <v>0</v>
      </c>
      <c r="H415" s="4">
        <v>0</v>
      </c>
    </row>
    <row r="416" spans="1:8">
      <c r="A416" s="1">
        <v>1847</v>
      </c>
      <c r="B416" s="4">
        <f t="shared" si="12"/>
        <v>18105</v>
      </c>
      <c r="C416" s="4">
        <f t="shared" si="13"/>
        <v>0</v>
      </c>
      <c r="H416" s="4">
        <v>0</v>
      </c>
    </row>
    <row r="417" spans="1:8">
      <c r="A417" s="1">
        <v>5926</v>
      </c>
      <c r="B417" s="4">
        <f t="shared" si="12"/>
        <v>24031</v>
      </c>
      <c r="C417" s="4">
        <f t="shared" si="13"/>
        <v>0</v>
      </c>
      <c r="H417" s="4">
        <v>0</v>
      </c>
    </row>
    <row r="418" spans="1:8">
      <c r="A418" s="1">
        <v>5778</v>
      </c>
      <c r="B418" s="4">
        <f t="shared" si="12"/>
        <v>29809</v>
      </c>
      <c r="C418" s="4">
        <f t="shared" si="13"/>
        <v>0</v>
      </c>
      <c r="H418" s="4">
        <v>0</v>
      </c>
    </row>
    <row r="419" spans="1:8">
      <c r="A419" s="1">
        <v>4919</v>
      </c>
      <c r="B419" s="4">
        <f t="shared" si="12"/>
        <v>34728</v>
      </c>
      <c r="C419" s="4">
        <f t="shared" si="13"/>
        <v>0</v>
      </c>
      <c r="H419" s="4">
        <v>0</v>
      </c>
    </row>
    <row r="420" spans="1:8">
      <c r="A420" s="1">
        <v>4238</v>
      </c>
      <c r="B420" s="4">
        <f t="shared" si="12"/>
        <v>38966</v>
      </c>
      <c r="C420" s="4">
        <f t="shared" si="13"/>
        <v>0</v>
      </c>
      <c r="H420" s="4">
        <v>0</v>
      </c>
    </row>
    <row r="421" spans="1:8">
      <c r="A421" s="1">
        <v>1422</v>
      </c>
      <c r="B421" s="4">
        <f t="shared" si="12"/>
        <v>40388</v>
      </c>
      <c r="C421" s="4">
        <f t="shared" si="13"/>
        <v>0</v>
      </c>
      <c r="H421" s="4">
        <v>0</v>
      </c>
    </row>
    <row r="422" spans="1:8">
      <c r="A422" s="1">
        <v>3945</v>
      </c>
      <c r="B422" s="4">
        <f t="shared" si="12"/>
        <v>44333</v>
      </c>
      <c r="C422" s="4">
        <f t="shared" si="13"/>
        <v>0</v>
      </c>
      <c r="H422" s="4">
        <v>0</v>
      </c>
    </row>
    <row r="423" spans="1:8">
      <c r="A423" s="1">
        <v>1252</v>
      </c>
      <c r="B423" s="4">
        <f t="shared" si="12"/>
        <v>45585</v>
      </c>
      <c r="C423" s="4">
        <f t="shared" si="13"/>
        <v>0</v>
      </c>
      <c r="H423" s="4">
        <v>0</v>
      </c>
    </row>
    <row r="424" spans="1:8">
      <c r="A424" s="1">
        <v>4234</v>
      </c>
      <c r="B424" s="4">
        <f t="shared" si="12"/>
        <v>49819</v>
      </c>
      <c r="C424" s="4">
        <f t="shared" si="13"/>
        <v>49819</v>
      </c>
      <c r="H424" s="4">
        <v>0</v>
      </c>
    </row>
    <row r="425" spans="1:8">
      <c r="A425" s="1"/>
      <c r="B425" s="4">
        <f t="shared" si="12"/>
        <v>0</v>
      </c>
      <c r="C425" s="4">
        <f t="shared" si="13"/>
        <v>0</v>
      </c>
      <c r="H425" s="4">
        <v>0</v>
      </c>
    </row>
    <row r="426" spans="1:8">
      <c r="A426" s="1">
        <v>9120</v>
      </c>
      <c r="B426" s="4">
        <f t="shared" si="12"/>
        <v>9120</v>
      </c>
      <c r="C426" s="4">
        <f t="shared" si="13"/>
        <v>0</v>
      </c>
      <c r="H426" s="4">
        <v>0</v>
      </c>
    </row>
    <row r="427" spans="1:8">
      <c r="A427" s="1">
        <v>13317</v>
      </c>
      <c r="B427" s="4">
        <f t="shared" si="12"/>
        <v>22437</v>
      </c>
      <c r="C427" s="4">
        <f t="shared" si="13"/>
        <v>0</v>
      </c>
      <c r="H427" s="4">
        <v>0</v>
      </c>
    </row>
    <row r="428" spans="1:8">
      <c r="A428" s="1">
        <v>3969</v>
      </c>
      <c r="B428" s="4">
        <f t="shared" si="12"/>
        <v>26406</v>
      </c>
      <c r="C428" s="4">
        <f t="shared" si="13"/>
        <v>0</v>
      </c>
      <c r="H428" s="4">
        <v>0</v>
      </c>
    </row>
    <row r="429" spans="1:8">
      <c r="A429" s="1">
        <v>4758</v>
      </c>
      <c r="B429" s="4">
        <f t="shared" si="12"/>
        <v>31164</v>
      </c>
      <c r="C429" s="4">
        <f t="shared" si="13"/>
        <v>0</v>
      </c>
      <c r="H429" s="4">
        <v>0</v>
      </c>
    </row>
    <row r="430" spans="1:8">
      <c r="A430" s="1">
        <v>13615</v>
      </c>
      <c r="B430" s="4">
        <f t="shared" si="12"/>
        <v>44779</v>
      </c>
      <c r="C430" s="4">
        <f t="shared" si="13"/>
        <v>0</v>
      </c>
      <c r="H430" s="4">
        <v>0</v>
      </c>
    </row>
    <row r="431" spans="1:8">
      <c r="A431" s="1">
        <v>7951</v>
      </c>
      <c r="B431" s="4">
        <f t="shared" si="12"/>
        <v>52730</v>
      </c>
      <c r="C431" s="4">
        <f t="shared" si="13"/>
        <v>52730</v>
      </c>
      <c r="H431" s="4">
        <v>0</v>
      </c>
    </row>
    <row r="432" spans="1:8">
      <c r="A432" s="1"/>
      <c r="B432" s="4">
        <f t="shared" si="12"/>
        <v>0</v>
      </c>
      <c r="C432" s="4">
        <f t="shared" si="13"/>
        <v>0</v>
      </c>
      <c r="H432" s="4">
        <v>0</v>
      </c>
    </row>
    <row r="433" spans="1:8">
      <c r="A433" s="1">
        <v>66512</v>
      </c>
      <c r="B433" s="4">
        <f t="shared" si="12"/>
        <v>66512</v>
      </c>
      <c r="C433" s="4">
        <f t="shared" si="13"/>
        <v>66512</v>
      </c>
      <c r="H433" s="4">
        <v>0</v>
      </c>
    </row>
    <row r="434" spans="1:8">
      <c r="A434" s="1"/>
      <c r="B434" s="4">
        <f t="shared" si="12"/>
        <v>0</v>
      </c>
      <c r="C434" s="4">
        <f t="shared" si="13"/>
        <v>0</v>
      </c>
      <c r="H434" s="4">
        <v>0</v>
      </c>
    </row>
    <row r="435" spans="1:8">
      <c r="A435" s="1">
        <v>1501</v>
      </c>
      <c r="B435" s="4">
        <f t="shared" si="12"/>
        <v>1501</v>
      </c>
      <c r="C435" s="4">
        <f t="shared" si="13"/>
        <v>0</v>
      </c>
      <c r="H435" s="4">
        <v>0</v>
      </c>
    </row>
    <row r="436" spans="1:8">
      <c r="A436" s="1">
        <v>6913</v>
      </c>
      <c r="B436" s="4">
        <f t="shared" si="12"/>
        <v>8414</v>
      </c>
      <c r="C436" s="4">
        <f t="shared" si="13"/>
        <v>0</v>
      </c>
      <c r="H436" s="4">
        <v>0</v>
      </c>
    </row>
    <row r="437" spans="1:8">
      <c r="A437" s="1">
        <v>4990</v>
      </c>
      <c r="B437" s="4">
        <f t="shared" si="12"/>
        <v>13404</v>
      </c>
      <c r="C437" s="4">
        <f t="shared" si="13"/>
        <v>0</v>
      </c>
      <c r="H437" s="4">
        <v>0</v>
      </c>
    </row>
    <row r="438" spans="1:8">
      <c r="A438" s="1">
        <v>5948</v>
      </c>
      <c r="B438" s="4">
        <f t="shared" si="12"/>
        <v>19352</v>
      </c>
      <c r="C438" s="4">
        <f t="shared" si="13"/>
        <v>0</v>
      </c>
      <c r="H438" s="4">
        <v>0</v>
      </c>
    </row>
    <row r="439" spans="1:8">
      <c r="A439" s="1">
        <v>2597</v>
      </c>
      <c r="B439" s="4">
        <f t="shared" si="12"/>
        <v>21949</v>
      </c>
      <c r="C439" s="4">
        <f t="shared" si="13"/>
        <v>0</v>
      </c>
      <c r="H439" s="4">
        <v>0</v>
      </c>
    </row>
    <row r="440" spans="1:8">
      <c r="A440" s="1">
        <v>5644</v>
      </c>
      <c r="B440" s="4">
        <f t="shared" si="12"/>
        <v>27593</v>
      </c>
      <c r="C440" s="4">
        <f t="shared" si="13"/>
        <v>0</v>
      </c>
      <c r="H440" s="4">
        <v>0</v>
      </c>
    </row>
    <row r="441" spans="1:8">
      <c r="A441" s="1">
        <v>2876</v>
      </c>
      <c r="B441" s="4">
        <f t="shared" si="12"/>
        <v>30469</v>
      </c>
      <c r="C441" s="4">
        <f t="shared" si="13"/>
        <v>0</v>
      </c>
      <c r="H441" s="4">
        <v>0</v>
      </c>
    </row>
    <row r="442" spans="1:8">
      <c r="A442" s="1">
        <v>3515</v>
      </c>
      <c r="B442" s="4">
        <f t="shared" si="12"/>
        <v>33984</v>
      </c>
      <c r="C442" s="4">
        <f t="shared" si="13"/>
        <v>0</v>
      </c>
      <c r="H442" s="4">
        <v>0</v>
      </c>
    </row>
    <row r="443" spans="1:8">
      <c r="A443" s="1">
        <v>4264</v>
      </c>
      <c r="B443" s="4">
        <f t="shared" si="12"/>
        <v>38248</v>
      </c>
      <c r="C443" s="4">
        <f t="shared" si="13"/>
        <v>0</v>
      </c>
      <c r="H443" s="4">
        <v>0</v>
      </c>
    </row>
    <row r="444" spans="1:8">
      <c r="A444" s="1">
        <v>3768</v>
      </c>
      <c r="B444" s="4">
        <f t="shared" si="12"/>
        <v>42016</v>
      </c>
      <c r="C444" s="4">
        <f t="shared" si="13"/>
        <v>0</v>
      </c>
      <c r="H444" s="4">
        <v>0</v>
      </c>
    </row>
    <row r="445" spans="1:8">
      <c r="A445" s="1">
        <v>4731</v>
      </c>
      <c r="B445" s="4">
        <f t="shared" si="12"/>
        <v>46747</v>
      </c>
      <c r="C445" s="4">
        <f t="shared" si="13"/>
        <v>0</v>
      </c>
      <c r="H445" s="4">
        <v>0</v>
      </c>
    </row>
    <row r="446" spans="1:8">
      <c r="A446" s="1">
        <v>3944</v>
      </c>
      <c r="B446" s="4">
        <f t="shared" si="12"/>
        <v>50691</v>
      </c>
      <c r="C446" s="4">
        <f t="shared" si="13"/>
        <v>50691</v>
      </c>
      <c r="H446" s="4">
        <v>0</v>
      </c>
    </row>
    <row r="447" spans="1:8">
      <c r="A447" s="1"/>
      <c r="B447" s="4">
        <f t="shared" si="12"/>
        <v>0</v>
      </c>
      <c r="C447" s="4">
        <f t="shared" si="13"/>
        <v>0</v>
      </c>
      <c r="H447" s="4">
        <v>0</v>
      </c>
    </row>
    <row r="448" spans="1:8">
      <c r="A448" s="1">
        <v>10132</v>
      </c>
      <c r="B448" s="4">
        <f t="shared" si="12"/>
        <v>10132</v>
      </c>
      <c r="C448" s="4">
        <f t="shared" si="13"/>
        <v>0</v>
      </c>
      <c r="H448" s="4">
        <v>0</v>
      </c>
    </row>
    <row r="449" spans="1:8">
      <c r="A449" s="1">
        <v>19382</v>
      </c>
      <c r="B449" s="4">
        <f t="shared" si="12"/>
        <v>29514</v>
      </c>
      <c r="C449" s="4">
        <f t="shared" si="13"/>
        <v>29514</v>
      </c>
      <c r="H449" s="4">
        <v>0</v>
      </c>
    </row>
    <row r="450" spans="1:8">
      <c r="A450" s="1"/>
      <c r="B450" s="4">
        <f t="shared" si="12"/>
        <v>0</v>
      </c>
      <c r="C450" s="4">
        <f t="shared" si="13"/>
        <v>0</v>
      </c>
      <c r="H450" s="4">
        <v>0</v>
      </c>
    </row>
    <row r="451" spans="1:8">
      <c r="A451" s="1">
        <v>6047</v>
      </c>
      <c r="B451" s="4">
        <f t="shared" ref="B451:B514" si="14">IF(ISBLANK(A451),0,A451+B450)</f>
        <v>6047</v>
      </c>
      <c r="C451" s="4">
        <f t="shared" ref="C451:C514" si="15">IF(ISBLANK(A452),B451,0)</f>
        <v>0</v>
      </c>
      <c r="H451" s="4">
        <v>0</v>
      </c>
    </row>
    <row r="452" spans="1:8">
      <c r="A452" s="1">
        <v>5939</v>
      </c>
      <c r="B452" s="4">
        <f t="shared" si="14"/>
        <v>11986</v>
      </c>
      <c r="C452" s="4">
        <f t="shared" si="15"/>
        <v>0</v>
      </c>
      <c r="H452" s="4">
        <v>0</v>
      </c>
    </row>
    <row r="453" spans="1:8">
      <c r="A453" s="1">
        <v>2528</v>
      </c>
      <c r="B453" s="4">
        <f t="shared" si="14"/>
        <v>14514</v>
      </c>
      <c r="C453" s="4">
        <f t="shared" si="15"/>
        <v>0</v>
      </c>
      <c r="H453" s="4">
        <v>0</v>
      </c>
    </row>
    <row r="454" spans="1:8">
      <c r="A454" s="1">
        <v>7985</v>
      </c>
      <c r="B454" s="4">
        <f t="shared" si="14"/>
        <v>22499</v>
      </c>
      <c r="C454" s="4">
        <f t="shared" si="15"/>
        <v>0</v>
      </c>
      <c r="H454" s="4">
        <v>0</v>
      </c>
    </row>
    <row r="455" spans="1:8">
      <c r="A455" s="1">
        <v>1897</v>
      </c>
      <c r="B455" s="4">
        <f t="shared" si="14"/>
        <v>24396</v>
      </c>
      <c r="C455" s="4">
        <f t="shared" si="15"/>
        <v>0</v>
      </c>
      <c r="H455" s="4">
        <v>0</v>
      </c>
    </row>
    <row r="456" spans="1:8">
      <c r="A456" s="1">
        <v>3393</v>
      </c>
      <c r="B456" s="4">
        <f t="shared" si="14"/>
        <v>27789</v>
      </c>
      <c r="C456" s="4">
        <f t="shared" si="15"/>
        <v>0</v>
      </c>
      <c r="H456" s="4">
        <v>0</v>
      </c>
    </row>
    <row r="457" spans="1:8">
      <c r="A457" s="1">
        <v>5548</v>
      </c>
      <c r="B457" s="4">
        <f t="shared" si="14"/>
        <v>33337</v>
      </c>
      <c r="C457" s="4">
        <f t="shared" si="15"/>
        <v>0</v>
      </c>
      <c r="H457" s="4">
        <v>0</v>
      </c>
    </row>
    <row r="458" spans="1:8">
      <c r="A458" s="1">
        <v>4948</v>
      </c>
      <c r="B458" s="4">
        <f t="shared" si="14"/>
        <v>38285</v>
      </c>
      <c r="C458" s="4">
        <f t="shared" si="15"/>
        <v>0</v>
      </c>
      <c r="H458" s="4">
        <v>0</v>
      </c>
    </row>
    <row r="459" spans="1:8">
      <c r="A459" s="1">
        <v>6010</v>
      </c>
      <c r="B459" s="4">
        <f t="shared" si="14"/>
        <v>44295</v>
      </c>
      <c r="C459" s="4">
        <f t="shared" si="15"/>
        <v>0</v>
      </c>
      <c r="H459" s="4">
        <v>0</v>
      </c>
    </row>
    <row r="460" spans="1:8">
      <c r="A460" s="1">
        <v>5878</v>
      </c>
      <c r="B460" s="4">
        <f t="shared" si="14"/>
        <v>50173</v>
      </c>
      <c r="C460" s="4">
        <f t="shared" si="15"/>
        <v>0</v>
      </c>
      <c r="H460" s="4">
        <v>0</v>
      </c>
    </row>
    <row r="461" spans="1:8">
      <c r="A461" s="1">
        <v>3060</v>
      </c>
      <c r="B461" s="4">
        <f t="shared" si="14"/>
        <v>53233</v>
      </c>
      <c r="C461" s="4">
        <f t="shared" si="15"/>
        <v>53233</v>
      </c>
      <c r="H461" s="4">
        <v>0</v>
      </c>
    </row>
    <row r="462" spans="1:8">
      <c r="A462" s="1"/>
      <c r="B462" s="4">
        <f t="shared" si="14"/>
        <v>0</v>
      </c>
      <c r="C462" s="4">
        <f t="shared" si="15"/>
        <v>0</v>
      </c>
      <c r="H462" s="4">
        <v>0</v>
      </c>
    </row>
    <row r="463" spans="1:8">
      <c r="A463" s="1">
        <v>9054</v>
      </c>
      <c r="B463" s="4">
        <f t="shared" si="14"/>
        <v>9054</v>
      </c>
      <c r="C463" s="4">
        <f t="shared" si="15"/>
        <v>0</v>
      </c>
      <c r="H463" s="4">
        <v>0</v>
      </c>
    </row>
    <row r="464" spans="1:8">
      <c r="A464" s="1">
        <v>9776</v>
      </c>
      <c r="B464" s="4">
        <f t="shared" si="14"/>
        <v>18830</v>
      </c>
      <c r="C464" s="4">
        <f t="shared" si="15"/>
        <v>0</v>
      </c>
      <c r="H464" s="4">
        <v>0</v>
      </c>
    </row>
    <row r="465" spans="1:8">
      <c r="A465" s="1">
        <v>4515</v>
      </c>
      <c r="B465" s="4">
        <f t="shared" si="14"/>
        <v>23345</v>
      </c>
      <c r="C465" s="4">
        <f t="shared" si="15"/>
        <v>0</v>
      </c>
      <c r="H465" s="4">
        <v>0</v>
      </c>
    </row>
    <row r="466" spans="1:8">
      <c r="A466" s="1">
        <v>5124</v>
      </c>
      <c r="B466" s="4">
        <f t="shared" si="14"/>
        <v>28469</v>
      </c>
      <c r="C466" s="4">
        <f t="shared" si="15"/>
        <v>0</v>
      </c>
      <c r="H466" s="4">
        <v>0</v>
      </c>
    </row>
    <row r="467" spans="1:8">
      <c r="A467" s="1">
        <v>7522</v>
      </c>
      <c r="B467" s="4">
        <f t="shared" si="14"/>
        <v>35991</v>
      </c>
      <c r="C467" s="4">
        <f t="shared" si="15"/>
        <v>0</v>
      </c>
      <c r="H467" s="4">
        <v>0</v>
      </c>
    </row>
    <row r="468" spans="1:8">
      <c r="A468" s="1">
        <v>8530</v>
      </c>
      <c r="B468" s="4">
        <f t="shared" si="14"/>
        <v>44521</v>
      </c>
      <c r="C468" s="4">
        <f t="shared" si="15"/>
        <v>0</v>
      </c>
      <c r="H468" s="4">
        <v>0</v>
      </c>
    </row>
    <row r="469" spans="1:8">
      <c r="A469" s="1">
        <v>2383</v>
      </c>
      <c r="B469" s="4">
        <f t="shared" si="14"/>
        <v>46904</v>
      </c>
      <c r="C469" s="4">
        <f t="shared" si="15"/>
        <v>46904</v>
      </c>
      <c r="H469" s="4">
        <v>0</v>
      </c>
    </row>
    <row r="470" spans="1:8">
      <c r="A470" s="1"/>
      <c r="B470" s="4">
        <f t="shared" si="14"/>
        <v>0</v>
      </c>
      <c r="C470" s="4">
        <f t="shared" si="15"/>
        <v>0</v>
      </c>
      <c r="H470" s="4">
        <v>0</v>
      </c>
    </row>
    <row r="471" spans="1:8">
      <c r="A471" s="1">
        <v>5847</v>
      </c>
      <c r="B471" s="4">
        <f t="shared" si="14"/>
        <v>5847</v>
      </c>
      <c r="C471" s="4">
        <f t="shared" si="15"/>
        <v>0</v>
      </c>
      <c r="H471" s="4">
        <v>0</v>
      </c>
    </row>
    <row r="472" spans="1:8">
      <c r="A472" s="1">
        <v>2878</v>
      </c>
      <c r="B472" s="4">
        <f t="shared" si="14"/>
        <v>8725</v>
      </c>
      <c r="C472" s="4">
        <f t="shared" si="15"/>
        <v>0</v>
      </c>
      <c r="H472" s="4">
        <v>0</v>
      </c>
    </row>
    <row r="473" spans="1:8">
      <c r="A473" s="1">
        <v>4148</v>
      </c>
      <c r="B473" s="4">
        <f t="shared" si="14"/>
        <v>12873</v>
      </c>
      <c r="C473" s="4">
        <f t="shared" si="15"/>
        <v>0</v>
      </c>
      <c r="H473" s="4">
        <v>0</v>
      </c>
    </row>
    <row r="474" spans="1:8">
      <c r="A474" s="1">
        <v>1173</v>
      </c>
      <c r="B474" s="4">
        <f t="shared" si="14"/>
        <v>14046</v>
      </c>
      <c r="C474" s="4">
        <f t="shared" si="15"/>
        <v>0</v>
      </c>
      <c r="H474" s="4">
        <v>0</v>
      </c>
    </row>
    <row r="475" spans="1:8">
      <c r="A475" s="1">
        <v>2170</v>
      </c>
      <c r="B475" s="4">
        <f t="shared" si="14"/>
        <v>16216</v>
      </c>
      <c r="C475" s="4">
        <f t="shared" si="15"/>
        <v>0</v>
      </c>
      <c r="H475" s="4">
        <v>0</v>
      </c>
    </row>
    <row r="476" spans="1:8">
      <c r="A476" s="1">
        <v>2647</v>
      </c>
      <c r="B476" s="4">
        <f t="shared" si="14"/>
        <v>18863</v>
      </c>
      <c r="C476" s="4">
        <f t="shared" si="15"/>
        <v>0</v>
      </c>
      <c r="H476" s="4">
        <v>0</v>
      </c>
    </row>
    <row r="477" spans="1:8">
      <c r="A477" s="1">
        <v>2068</v>
      </c>
      <c r="B477" s="4">
        <f t="shared" si="14"/>
        <v>20931</v>
      </c>
      <c r="C477" s="4">
        <f t="shared" si="15"/>
        <v>0</v>
      </c>
      <c r="H477" s="4">
        <v>0</v>
      </c>
    </row>
    <row r="478" spans="1:8">
      <c r="A478" s="1">
        <v>5523</v>
      </c>
      <c r="B478" s="4">
        <f t="shared" si="14"/>
        <v>26454</v>
      </c>
      <c r="C478" s="4">
        <f t="shared" si="15"/>
        <v>0</v>
      </c>
      <c r="H478" s="4">
        <v>0</v>
      </c>
    </row>
    <row r="479" spans="1:8">
      <c r="A479" s="1">
        <v>4020</v>
      </c>
      <c r="B479" s="4">
        <f t="shared" si="14"/>
        <v>30474</v>
      </c>
      <c r="C479" s="4">
        <f t="shared" si="15"/>
        <v>0</v>
      </c>
      <c r="H479" s="4">
        <v>0</v>
      </c>
    </row>
    <row r="480" spans="1:8">
      <c r="A480" s="1">
        <v>1211</v>
      </c>
      <c r="B480" s="4">
        <f t="shared" si="14"/>
        <v>31685</v>
      </c>
      <c r="C480" s="4">
        <f t="shared" si="15"/>
        <v>0</v>
      </c>
      <c r="H480" s="4">
        <v>0</v>
      </c>
    </row>
    <row r="481" spans="1:8">
      <c r="A481" s="1">
        <v>6391</v>
      </c>
      <c r="B481" s="4">
        <f t="shared" si="14"/>
        <v>38076</v>
      </c>
      <c r="C481" s="4">
        <f t="shared" si="15"/>
        <v>0</v>
      </c>
      <c r="H481" s="4">
        <v>0</v>
      </c>
    </row>
    <row r="482" spans="1:8">
      <c r="A482" s="1">
        <v>3562</v>
      </c>
      <c r="B482" s="4">
        <f t="shared" si="14"/>
        <v>41638</v>
      </c>
      <c r="C482" s="4">
        <f t="shared" si="15"/>
        <v>0</v>
      </c>
      <c r="H482" s="4">
        <v>0</v>
      </c>
    </row>
    <row r="483" spans="1:8">
      <c r="A483" s="1">
        <v>5005</v>
      </c>
      <c r="B483" s="4">
        <f t="shared" si="14"/>
        <v>46643</v>
      </c>
      <c r="C483" s="4">
        <f t="shared" si="15"/>
        <v>0</v>
      </c>
      <c r="H483" s="4">
        <v>0</v>
      </c>
    </row>
    <row r="484" spans="1:8">
      <c r="A484" s="1">
        <v>1904</v>
      </c>
      <c r="B484" s="4">
        <f t="shared" si="14"/>
        <v>48547</v>
      </c>
      <c r="C484" s="4">
        <f t="shared" si="15"/>
        <v>48547</v>
      </c>
      <c r="H484" s="4">
        <v>0</v>
      </c>
    </row>
    <row r="485" spans="1:8">
      <c r="A485" s="1"/>
      <c r="B485" s="4">
        <f t="shared" si="14"/>
        <v>0</v>
      </c>
      <c r="C485" s="4">
        <f t="shared" si="15"/>
        <v>0</v>
      </c>
      <c r="H485" s="4">
        <v>0</v>
      </c>
    </row>
    <row r="486" spans="1:8">
      <c r="A486" s="1">
        <v>6823</v>
      </c>
      <c r="B486" s="4">
        <f t="shared" si="14"/>
        <v>6823</v>
      </c>
      <c r="C486" s="4">
        <f t="shared" si="15"/>
        <v>0</v>
      </c>
      <c r="H486" s="4">
        <v>0</v>
      </c>
    </row>
    <row r="487" spans="1:8">
      <c r="A487" s="1">
        <v>7455</v>
      </c>
      <c r="B487" s="4">
        <f t="shared" si="14"/>
        <v>14278</v>
      </c>
      <c r="C487" s="4">
        <f t="shared" si="15"/>
        <v>0</v>
      </c>
      <c r="H487" s="4">
        <v>0</v>
      </c>
    </row>
    <row r="488" spans="1:8">
      <c r="A488" s="1">
        <v>4026</v>
      </c>
      <c r="B488" s="4">
        <f t="shared" si="14"/>
        <v>18304</v>
      </c>
      <c r="C488" s="4">
        <f t="shared" si="15"/>
        <v>0</v>
      </c>
      <c r="H488" s="4">
        <v>0</v>
      </c>
    </row>
    <row r="489" spans="1:8">
      <c r="A489" s="1">
        <v>4248</v>
      </c>
      <c r="B489" s="4">
        <f t="shared" si="14"/>
        <v>22552</v>
      </c>
      <c r="C489" s="4">
        <f t="shared" si="15"/>
        <v>0</v>
      </c>
      <c r="H489" s="4">
        <v>0</v>
      </c>
    </row>
    <row r="490" spans="1:8">
      <c r="A490" s="1">
        <v>3707</v>
      </c>
      <c r="B490" s="4">
        <f t="shared" si="14"/>
        <v>26259</v>
      </c>
      <c r="C490" s="4">
        <f t="shared" si="15"/>
        <v>0</v>
      </c>
      <c r="H490" s="4">
        <v>0</v>
      </c>
    </row>
    <row r="491" spans="1:8">
      <c r="A491" s="1">
        <v>1157</v>
      </c>
      <c r="B491" s="4">
        <f t="shared" si="14"/>
        <v>27416</v>
      </c>
      <c r="C491" s="4">
        <f t="shared" si="15"/>
        <v>0</v>
      </c>
      <c r="H491" s="4">
        <v>0</v>
      </c>
    </row>
    <row r="492" spans="1:8">
      <c r="A492" s="1">
        <v>5135</v>
      </c>
      <c r="B492" s="4">
        <f t="shared" si="14"/>
        <v>32551</v>
      </c>
      <c r="C492" s="4">
        <f t="shared" si="15"/>
        <v>0</v>
      </c>
      <c r="H492" s="4">
        <v>0</v>
      </c>
    </row>
    <row r="493" spans="1:8">
      <c r="A493" s="1">
        <v>5637</v>
      </c>
      <c r="B493" s="4">
        <f t="shared" si="14"/>
        <v>38188</v>
      </c>
      <c r="C493" s="4">
        <f t="shared" si="15"/>
        <v>0</v>
      </c>
      <c r="H493" s="4">
        <v>0</v>
      </c>
    </row>
    <row r="494" spans="1:8">
      <c r="A494" s="1">
        <v>2967</v>
      </c>
      <c r="B494" s="4">
        <f t="shared" si="14"/>
        <v>41155</v>
      </c>
      <c r="C494" s="4">
        <f t="shared" si="15"/>
        <v>0</v>
      </c>
      <c r="H494" s="4">
        <v>0</v>
      </c>
    </row>
    <row r="495" spans="1:8">
      <c r="A495" s="1">
        <v>5746</v>
      </c>
      <c r="B495" s="4">
        <f t="shared" si="14"/>
        <v>46901</v>
      </c>
      <c r="C495" s="4">
        <f t="shared" si="15"/>
        <v>0</v>
      </c>
      <c r="H495" s="4">
        <v>0</v>
      </c>
    </row>
    <row r="496" spans="1:8">
      <c r="A496" s="1">
        <v>3987</v>
      </c>
      <c r="B496" s="4">
        <f t="shared" si="14"/>
        <v>50888</v>
      </c>
      <c r="C496" s="4">
        <f t="shared" si="15"/>
        <v>50888</v>
      </c>
      <c r="H496" s="4">
        <v>0</v>
      </c>
    </row>
    <row r="497" spans="1:8">
      <c r="A497" s="1"/>
      <c r="B497" s="4">
        <f t="shared" si="14"/>
        <v>0</v>
      </c>
      <c r="C497" s="4">
        <f t="shared" si="15"/>
        <v>0</v>
      </c>
      <c r="H497" s="4">
        <v>0</v>
      </c>
    </row>
    <row r="498" spans="1:8">
      <c r="A498" s="1">
        <v>7376</v>
      </c>
      <c r="B498" s="4">
        <f t="shared" si="14"/>
        <v>7376</v>
      </c>
      <c r="C498" s="4">
        <f t="shared" si="15"/>
        <v>0</v>
      </c>
      <c r="H498" s="4">
        <v>0</v>
      </c>
    </row>
    <row r="499" spans="1:8">
      <c r="A499" s="1">
        <v>6875</v>
      </c>
      <c r="B499" s="4">
        <f t="shared" si="14"/>
        <v>14251</v>
      </c>
      <c r="C499" s="4">
        <f t="shared" si="15"/>
        <v>0</v>
      </c>
      <c r="H499" s="4">
        <v>0</v>
      </c>
    </row>
    <row r="500" spans="1:8">
      <c r="A500" s="1">
        <v>7041</v>
      </c>
      <c r="B500" s="4">
        <f t="shared" si="14"/>
        <v>21292</v>
      </c>
      <c r="C500" s="4">
        <f t="shared" si="15"/>
        <v>0</v>
      </c>
      <c r="H500" s="4">
        <v>0</v>
      </c>
    </row>
    <row r="501" spans="1:8">
      <c r="A501" s="1">
        <v>7713</v>
      </c>
      <c r="B501" s="4">
        <f t="shared" si="14"/>
        <v>29005</v>
      </c>
      <c r="C501" s="4">
        <f t="shared" si="15"/>
        <v>0</v>
      </c>
      <c r="H501" s="4">
        <v>0</v>
      </c>
    </row>
    <row r="502" spans="1:8">
      <c r="A502" s="1">
        <v>12827</v>
      </c>
      <c r="B502" s="4">
        <f t="shared" si="14"/>
        <v>41832</v>
      </c>
      <c r="C502" s="4">
        <f t="shared" si="15"/>
        <v>0</v>
      </c>
      <c r="H502" s="4">
        <v>0</v>
      </c>
    </row>
    <row r="503" spans="1:8">
      <c r="A503" s="1">
        <v>13582</v>
      </c>
      <c r="B503" s="4">
        <f t="shared" si="14"/>
        <v>55414</v>
      </c>
      <c r="C503" s="4">
        <f t="shared" si="15"/>
        <v>55414</v>
      </c>
      <c r="H503" s="4">
        <v>0</v>
      </c>
    </row>
    <row r="504" spans="1:8">
      <c r="A504" s="1"/>
      <c r="B504" s="4">
        <f t="shared" si="14"/>
        <v>0</v>
      </c>
      <c r="C504" s="4">
        <f t="shared" si="15"/>
        <v>0</v>
      </c>
      <c r="H504" s="4">
        <v>0</v>
      </c>
    </row>
    <row r="505" spans="1:8">
      <c r="A505" s="1">
        <v>17060</v>
      </c>
      <c r="B505" s="4">
        <f t="shared" si="14"/>
        <v>17060</v>
      </c>
      <c r="C505" s="4">
        <f t="shared" si="15"/>
        <v>0</v>
      </c>
      <c r="H505" s="4">
        <v>0</v>
      </c>
    </row>
    <row r="506" spans="1:8">
      <c r="A506" s="1">
        <v>11310</v>
      </c>
      <c r="B506" s="4">
        <f t="shared" si="14"/>
        <v>28370</v>
      </c>
      <c r="C506" s="4">
        <f t="shared" si="15"/>
        <v>0</v>
      </c>
      <c r="H506" s="4">
        <v>0</v>
      </c>
    </row>
    <row r="507" spans="1:8">
      <c r="A507" s="1">
        <v>19892</v>
      </c>
      <c r="B507" s="4">
        <f t="shared" si="14"/>
        <v>48262</v>
      </c>
      <c r="C507" s="4">
        <f t="shared" si="15"/>
        <v>48262</v>
      </c>
      <c r="H507" s="4">
        <v>0</v>
      </c>
    </row>
    <row r="508" spans="1:8">
      <c r="A508" s="1"/>
      <c r="B508" s="4">
        <f t="shared" si="14"/>
        <v>0</v>
      </c>
      <c r="C508" s="4">
        <f t="shared" si="15"/>
        <v>0</v>
      </c>
      <c r="H508" s="4">
        <v>0</v>
      </c>
    </row>
    <row r="509" spans="1:8">
      <c r="A509" s="1">
        <v>8053</v>
      </c>
      <c r="B509" s="4">
        <f t="shared" si="14"/>
        <v>8053</v>
      </c>
      <c r="C509" s="4">
        <f t="shared" si="15"/>
        <v>0</v>
      </c>
      <c r="H509" s="4">
        <v>0</v>
      </c>
    </row>
    <row r="510" spans="1:8">
      <c r="A510" s="1">
        <v>12649</v>
      </c>
      <c r="B510" s="4">
        <f t="shared" si="14"/>
        <v>20702</v>
      </c>
      <c r="C510" s="4">
        <f t="shared" si="15"/>
        <v>0</v>
      </c>
      <c r="H510" s="4">
        <v>0</v>
      </c>
    </row>
    <row r="511" spans="1:8">
      <c r="A511" s="1">
        <v>1222</v>
      </c>
      <c r="B511" s="4">
        <f t="shared" si="14"/>
        <v>21924</v>
      </c>
      <c r="C511" s="4">
        <f t="shared" si="15"/>
        <v>0</v>
      </c>
      <c r="H511" s="4">
        <v>0</v>
      </c>
    </row>
    <row r="512" spans="1:8">
      <c r="A512" s="1">
        <v>12407</v>
      </c>
      <c r="B512" s="4">
        <f t="shared" si="14"/>
        <v>34331</v>
      </c>
      <c r="C512" s="4">
        <f t="shared" si="15"/>
        <v>0</v>
      </c>
      <c r="H512" s="4">
        <v>0</v>
      </c>
    </row>
    <row r="513" spans="1:8">
      <c r="A513" s="1">
        <v>12724</v>
      </c>
      <c r="B513" s="4">
        <f t="shared" si="14"/>
        <v>47055</v>
      </c>
      <c r="C513" s="4">
        <f t="shared" si="15"/>
        <v>47055</v>
      </c>
      <c r="H513" s="4">
        <v>0</v>
      </c>
    </row>
    <row r="514" spans="1:8">
      <c r="A514" s="1"/>
      <c r="B514" s="4">
        <f t="shared" si="14"/>
        <v>0</v>
      </c>
      <c r="C514" s="4">
        <f t="shared" si="15"/>
        <v>0</v>
      </c>
      <c r="H514" s="4">
        <v>0</v>
      </c>
    </row>
    <row r="515" spans="1:8">
      <c r="A515" s="1">
        <v>39856</v>
      </c>
      <c r="B515" s="4">
        <f t="shared" ref="B515:B578" si="16">IF(ISBLANK(A515),0,A515+B514)</f>
        <v>39856</v>
      </c>
      <c r="C515" s="4">
        <f t="shared" ref="C515:C578" si="17">IF(ISBLANK(A516),B515,0)</f>
        <v>39856</v>
      </c>
      <c r="H515" s="4">
        <v>0</v>
      </c>
    </row>
    <row r="516" spans="1:8">
      <c r="A516" s="1"/>
      <c r="B516" s="4">
        <f t="shared" si="16"/>
        <v>0</v>
      </c>
      <c r="C516" s="4">
        <f t="shared" si="17"/>
        <v>0</v>
      </c>
      <c r="H516" s="4">
        <v>0</v>
      </c>
    </row>
    <row r="517" spans="1:8">
      <c r="A517" s="1">
        <v>7534</v>
      </c>
      <c r="B517" s="4">
        <f t="shared" si="16"/>
        <v>7534</v>
      </c>
      <c r="C517" s="4">
        <f t="shared" si="17"/>
        <v>0</v>
      </c>
      <c r="H517" s="4">
        <v>0</v>
      </c>
    </row>
    <row r="518" spans="1:8">
      <c r="A518" s="1">
        <v>2592</v>
      </c>
      <c r="B518" s="4">
        <f t="shared" si="16"/>
        <v>10126</v>
      </c>
      <c r="C518" s="4">
        <f t="shared" si="17"/>
        <v>0</v>
      </c>
      <c r="H518" s="4">
        <v>0</v>
      </c>
    </row>
    <row r="519" spans="1:8">
      <c r="A519" s="1">
        <v>1012</v>
      </c>
      <c r="B519" s="4">
        <f t="shared" si="16"/>
        <v>11138</v>
      </c>
      <c r="C519" s="4">
        <f t="shared" si="17"/>
        <v>0</v>
      </c>
      <c r="H519" s="4">
        <v>0</v>
      </c>
    </row>
    <row r="520" spans="1:8">
      <c r="A520" s="1">
        <v>4760</v>
      </c>
      <c r="B520" s="4">
        <f t="shared" si="16"/>
        <v>15898</v>
      </c>
      <c r="C520" s="4">
        <f t="shared" si="17"/>
        <v>0</v>
      </c>
      <c r="H520" s="4">
        <v>0</v>
      </c>
    </row>
    <row r="521" spans="1:8">
      <c r="A521" s="1">
        <v>2118</v>
      </c>
      <c r="B521" s="4">
        <f t="shared" si="16"/>
        <v>18016</v>
      </c>
      <c r="C521" s="4">
        <f t="shared" si="17"/>
        <v>0</v>
      </c>
      <c r="H521" s="4">
        <v>0</v>
      </c>
    </row>
    <row r="522" spans="1:8">
      <c r="A522" s="1">
        <v>8180</v>
      </c>
      <c r="B522" s="4">
        <f t="shared" si="16"/>
        <v>26196</v>
      </c>
      <c r="C522" s="4">
        <f t="shared" si="17"/>
        <v>0</v>
      </c>
      <c r="H522" s="4">
        <v>0</v>
      </c>
    </row>
    <row r="523" spans="1:8">
      <c r="A523" s="1">
        <v>1054</v>
      </c>
      <c r="B523" s="4">
        <f t="shared" si="16"/>
        <v>27250</v>
      </c>
      <c r="C523" s="4">
        <f t="shared" si="17"/>
        <v>0</v>
      </c>
      <c r="H523" s="4">
        <v>0</v>
      </c>
    </row>
    <row r="524" spans="1:8">
      <c r="A524" s="1">
        <v>3230</v>
      </c>
      <c r="B524" s="4">
        <f t="shared" si="16"/>
        <v>30480</v>
      </c>
      <c r="C524" s="4">
        <f t="shared" si="17"/>
        <v>0</v>
      </c>
      <c r="H524" s="4">
        <v>0</v>
      </c>
    </row>
    <row r="525" spans="1:8">
      <c r="A525" s="1">
        <v>7718</v>
      </c>
      <c r="B525" s="4">
        <f t="shared" si="16"/>
        <v>38198</v>
      </c>
      <c r="C525" s="4">
        <f t="shared" si="17"/>
        <v>38198</v>
      </c>
      <c r="H525" s="4">
        <v>0</v>
      </c>
    </row>
    <row r="526" spans="1:8">
      <c r="A526" s="1"/>
      <c r="B526" s="4">
        <f t="shared" si="16"/>
        <v>0</v>
      </c>
      <c r="C526" s="4">
        <f t="shared" si="17"/>
        <v>0</v>
      </c>
      <c r="H526" s="4">
        <v>0</v>
      </c>
    </row>
    <row r="527" spans="1:8">
      <c r="A527" s="1">
        <v>6017</v>
      </c>
      <c r="B527" s="4">
        <f t="shared" si="16"/>
        <v>6017</v>
      </c>
      <c r="C527" s="4">
        <f t="shared" si="17"/>
        <v>0</v>
      </c>
      <c r="H527" s="4">
        <v>0</v>
      </c>
    </row>
    <row r="528" spans="1:8">
      <c r="A528" s="1">
        <v>3402</v>
      </c>
      <c r="B528" s="4">
        <f t="shared" si="16"/>
        <v>9419</v>
      </c>
      <c r="C528" s="4">
        <f t="shared" si="17"/>
        <v>0</v>
      </c>
      <c r="H528" s="4">
        <v>0</v>
      </c>
    </row>
    <row r="529" spans="1:8">
      <c r="A529" s="1">
        <v>3896</v>
      </c>
      <c r="B529" s="4">
        <f t="shared" si="16"/>
        <v>13315</v>
      </c>
      <c r="C529" s="4">
        <f t="shared" si="17"/>
        <v>0</v>
      </c>
      <c r="H529" s="4">
        <v>0</v>
      </c>
    </row>
    <row r="530" spans="1:8">
      <c r="A530" s="1">
        <v>5801</v>
      </c>
      <c r="B530" s="4">
        <f t="shared" si="16"/>
        <v>19116</v>
      </c>
      <c r="C530" s="4">
        <f t="shared" si="17"/>
        <v>0</v>
      </c>
      <c r="H530" s="4">
        <v>0</v>
      </c>
    </row>
    <row r="531" spans="1:8">
      <c r="A531" s="1">
        <v>4055</v>
      </c>
      <c r="B531" s="4">
        <f t="shared" si="16"/>
        <v>23171</v>
      </c>
      <c r="C531" s="4">
        <f t="shared" si="17"/>
        <v>0</v>
      </c>
      <c r="H531" s="4">
        <v>0</v>
      </c>
    </row>
    <row r="532" spans="1:8">
      <c r="A532" s="1">
        <v>5034</v>
      </c>
      <c r="B532" s="4">
        <f t="shared" si="16"/>
        <v>28205</v>
      </c>
      <c r="C532" s="4">
        <f t="shared" si="17"/>
        <v>0</v>
      </c>
      <c r="H532" s="4">
        <v>0</v>
      </c>
    </row>
    <row r="533" spans="1:8">
      <c r="A533" s="1">
        <v>1063</v>
      </c>
      <c r="B533" s="4">
        <f t="shared" si="16"/>
        <v>29268</v>
      </c>
      <c r="C533" s="4">
        <f t="shared" si="17"/>
        <v>0</v>
      </c>
      <c r="H533" s="4">
        <v>0</v>
      </c>
    </row>
    <row r="534" spans="1:8">
      <c r="A534" s="1">
        <v>3694</v>
      </c>
      <c r="B534" s="4">
        <f t="shared" si="16"/>
        <v>32962</v>
      </c>
      <c r="C534" s="4">
        <f t="shared" si="17"/>
        <v>0</v>
      </c>
      <c r="H534" s="4">
        <v>0</v>
      </c>
    </row>
    <row r="535" spans="1:8">
      <c r="A535" s="1">
        <v>6663</v>
      </c>
      <c r="B535" s="4">
        <f t="shared" si="16"/>
        <v>39625</v>
      </c>
      <c r="C535" s="4">
        <f t="shared" si="17"/>
        <v>0</v>
      </c>
      <c r="H535" s="4">
        <v>0</v>
      </c>
    </row>
    <row r="536" spans="1:8">
      <c r="A536" s="1">
        <v>6079</v>
      </c>
      <c r="B536" s="4">
        <f t="shared" si="16"/>
        <v>45704</v>
      </c>
      <c r="C536" s="4">
        <f t="shared" si="17"/>
        <v>0</v>
      </c>
      <c r="H536" s="4">
        <v>0</v>
      </c>
    </row>
    <row r="537" spans="1:8">
      <c r="A537" s="1">
        <v>4364</v>
      </c>
      <c r="B537" s="4">
        <f t="shared" si="16"/>
        <v>50068</v>
      </c>
      <c r="C537" s="4">
        <f t="shared" si="17"/>
        <v>0</v>
      </c>
      <c r="H537" s="4">
        <v>0</v>
      </c>
    </row>
    <row r="538" spans="1:8">
      <c r="A538" s="1">
        <v>5712</v>
      </c>
      <c r="B538" s="4">
        <f t="shared" si="16"/>
        <v>55780</v>
      </c>
      <c r="C538" s="4">
        <f t="shared" si="17"/>
        <v>0</v>
      </c>
      <c r="H538" s="4">
        <v>0</v>
      </c>
    </row>
    <row r="539" spans="1:8">
      <c r="A539" s="1">
        <v>3366</v>
      </c>
      <c r="B539" s="4">
        <f t="shared" si="16"/>
        <v>59146</v>
      </c>
      <c r="C539" s="4">
        <f t="shared" si="17"/>
        <v>59146</v>
      </c>
      <c r="H539" s="4">
        <v>0</v>
      </c>
    </row>
    <row r="540" spans="1:8">
      <c r="A540" s="1"/>
      <c r="B540" s="4">
        <f t="shared" si="16"/>
        <v>0</v>
      </c>
      <c r="C540" s="4">
        <f t="shared" si="17"/>
        <v>0</v>
      </c>
      <c r="H540" s="4">
        <v>0</v>
      </c>
    </row>
    <row r="541" spans="1:8">
      <c r="A541" s="1">
        <v>4197</v>
      </c>
      <c r="B541" s="4">
        <f t="shared" si="16"/>
        <v>4197</v>
      </c>
      <c r="C541" s="4">
        <f t="shared" si="17"/>
        <v>0</v>
      </c>
      <c r="H541" s="4">
        <v>0</v>
      </c>
    </row>
    <row r="542" spans="1:8">
      <c r="A542" s="1">
        <v>7022</v>
      </c>
      <c r="B542" s="4">
        <f t="shared" si="16"/>
        <v>11219</v>
      </c>
      <c r="C542" s="4">
        <f t="shared" si="17"/>
        <v>0</v>
      </c>
      <c r="H542" s="4">
        <v>0</v>
      </c>
    </row>
    <row r="543" spans="1:8">
      <c r="A543" s="1">
        <v>5256</v>
      </c>
      <c r="B543" s="4">
        <f t="shared" si="16"/>
        <v>16475</v>
      </c>
      <c r="C543" s="4">
        <f t="shared" si="17"/>
        <v>0</v>
      </c>
      <c r="H543" s="4">
        <v>0</v>
      </c>
    </row>
    <row r="544" spans="1:8">
      <c r="A544" s="1">
        <v>1425</v>
      </c>
      <c r="B544" s="4">
        <f t="shared" si="16"/>
        <v>17900</v>
      </c>
      <c r="C544" s="4">
        <f t="shared" si="17"/>
        <v>0</v>
      </c>
      <c r="H544" s="4">
        <v>0</v>
      </c>
    </row>
    <row r="545" spans="1:8">
      <c r="A545" s="1">
        <v>7656</v>
      </c>
      <c r="B545" s="4">
        <f t="shared" si="16"/>
        <v>25556</v>
      </c>
      <c r="C545" s="4">
        <f t="shared" si="17"/>
        <v>0</v>
      </c>
      <c r="H545" s="4">
        <v>0</v>
      </c>
    </row>
    <row r="546" spans="1:8">
      <c r="A546" s="1">
        <v>6799</v>
      </c>
      <c r="B546" s="4">
        <f t="shared" si="16"/>
        <v>32355</v>
      </c>
      <c r="C546" s="4">
        <f t="shared" si="17"/>
        <v>0</v>
      </c>
      <c r="H546" s="4">
        <v>0</v>
      </c>
    </row>
    <row r="547" spans="1:8">
      <c r="A547" s="1">
        <v>7117</v>
      </c>
      <c r="B547" s="4">
        <f t="shared" si="16"/>
        <v>39472</v>
      </c>
      <c r="C547" s="4">
        <f t="shared" si="17"/>
        <v>0</v>
      </c>
      <c r="H547" s="4">
        <v>0</v>
      </c>
    </row>
    <row r="548" spans="1:8">
      <c r="A548" s="1">
        <v>5580</v>
      </c>
      <c r="B548" s="4">
        <f t="shared" si="16"/>
        <v>45052</v>
      </c>
      <c r="C548" s="4">
        <f t="shared" si="17"/>
        <v>0</v>
      </c>
      <c r="H548" s="4">
        <v>0</v>
      </c>
    </row>
    <row r="549" spans="1:8">
      <c r="A549" s="1">
        <v>6349</v>
      </c>
      <c r="B549" s="4">
        <f t="shared" si="16"/>
        <v>51401</v>
      </c>
      <c r="C549" s="4">
        <f t="shared" si="17"/>
        <v>0</v>
      </c>
      <c r="H549" s="4">
        <v>0</v>
      </c>
    </row>
    <row r="550" spans="1:8">
      <c r="A550" s="1">
        <v>4039</v>
      </c>
      <c r="B550" s="4">
        <f t="shared" si="16"/>
        <v>55440</v>
      </c>
      <c r="C550" s="4">
        <f t="shared" si="17"/>
        <v>55440</v>
      </c>
      <c r="H550" s="4">
        <v>0</v>
      </c>
    </row>
    <row r="551" spans="1:8">
      <c r="A551" s="1"/>
      <c r="B551" s="4">
        <f t="shared" si="16"/>
        <v>0</v>
      </c>
      <c r="C551" s="4">
        <f t="shared" si="17"/>
        <v>0</v>
      </c>
      <c r="H551" s="4">
        <v>0</v>
      </c>
    </row>
    <row r="552" spans="1:8">
      <c r="A552" s="1">
        <v>20138</v>
      </c>
      <c r="B552" s="4">
        <f t="shared" si="16"/>
        <v>20138</v>
      </c>
      <c r="C552" s="4">
        <f t="shared" si="17"/>
        <v>0</v>
      </c>
      <c r="H552" s="4">
        <v>0</v>
      </c>
    </row>
    <row r="553" spans="1:8">
      <c r="A553" s="1">
        <v>1054</v>
      </c>
      <c r="B553" s="4">
        <f t="shared" si="16"/>
        <v>21192</v>
      </c>
      <c r="C553" s="4">
        <f t="shared" si="17"/>
        <v>21192</v>
      </c>
      <c r="H553" s="4">
        <v>0</v>
      </c>
    </row>
    <row r="554" spans="1:8">
      <c r="A554" s="1"/>
      <c r="B554" s="4">
        <f t="shared" si="16"/>
        <v>0</v>
      </c>
      <c r="C554" s="4">
        <f t="shared" si="17"/>
        <v>0</v>
      </c>
      <c r="H554" s="4">
        <v>0</v>
      </c>
    </row>
    <row r="555" spans="1:8">
      <c r="A555" s="1">
        <v>2340</v>
      </c>
      <c r="B555" s="4">
        <f t="shared" si="16"/>
        <v>2340</v>
      </c>
      <c r="C555" s="4">
        <f t="shared" si="17"/>
        <v>0</v>
      </c>
      <c r="H555" s="4">
        <v>0</v>
      </c>
    </row>
    <row r="556" spans="1:8">
      <c r="A556" s="1">
        <v>9011</v>
      </c>
      <c r="B556" s="4">
        <f t="shared" si="16"/>
        <v>11351</v>
      </c>
      <c r="C556" s="4">
        <f t="shared" si="17"/>
        <v>0</v>
      </c>
      <c r="H556" s="4">
        <v>0</v>
      </c>
    </row>
    <row r="557" spans="1:8">
      <c r="A557" s="1">
        <v>8717</v>
      </c>
      <c r="B557" s="4">
        <f t="shared" si="16"/>
        <v>20068</v>
      </c>
      <c r="C557" s="4">
        <f t="shared" si="17"/>
        <v>0</v>
      </c>
      <c r="H557" s="4">
        <v>0</v>
      </c>
    </row>
    <row r="558" spans="1:8">
      <c r="A558" s="1">
        <v>1458</v>
      </c>
      <c r="B558" s="4">
        <f t="shared" si="16"/>
        <v>21526</v>
      </c>
      <c r="C558" s="4">
        <f t="shared" si="17"/>
        <v>0</v>
      </c>
      <c r="H558" s="4">
        <v>0</v>
      </c>
    </row>
    <row r="559" spans="1:8">
      <c r="A559" s="1">
        <v>11325</v>
      </c>
      <c r="B559" s="4">
        <f t="shared" si="16"/>
        <v>32851</v>
      </c>
      <c r="C559" s="4">
        <f t="shared" si="17"/>
        <v>0</v>
      </c>
      <c r="H559" s="4">
        <v>0</v>
      </c>
    </row>
    <row r="560" spans="1:8">
      <c r="A560" s="1">
        <v>4563</v>
      </c>
      <c r="B560" s="4">
        <f t="shared" si="16"/>
        <v>37414</v>
      </c>
      <c r="C560" s="4">
        <f t="shared" si="17"/>
        <v>0</v>
      </c>
      <c r="H560" s="4">
        <v>0</v>
      </c>
    </row>
    <row r="561" spans="1:8">
      <c r="A561" s="1">
        <v>8634</v>
      </c>
      <c r="B561" s="4">
        <f t="shared" si="16"/>
        <v>46048</v>
      </c>
      <c r="C561" s="4">
        <f t="shared" si="17"/>
        <v>46048</v>
      </c>
      <c r="H561" s="4">
        <v>0</v>
      </c>
    </row>
    <row r="562" spans="1:8">
      <c r="A562" s="1"/>
      <c r="B562" s="4">
        <f t="shared" si="16"/>
        <v>0</v>
      </c>
      <c r="C562" s="4">
        <f t="shared" si="17"/>
        <v>0</v>
      </c>
      <c r="H562" s="4">
        <v>0</v>
      </c>
    </row>
    <row r="563" spans="1:8">
      <c r="A563" s="1">
        <v>5553</v>
      </c>
      <c r="B563" s="4">
        <f t="shared" si="16"/>
        <v>5553</v>
      </c>
      <c r="C563" s="4">
        <f t="shared" si="17"/>
        <v>0</v>
      </c>
      <c r="H563" s="4">
        <v>0</v>
      </c>
    </row>
    <row r="564" spans="1:8">
      <c r="A564" s="1">
        <v>4344</v>
      </c>
      <c r="B564" s="4">
        <f t="shared" si="16"/>
        <v>9897</v>
      </c>
      <c r="C564" s="4">
        <f t="shared" si="17"/>
        <v>0</v>
      </c>
      <c r="H564" s="4">
        <v>0</v>
      </c>
    </row>
    <row r="565" spans="1:8">
      <c r="A565" s="1">
        <v>2022</v>
      </c>
      <c r="B565" s="4">
        <f t="shared" si="16"/>
        <v>11919</v>
      </c>
      <c r="C565" s="4">
        <f t="shared" si="17"/>
        <v>0</v>
      </c>
      <c r="H565" s="4">
        <v>0</v>
      </c>
    </row>
    <row r="566" spans="1:8">
      <c r="A566" s="1">
        <v>1712</v>
      </c>
      <c r="B566" s="4">
        <f t="shared" si="16"/>
        <v>13631</v>
      </c>
      <c r="C566" s="4">
        <f t="shared" si="17"/>
        <v>0</v>
      </c>
      <c r="H566" s="4">
        <v>0</v>
      </c>
    </row>
    <row r="567" spans="1:8">
      <c r="A567" s="1">
        <v>4142</v>
      </c>
      <c r="B567" s="4">
        <f t="shared" si="16"/>
        <v>17773</v>
      </c>
      <c r="C567" s="4">
        <f t="shared" si="17"/>
        <v>0</v>
      </c>
      <c r="H567" s="4">
        <v>0</v>
      </c>
    </row>
    <row r="568" spans="1:8">
      <c r="A568" s="1">
        <v>2372</v>
      </c>
      <c r="B568" s="4">
        <f t="shared" si="16"/>
        <v>20145</v>
      </c>
      <c r="C568" s="4">
        <f t="shared" si="17"/>
        <v>0</v>
      </c>
      <c r="H568" s="4">
        <v>0</v>
      </c>
    </row>
    <row r="569" spans="1:8">
      <c r="A569" s="1">
        <v>2444</v>
      </c>
      <c r="B569" s="4">
        <f t="shared" si="16"/>
        <v>22589</v>
      </c>
      <c r="C569" s="4">
        <f t="shared" si="17"/>
        <v>0</v>
      </c>
      <c r="H569" s="4">
        <v>0</v>
      </c>
    </row>
    <row r="570" spans="1:8">
      <c r="A570" s="1">
        <v>3286</v>
      </c>
      <c r="B570" s="4">
        <f t="shared" si="16"/>
        <v>25875</v>
      </c>
      <c r="C570" s="4">
        <f t="shared" si="17"/>
        <v>0</v>
      </c>
      <c r="H570" s="4">
        <v>0</v>
      </c>
    </row>
    <row r="571" spans="1:8">
      <c r="A571" s="1">
        <v>1456</v>
      </c>
      <c r="B571" s="4">
        <f t="shared" si="16"/>
        <v>27331</v>
      </c>
      <c r="C571" s="4">
        <f t="shared" si="17"/>
        <v>0</v>
      </c>
      <c r="H571" s="4">
        <v>0</v>
      </c>
    </row>
    <row r="572" spans="1:8">
      <c r="A572" s="1">
        <v>4778</v>
      </c>
      <c r="B572" s="4">
        <f t="shared" si="16"/>
        <v>32109</v>
      </c>
      <c r="C572" s="4">
        <f t="shared" si="17"/>
        <v>0</v>
      </c>
      <c r="H572" s="4">
        <v>0</v>
      </c>
    </row>
    <row r="573" spans="1:8">
      <c r="A573" s="1">
        <v>4125</v>
      </c>
      <c r="B573" s="4">
        <f t="shared" si="16"/>
        <v>36234</v>
      </c>
      <c r="C573" s="4">
        <f t="shared" si="17"/>
        <v>0</v>
      </c>
      <c r="H573" s="4">
        <v>0</v>
      </c>
    </row>
    <row r="574" spans="1:8">
      <c r="A574" s="1">
        <v>3745</v>
      </c>
      <c r="B574" s="4">
        <f t="shared" si="16"/>
        <v>39979</v>
      </c>
      <c r="C574" s="4">
        <f t="shared" si="17"/>
        <v>0</v>
      </c>
      <c r="H574" s="4">
        <v>0</v>
      </c>
    </row>
    <row r="575" spans="1:8">
      <c r="A575" s="1">
        <v>2776</v>
      </c>
      <c r="B575" s="4">
        <f t="shared" si="16"/>
        <v>42755</v>
      </c>
      <c r="C575" s="4">
        <f t="shared" si="17"/>
        <v>0</v>
      </c>
      <c r="H575" s="4">
        <v>0</v>
      </c>
    </row>
    <row r="576" spans="1:8">
      <c r="A576" s="1">
        <v>4688</v>
      </c>
      <c r="B576" s="4">
        <f t="shared" si="16"/>
        <v>47443</v>
      </c>
      <c r="C576" s="4">
        <f t="shared" si="17"/>
        <v>0</v>
      </c>
      <c r="H576" s="4">
        <v>0</v>
      </c>
    </row>
    <row r="577" spans="1:8">
      <c r="A577" s="1">
        <v>5256</v>
      </c>
      <c r="B577" s="4">
        <f t="shared" si="16"/>
        <v>52699</v>
      </c>
      <c r="C577" s="4">
        <f t="shared" si="17"/>
        <v>52699</v>
      </c>
      <c r="H577" s="4">
        <v>0</v>
      </c>
    </row>
    <row r="578" spans="1:8">
      <c r="A578" s="1"/>
      <c r="B578" s="4">
        <f t="shared" si="16"/>
        <v>0</v>
      </c>
      <c r="C578" s="4">
        <f t="shared" si="17"/>
        <v>0</v>
      </c>
      <c r="H578" s="4">
        <v>0</v>
      </c>
    </row>
    <row r="579" spans="1:8">
      <c r="A579" s="1">
        <v>15243</v>
      </c>
      <c r="B579" s="4">
        <f t="shared" ref="B579:B642" si="18">IF(ISBLANK(A579),0,A579+B578)</f>
        <v>15243</v>
      </c>
      <c r="C579" s="4">
        <f t="shared" ref="C579:C642" si="19">IF(ISBLANK(A580),B579,0)</f>
        <v>0</v>
      </c>
      <c r="H579" s="4">
        <v>0</v>
      </c>
    </row>
    <row r="580" spans="1:8">
      <c r="A580" s="1">
        <v>10322</v>
      </c>
      <c r="B580" s="4">
        <f t="shared" si="18"/>
        <v>25565</v>
      </c>
      <c r="C580" s="4">
        <f t="shared" si="19"/>
        <v>0</v>
      </c>
      <c r="H580" s="4">
        <v>0</v>
      </c>
    </row>
    <row r="581" spans="1:8">
      <c r="A581" s="1">
        <v>6333</v>
      </c>
      <c r="B581" s="4">
        <f t="shared" si="18"/>
        <v>31898</v>
      </c>
      <c r="C581" s="4">
        <f t="shared" si="19"/>
        <v>0</v>
      </c>
      <c r="H581" s="4">
        <v>0</v>
      </c>
    </row>
    <row r="582" spans="1:8">
      <c r="A582" s="1">
        <v>11283</v>
      </c>
      <c r="B582" s="4">
        <f t="shared" si="18"/>
        <v>43181</v>
      </c>
      <c r="C582" s="4">
        <f t="shared" si="19"/>
        <v>43181</v>
      </c>
      <c r="H582" s="4">
        <v>0</v>
      </c>
    </row>
    <row r="583" spans="1:8">
      <c r="A583" s="1"/>
      <c r="B583" s="4">
        <f t="shared" si="18"/>
        <v>0</v>
      </c>
      <c r="C583" s="4">
        <f t="shared" si="19"/>
        <v>0</v>
      </c>
      <c r="H583" s="4">
        <v>0</v>
      </c>
    </row>
    <row r="584" spans="1:8">
      <c r="A584" s="1">
        <v>3932</v>
      </c>
      <c r="B584" s="4">
        <f t="shared" si="18"/>
        <v>3932</v>
      </c>
      <c r="C584" s="4">
        <f t="shared" si="19"/>
        <v>0</v>
      </c>
      <c r="H584" s="4">
        <v>0</v>
      </c>
    </row>
    <row r="585" spans="1:8">
      <c r="A585" s="1">
        <v>1767</v>
      </c>
      <c r="B585" s="4">
        <f t="shared" si="18"/>
        <v>5699</v>
      </c>
      <c r="C585" s="4">
        <f t="shared" si="19"/>
        <v>0</v>
      </c>
      <c r="H585" s="4">
        <v>0</v>
      </c>
    </row>
    <row r="586" spans="1:8">
      <c r="A586" s="1">
        <v>8008</v>
      </c>
      <c r="B586" s="4">
        <f t="shared" si="18"/>
        <v>13707</v>
      </c>
      <c r="C586" s="4">
        <f t="shared" si="19"/>
        <v>0</v>
      </c>
      <c r="H586" s="4">
        <v>0</v>
      </c>
    </row>
    <row r="587" spans="1:8">
      <c r="A587" s="1">
        <v>1064</v>
      </c>
      <c r="B587" s="4">
        <f t="shared" si="18"/>
        <v>14771</v>
      </c>
      <c r="C587" s="4">
        <f t="shared" si="19"/>
        <v>0</v>
      </c>
      <c r="H587" s="4">
        <v>0</v>
      </c>
    </row>
    <row r="588" spans="1:8">
      <c r="A588" s="1">
        <v>6096</v>
      </c>
      <c r="B588" s="4">
        <f t="shared" si="18"/>
        <v>20867</v>
      </c>
      <c r="C588" s="4">
        <f t="shared" si="19"/>
        <v>0</v>
      </c>
      <c r="H588" s="4">
        <v>0</v>
      </c>
    </row>
    <row r="589" spans="1:8">
      <c r="A589" s="1">
        <v>1695</v>
      </c>
      <c r="B589" s="4">
        <f t="shared" si="18"/>
        <v>22562</v>
      </c>
      <c r="C589" s="4">
        <f t="shared" si="19"/>
        <v>0</v>
      </c>
      <c r="H589" s="4">
        <v>0</v>
      </c>
    </row>
    <row r="590" spans="1:8">
      <c r="A590" s="1">
        <v>3423</v>
      </c>
      <c r="B590" s="4">
        <f t="shared" si="18"/>
        <v>25985</v>
      </c>
      <c r="C590" s="4">
        <f t="shared" si="19"/>
        <v>0</v>
      </c>
      <c r="H590" s="4">
        <v>0</v>
      </c>
    </row>
    <row r="591" spans="1:8">
      <c r="A591" s="1">
        <v>4814</v>
      </c>
      <c r="B591" s="4">
        <f t="shared" si="18"/>
        <v>30799</v>
      </c>
      <c r="C591" s="4">
        <f t="shared" si="19"/>
        <v>30799</v>
      </c>
      <c r="H591" s="4">
        <v>0</v>
      </c>
    </row>
    <row r="592" spans="1:8">
      <c r="A592" s="1"/>
      <c r="B592" s="4">
        <f t="shared" si="18"/>
        <v>0</v>
      </c>
      <c r="C592" s="4">
        <f t="shared" si="19"/>
        <v>0</v>
      </c>
      <c r="H592" s="4">
        <v>0</v>
      </c>
    </row>
    <row r="593" spans="1:8">
      <c r="A593" s="1">
        <v>2592</v>
      </c>
      <c r="B593" s="4">
        <f t="shared" si="18"/>
        <v>2592</v>
      </c>
      <c r="C593" s="4">
        <f t="shared" si="19"/>
        <v>0</v>
      </c>
      <c r="H593" s="4">
        <v>0</v>
      </c>
    </row>
    <row r="594" spans="1:8">
      <c r="A594" s="1">
        <v>4604</v>
      </c>
      <c r="B594" s="4">
        <f t="shared" si="18"/>
        <v>7196</v>
      </c>
      <c r="C594" s="4">
        <f t="shared" si="19"/>
        <v>0</v>
      </c>
      <c r="H594" s="4">
        <v>0</v>
      </c>
    </row>
    <row r="595" spans="1:8">
      <c r="A595" s="1">
        <v>2710</v>
      </c>
      <c r="B595" s="4">
        <f t="shared" si="18"/>
        <v>9906</v>
      </c>
      <c r="C595" s="4">
        <f t="shared" si="19"/>
        <v>0</v>
      </c>
      <c r="H595" s="4">
        <v>0</v>
      </c>
    </row>
    <row r="596" spans="1:8">
      <c r="A596" s="1">
        <v>2273</v>
      </c>
      <c r="B596" s="4">
        <f t="shared" si="18"/>
        <v>12179</v>
      </c>
      <c r="C596" s="4">
        <f t="shared" si="19"/>
        <v>0</v>
      </c>
      <c r="H596" s="4">
        <v>0</v>
      </c>
    </row>
    <row r="597" spans="1:8">
      <c r="A597" s="1">
        <v>4703</v>
      </c>
      <c r="B597" s="4">
        <f t="shared" si="18"/>
        <v>16882</v>
      </c>
      <c r="C597" s="4">
        <f t="shared" si="19"/>
        <v>0</v>
      </c>
      <c r="H597" s="4">
        <v>0</v>
      </c>
    </row>
    <row r="598" spans="1:8">
      <c r="A598" s="1">
        <v>1705</v>
      </c>
      <c r="B598" s="4">
        <f t="shared" si="18"/>
        <v>18587</v>
      </c>
      <c r="C598" s="4">
        <f t="shared" si="19"/>
        <v>0</v>
      </c>
      <c r="H598" s="4">
        <v>0</v>
      </c>
    </row>
    <row r="599" spans="1:8">
      <c r="A599" s="1">
        <v>5528</v>
      </c>
      <c r="B599" s="4">
        <f t="shared" si="18"/>
        <v>24115</v>
      </c>
      <c r="C599" s="4">
        <f t="shared" si="19"/>
        <v>0</v>
      </c>
      <c r="H599" s="4">
        <v>0</v>
      </c>
    </row>
    <row r="600" spans="1:8">
      <c r="A600" s="1">
        <v>5053</v>
      </c>
      <c r="B600" s="4">
        <f t="shared" si="18"/>
        <v>29168</v>
      </c>
      <c r="C600" s="4">
        <f t="shared" si="19"/>
        <v>0</v>
      </c>
      <c r="H600" s="4">
        <v>0</v>
      </c>
    </row>
    <row r="601" spans="1:8">
      <c r="A601" s="1">
        <v>5556</v>
      </c>
      <c r="B601" s="4">
        <f t="shared" si="18"/>
        <v>34724</v>
      </c>
      <c r="C601" s="4">
        <f t="shared" si="19"/>
        <v>0</v>
      </c>
      <c r="H601" s="4">
        <v>0</v>
      </c>
    </row>
    <row r="602" spans="1:8">
      <c r="A602" s="1">
        <v>1562</v>
      </c>
      <c r="B602" s="4">
        <f t="shared" si="18"/>
        <v>36286</v>
      </c>
      <c r="C602" s="4">
        <f t="shared" si="19"/>
        <v>0</v>
      </c>
      <c r="H602" s="4">
        <v>0</v>
      </c>
    </row>
    <row r="603" spans="1:8">
      <c r="A603" s="1">
        <v>5820</v>
      </c>
      <c r="B603" s="4">
        <f t="shared" si="18"/>
        <v>42106</v>
      </c>
      <c r="C603" s="4">
        <f t="shared" si="19"/>
        <v>0</v>
      </c>
      <c r="H603" s="4">
        <v>0</v>
      </c>
    </row>
    <row r="604" spans="1:8">
      <c r="A604" s="1">
        <v>5347</v>
      </c>
      <c r="B604" s="4">
        <f t="shared" si="18"/>
        <v>47453</v>
      </c>
      <c r="C604" s="4">
        <f t="shared" si="19"/>
        <v>0</v>
      </c>
      <c r="H604" s="4">
        <v>0</v>
      </c>
    </row>
    <row r="605" spans="1:8">
      <c r="A605" s="1">
        <v>2978</v>
      </c>
      <c r="B605" s="4">
        <f t="shared" si="18"/>
        <v>50431</v>
      </c>
      <c r="C605" s="4">
        <f t="shared" si="19"/>
        <v>0</v>
      </c>
      <c r="H605" s="4">
        <v>0</v>
      </c>
    </row>
    <row r="606" spans="1:8">
      <c r="A606" s="1">
        <v>2734</v>
      </c>
      <c r="B606" s="4">
        <f t="shared" si="18"/>
        <v>53165</v>
      </c>
      <c r="C606" s="4">
        <f t="shared" si="19"/>
        <v>0</v>
      </c>
      <c r="H606" s="4">
        <v>0</v>
      </c>
    </row>
    <row r="607" spans="1:8">
      <c r="A607" s="1">
        <v>5782</v>
      </c>
      <c r="B607" s="4">
        <f t="shared" si="18"/>
        <v>58947</v>
      </c>
      <c r="C607" s="4">
        <f t="shared" si="19"/>
        <v>58947</v>
      </c>
      <c r="H607" s="4">
        <v>0</v>
      </c>
    </row>
    <row r="608" spans="1:8">
      <c r="A608" s="1"/>
      <c r="B608" s="4">
        <f t="shared" si="18"/>
        <v>0</v>
      </c>
      <c r="C608" s="4">
        <f t="shared" si="19"/>
        <v>0</v>
      </c>
      <c r="H608" s="4">
        <v>0</v>
      </c>
    </row>
    <row r="609" spans="1:8">
      <c r="A609" s="1">
        <v>1890</v>
      </c>
      <c r="B609" s="4">
        <f t="shared" si="18"/>
        <v>1890</v>
      </c>
      <c r="C609" s="4">
        <f t="shared" si="19"/>
        <v>0</v>
      </c>
      <c r="H609" s="4">
        <v>0</v>
      </c>
    </row>
    <row r="610" spans="1:8">
      <c r="A610" s="1">
        <v>7379</v>
      </c>
      <c r="B610" s="4">
        <f t="shared" si="18"/>
        <v>9269</v>
      </c>
      <c r="C610" s="4">
        <f t="shared" si="19"/>
        <v>0</v>
      </c>
      <c r="H610" s="4">
        <v>0</v>
      </c>
    </row>
    <row r="611" spans="1:8">
      <c r="A611" s="1">
        <v>18132</v>
      </c>
      <c r="B611" s="4">
        <f t="shared" si="18"/>
        <v>27401</v>
      </c>
      <c r="C611" s="4">
        <f t="shared" si="19"/>
        <v>0</v>
      </c>
      <c r="H611" s="4">
        <v>0</v>
      </c>
    </row>
    <row r="612" spans="1:8">
      <c r="A612" s="1">
        <v>18576</v>
      </c>
      <c r="B612" s="4">
        <f t="shared" si="18"/>
        <v>45977</v>
      </c>
      <c r="C612" s="4">
        <f t="shared" si="19"/>
        <v>45977</v>
      </c>
      <c r="H612" s="4">
        <v>0</v>
      </c>
    </row>
    <row r="613" spans="1:8">
      <c r="A613" s="1"/>
      <c r="B613" s="4">
        <f t="shared" si="18"/>
        <v>0</v>
      </c>
      <c r="C613" s="4">
        <f t="shared" si="19"/>
        <v>0</v>
      </c>
      <c r="H613" s="4">
        <v>0</v>
      </c>
    </row>
    <row r="614" spans="1:8">
      <c r="A614" s="1">
        <v>6752</v>
      </c>
      <c r="B614" s="4">
        <f t="shared" si="18"/>
        <v>6752</v>
      </c>
      <c r="C614" s="4">
        <f t="shared" si="19"/>
        <v>0</v>
      </c>
      <c r="H614" s="4">
        <v>0</v>
      </c>
    </row>
    <row r="615" spans="1:8">
      <c r="A615" s="1">
        <v>8949</v>
      </c>
      <c r="B615" s="4">
        <f t="shared" si="18"/>
        <v>15701</v>
      </c>
      <c r="C615" s="4">
        <f t="shared" si="19"/>
        <v>0</v>
      </c>
      <c r="H615" s="4">
        <v>0</v>
      </c>
    </row>
    <row r="616" spans="1:8">
      <c r="A616" s="1">
        <v>11389</v>
      </c>
      <c r="B616" s="4">
        <f t="shared" si="18"/>
        <v>27090</v>
      </c>
      <c r="C616" s="4">
        <f t="shared" si="19"/>
        <v>0</v>
      </c>
      <c r="H616" s="4">
        <v>0</v>
      </c>
    </row>
    <row r="617" spans="1:8">
      <c r="A617" s="1">
        <v>7170</v>
      </c>
      <c r="B617" s="4">
        <f t="shared" si="18"/>
        <v>34260</v>
      </c>
      <c r="C617" s="4">
        <f t="shared" si="19"/>
        <v>0</v>
      </c>
      <c r="H617" s="4">
        <v>0</v>
      </c>
    </row>
    <row r="618" spans="1:8">
      <c r="A618" s="1">
        <v>2131</v>
      </c>
      <c r="B618" s="4">
        <f t="shared" si="18"/>
        <v>36391</v>
      </c>
      <c r="C618" s="4">
        <f t="shared" si="19"/>
        <v>0</v>
      </c>
      <c r="H618" s="4">
        <v>0</v>
      </c>
    </row>
    <row r="619" spans="1:8">
      <c r="A619" s="1">
        <v>3725</v>
      </c>
      <c r="B619" s="4">
        <f t="shared" si="18"/>
        <v>40116</v>
      </c>
      <c r="C619" s="4">
        <f t="shared" si="19"/>
        <v>0</v>
      </c>
      <c r="H619" s="4">
        <v>0</v>
      </c>
    </row>
    <row r="620" spans="1:8">
      <c r="A620" s="1">
        <v>7053</v>
      </c>
      <c r="B620" s="4">
        <f t="shared" si="18"/>
        <v>47169</v>
      </c>
      <c r="C620" s="4">
        <f t="shared" si="19"/>
        <v>47169</v>
      </c>
      <c r="H620" s="4">
        <v>0</v>
      </c>
    </row>
    <row r="621" spans="1:8">
      <c r="A621" s="1"/>
      <c r="B621" s="4">
        <f t="shared" si="18"/>
        <v>0</v>
      </c>
      <c r="C621" s="4">
        <f t="shared" si="19"/>
        <v>0</v>
      </c>
      <c r="H621" s="4">
        <v>0</v>
      </c>
    </row>
    <row r="622" spans="1:8">
      <c r="A622" s="1">
        <v>5545</v>
      </c>
      <c r="B622" s="4">
        <f t="shared" si="18"/>
        <v>5545</v>
      </c>
      <c r="C622" s="4">
        <f t="shared" si="19"/>
        <v>0</v>
      </c>
      <c r="H622" s="4">
        <v>0</v>
      </c>
    </row>
    <row r="623" spans="1:8">
      <c r="A623" s="1">
        <v>11110</v>
      </c>
      <c r="B623" s="4">
        <f t="shared" si="18"/>
        <v>16655</v>
      </c>
      <c r="C623" s="4">
        <f t="shared" si="19"/>
        <v>0</v>
      </c>
      <c r="H623" s="4">
        <v>0</v>
      </c>
    </row>
    <row r="624" spans="1:8">
      <c r="A624" s="1">
        <v>13900</v>
      </c>
      <c r="B624" s="4">
        <f t="shared" si="18"/>
        <v>30555</v>
      </c>
      <c r="C624" s="4">
        <f t="shared" si="19"/>
        <v>0</v>
      </c>
      <c r="H624" s="4">
        <v>0</v>
      </c>
    </row>
    <row r="625" spans="1:8">
      <c r="A625" s="1">
        <v>5552</v>
      </c>
      <c r="B625" s="4">
        <f t="shared" si="18"/>
        <v>36107</v>
      </c>
      <c r="C625" s="4">
        <f t="shared" si="19"/>
        <v>0</v>
      </c>
      <c r="H625" s="4">
        <v>0</v>
      </c>
    </row>
    <row r="626" spans="1:8">
      <c r="A626" s="1">
        <v>11452</v>
      </c>
      <c r="B626" s="4">
        <f t="shared" si="18"/>
        <v>47559</v>
      </c>
      <c r="C626" s="4">
        <f t="shared" si="19"/>
        <v>0</v>
      </c>
      <c r="H626" s="4">
        <v>0</v>
      </c>
    </row>
    <row r="627" spans="1:8">
      <c r="A627" s="1">
        <v>2249</v>
      </c>
      <c r="B627" s="4">
        <f t="shared" si="18"/>
        <v>49808</v>
      </c>
      <c r="C627" s="4">
        <f t="shared" si="19"/>
        <v>49808</v>
      </c>
      <c r="H627" s="4">
        <v>0</v>
      </c>
    </row>
    <row r="628" spans="1:8">
      <c r="A628" s="1"/>
      <c r="B628" s="4">
        <f t="shared" si="18"/>
        <v>0</v>
      </c>
      <c r="C628" s="4">
        <f t="shared" si="19"/>
        <v>0</v>
      </c>
      <c r="H628" s="4">
        <v>0</v>
      </c>
    </row>
    <row r="629" spans="1:8">
      <c r="A629" s="1">
        <v>9323</v>
      </c>
      <c r="B629" s="4">
        <f t="shared" si="18"/>
        <v>9323</v>
      </c>
      <c r="C629" s="4">
        <f t="shared" si="19"/>
        <v>0</v>
      </c>
      <c r="H629" s="4">
        <v>0</v>
      </c>
    </row>
    <row r="630" spans="1:8">
      <c r="A630" s="1">
        <v>7633</v>
      </c>
      <c r="B630" s="4">
        <f t="shared" si="18"/>
        <v>16956</v>
      </c>
      <c r="C630" s="4">
        <f t="shared" si="19"/>
        <v>0</v>
      </c>
      <c r="H630" s="4">
        <v>0</v>
      </c>
    </row>
    <row r="631" spans="1:8">
      <c r="A631" s="1">
        <v>11404</v>
      </c>
      <c r="B631" s="4">
        <f t="shared" si="18"/>
        <v>28360</v>
      </c>
      <c r="C631" s="4">
        <f t="shared" si="19"/>
        <v>0</v>
      </c>
      <c r="H631" s="4">
        <v>0</v>
      </c>
    </row>
    <row r="632" spans="1:8">
      <c r="A632" s="1">
        <v>5092</v>
      </c>
      <c r="B632" s="4">
        <f t="shared" si="18"/>
        <v>33452</v>
      </c>
      <c r="C632" s="4">
        <f t="shared" si="19"/>
        <v>0</v>
      </c>
      <c r="H632" s="4">
        <v>0</v>
      </c>
    </row>
    <row r="633" spans="1:8">
      <c r="A633" s="1">
        <v>1683</v>
      </c>
      <c r="B633" s="4">
        <f t="shared" si="18"/>
        <v>35135</v>
      </c>
      <c r="C633" s="4">
        <f t="shared" si="19"/>
        <v>0</v>
      </c>
      <c r="H633" s="4">
        <v>0</v>
      </c>
    </row>
    <row r="634" spans="1:8">
      <c r="A634" s="1">
        <v>2705</v>
      </c>
      <c r="B634" s="4">
        <f t="shared" si="18"/>
        <v>37840</v>
      </c>
      <c r="C634" s="4">
        <f t="shared" si="19"/>
        <v>0</v>
      </c>
      <c r="H634" s="4">
        <v>0</v>
      </c>
    </row>
    <row r="635" spans="1:8">
      <c r="A635" s="1">
        <v>10840</v>
      </c>
      <c r="B635" s="4">
        <f t="shared" si="18"/>
        <v>48680</v>
      </c>
      <c r="C635" s="4">
        <f t="shared" si="19"/>
        <v>48680</v>
      </c>
      <c r="H635" s="4">
        <v>0</v>
      </c>
    </row>
    <row r="636" spans="1:8">
      <c r="A636" s="1"/>
      <c r="B636" s="4">
        <f t="shared" si="18"/>
        <v>0</v>
      </c>
      <c r="C636" s="4">
        <f t="shared" si="19"/>
        <v>0</v>
      </c>
      <c r="H636" s="4">
        <v>0</v>
      </c>
    </row>
    <row r="637" spans="1:8">
      <c r="A637" s="1">
        <v>20742</v>
      </c>
      <c r="B637" s="4">
        <f t="shared" si="18"/>
        <v>20742</v>
      </c>
      <c r="C637" s="4">
        <f t="shared" si="19"/>
        <v>0</v>
      </c>
      <c r="H637" s="4">
        <v>0</v>
      </c>
    </row>
    <row r="638" spans="1:8">
      <c r="A638" s="1">
        <v>14722</v>
      </c>
      <c r="B638" s="4">
        <f t="shared" si="18"/>
        <v>35464</v>
      </c>
      <c r="C638" s="4">
        <f t="shared" si="19"/>
        <v>35464</v>
      </c>
      <c r="H638" s="4">
        <v>0</v>
      </c>
    </row>
    <row r="639" spans="1:8">
      <c r="A639" s="1"/>
      <c r="B639" s="4">
        <f t="shared" si="18"/>
        <v>0</v>
      </c>
      <c r="C639" s="4">
        <f t="shared" si="19"/>
        <v>0</v>
      </c>
      <c r="H639" s="4">
        <v>0</v>
      </c>
    </row>
    <row r="640" spans="1:8">
      <c r="A640" s="1">
        <v>9990</v>
      </c>
      <c r="B640" s="4">
        <f t="shared" si="18"/>
        <v>9990</v>
      </c>
      <c r="C640" s="4">
        <f t="shared" si="19"/>
        <v>0</v>
      </c>
      <c r="H640" s="4">
        <v>0</v>
      </c>
    </row>
    <row r="641" spans="1:8">
      <c r="A641" s="1">
        <v>12357</v>
      </c>
      <c r="B641" s="4">
        <f t="shared" si="18"/>
        <v>22347</v>
      </c>
      <c r="C641" s="4">
        <f t="shared" si="19"/>
        <v>0</v>
      </c>
      <c r="H641" s="4">
        <v>0</v>
      </c>
    </row>
    <row r="642" spans="1:8">
      <c r="A642" s="1">
        <v>17458</v>
      </c>
      <c r="B642" s="4">
        <f t="shared" si="18"/>
        <v>39805</v>
      </c>
      <c r="C642" s="4">
        <f t="shared" si="19"/>
        <v>0</v>
      </c>
      <c r="H642" s="4">
        <v>0</v>
      </c>
    </row>
    <row r="643" spans="1:8">
      <c r="A643" s="1">
        <v>17411</v>
      </c>
      <c r="B643" s="4">
        <f t="shared" ref="B643:B706" si="20">IF(ISBLANK(A643),0,A643+B642)</f>
        <v>57216</v>
      </c>
      <c r="C643" s="4">
        <f t="shared" ref="C643:C706" si="21">IF(ISBLANK(A644),B643,0)</f>
        <v>57216</v>
      </c>
      <c r="H643" s="4">
        <v>0</v>
      </c>
    </row>
    <row r="644" spans="1:8">
      <c r="A644" s="1"/>
      <c r="B644" s="4">
        <f t="shared" si="20"/>
        <v>0</v>
      </c>
      <c r="C644" s="4">
        <f t="shared" si="21"/>
        <v>0</v>
      </c>
      <c r="H644" s="4">
        <v>0</v>
      </c>
    </row>
    <row r="645" spans="1:8">
      <c r="A645" s="1">
        <v>1698</v>
      </c>
      <c r="B645" s="4">
        <f t="shared" si="20"/>
        <v>1698</v>
      </c>
      <c r="C645" s="4">
        <f t="shared" si="21"/>
        <v>0</v>
      </c>
      <c r="H645" s="4">
        <v>0</v>
      </c>
    </row>
    <row r="646" spans="1:8">
      <c r="A646" s="1">
        <v>9149</v>
      </c>
      <c r="B646" s="4">
        <f t="shared" si="20"/>
        <v>10847</v>
      </c>
      <c r="C646" s="4">
        <f t="shared" si="21"/>
        <v>0</v>
      </c>
      <c r="H646" s="4">
        <v>0</v>
      </c>
    </row>
    <row r="647" spans="1:8">
      <c r="A647" s="1">
        <v>7872</v>
      </c>
      <c r="B647" s="4">
        <f t="shared" si="20"/>
        <v>18719</v>
      </c>
      <c r="C647" s="4">
        <f t="shared" si="21"/>
        <v>0</v>
      </c>
      <c r="H647" s="4">
        <v>0</v>
      </c>
    </row>
    <row r="648" spans="1:8">
      <c r="A648" s="1">
        <v>2331</v>
      </c>
      <c r="B648" s="4">
        <f t="shared" si="20"/>
        <v>21050</v>
      </c>
      <c r="C648" s="4">
        <f t="shared" si="21"/>
        <v>0</v>
      </c>
      <c r="H648" s="4">
        <v>0</v>
      </c>
    </row>
    <row r="649" spans="1:8">
      <c r="A649" s="1">
        <v>7464</v>
      </c>
      <c r="B649" s="4">
        <f t="shared" si="20"/>
        <v>28514</v>
      </c>
      <c r="C649" s="4">
        <f t="shared" si="21"/>
        <v>0</v>
      </c>
      <c r="H649" s="4">
        <v>0</v>
      </c>
    </row>
    <row r="650" spans="1:8">
      <c r="A650" s="1">
        <v>5228</v>
      </c>
      <c r="B650" s="4">
        <f t="shared" si="20"/>
        <v>33742</v>
      </c>
      <c r="C650" s="4">
        <f t="shared" si="21"/>
        <v>0</v>
      </c>
      <c r="H650" s="4">
        <v>0</v>
      </c>
    </row>
    <row r="651" spans="1:8">
      <c r="A651" s="1">
        <v>5603</v>
      </c>
      <c r="B651" s="4">
        <f t="shared" si="20"/>
        <v>39345</v>
      </c>
      <c r="C651" s="4">
        <f t="shared" si="21"/>
        <v>0</v>
      </c>
      <c r="H651" s="4">
        <v>0</v>
      </c>
    </row>
    <row r="652" spans="1:8">
      <c r="A652" s="1">
        <v>2551</v>
      </c>
      <c r="B652" s="4">
        <f t="shared" si="20"/>
        <v>41896</v>
      </c>
      <c r="C652" s="4">
        <f t="shared" si="21"/>
        <v>0</v>
      </c>
      <c r="H652" s="4">
        <v>0</v>
      </c>
    </row>
    <row r="653" spans="1:8">
      <c r="A653" s="1">
        <v>6590</v>
      </c>
      <c r="B653" s="4">
        <f t="shared" si="20"/>
        <v>48486</v>
      </c>
      <c r="C653" s="4">
        <f t="shared" si="21"/>
        <v>48486</v>
      </c>
      <c r="H653" s="4">
        <v>0</v>
      </c>
    </row>
    <row r="654" spans="1:8">
      <c r="A654" s="1"/>
      <c r="B654" s="4">
        <f t="shared" si="20"/>
        <v>0</v>
      </c>
      <c r="C654" s="4">
        <f t="shared" si="21"/>
        <v>0</v>
      </c>
      <c r="H654" s="4">
        <v>0</v>
      </c>
    </row>
    <row r="655" spans="1:8">
      <c r="A655" s="1">
        <v>4927</v>
      </c>
      <c r="B655" s="4">
        <f t="shared" si="20"/>
        <v>4927</v>
      </c>
      <c r="C655" s="4">
        <f t="shared" si="21"/>
        <v>0</v>
      </c>
      <c r="H655" s="4">
        <v>0</v>
      </c>
    </row>
    <row r="656" spans="1:8">
      <c r="A656" s="1">
        <v>5047</v>
      </c>
      <c r="B656" s="4">
        <f t="shared" si="20"/>
        <v>9974</v>
      </c>
      <c r="C656" s="4">
        <f t="shared" si="21"/>
        <v>0</v>
      </c>
      <c r="H656" s="4">
        <v>0</v>
      </c>
    </row>
    <row r="657" spans="1:8">
      <c r="A657" s="1">
        <v>12168</v>
      </c>
      <c r="B657" s="4">
        <f t="shared" si="20"/>
        <v>22142</v>
      </c>
      <c r="C657" s="4">
        <f t="shared" si="21"/>
        <v>0</v>
      </c>
      <c r="H657" s="4">
        <v>0</v>
      </c>
    </row>
    <row r="658" spans="1:8">
      <c r="A658" s="1">
        <v>15288</v>
      </c>
      <c r="B658" s="4">
        <f t="shared" si="20"/>
        <v>37430</v>
      </c>
      <c r="C658" s="4">
        <f t="shared" si="21"/>
        <v>0</v>
      </c>
      <c r="H658" s="4">
        <v>0</v>
      </c>
    </row>
    <row r="659" spans="1:8">
      <c r="A659" s="1">
        <v>14202</v>
      </c>
      <c r="B659" s="4">
        <f t="shared" si="20"/>
        <v>51632</v>
      </c>
      <c r="C659" s="4">
        <f t="shared" si="21"/>
        <v>51632</v>
      </c>
      <c r="H659" s="4">
        <v>0</v>
      </c>
    </row>
    <row r="660" spans="1:8">
      <c r="A660" s="1"/>
      <c r="B660" s="4">
        <f t="shared" si="20"/>
        <v>0</v>
      </c>
      <c r="C660" s="4">
        <f t="shared" si="21"/>
        <v>0</v>
      </c>
      <c r="H660" s="4">
        <v>0</v>
      </c>
    </row>
    <row r="661" spans="1:8">
      <c r="A661" s="1">
        <v>13034</v>
      </c>
      <c r="B661" s="4">
        <f t="shared" si="20"/>
        <v>13034</v>
      </c>
      <c r="C661" s="4">
        <f t="shared" si="21"/>
        <v>0</v>
      </c>
      <c r="H661" s="4">
        <v>0</v>
      </c>
    </row>
    <row r="662" spans="1:8">
      <c r="A662" s="1">
        <v>4809</v>
      </c>
      <c r="B662" s="4">
        <f t="shared" si="20"/>
        <v>17843</v>
      </c>
      <c r="C662" s="4">
        <f t="shared" si="21"/>
        <v>0</v>
      </c>
      <c r="H662" s="4">
        <v>0</v>
      </c>
    </row>
    <row r="663" spans="1:8">
      <c r="A663" s="1">
        <v>3511</v>
      </c>
      <c r="B663" s="4">
        <f t="shared" si="20"/>
        <v>21354</v>
      </c>
      <c r="C663" s="4">
        <f t="shared" si="21"/>
        <v>0</v>
      </c>
      <c r="H663" s="4">
        <v>0</v>
      </c>
    </row>
    <row r="664" spans="1:8">
      <c r="A664" s="1">
        <v>10173</v>
      </c>
      <c r="B664" s="4">
        <f t="shared" si="20"/>
        <v>31527</v>
      </c>
      <c r="C664" s="4">
        <f t="shared" si="21"/>
        <v>0</v>
      </c>
      <c r="H664" s="4">
        <v>0</v>
      </c>
    </row>
    <row r="665" spans="1:8">
      <c r="A665" s="1">
        <v>2745</v>
      </c>
      <c r="B665" s="4">
        <f t="shared" si="20"/>
        <v>34272</v>
      </c>
      <c r="C665" s="4">
        <f t="shared" si="21"/>
        <v>34272</v>
      </c>
      <c r="H665" s="4">
        <v>0</v>
      </c>
    </row>
    <row r="666" spans="1:8">
      <c r="A666" s="1"/>
      <c r="B666" s="4">
        <f t="shared" si="20"/>
        <v>0</v>
      </c>
      <c r="C666" s="4">
        <f t="shared" si="21"/>
        <v>0</v>
      </c>
      <c r="H666" s="4">
        <v>0</v>
      </c>
    </row>
    <row r="667" spans="1:8">
      <c r="A667" s="1">
        <v>69228</v>
      </c>
      <c r="B667" s="4">
        <f t="shared" si="20"/>
        <v>69228</v>
      </c>
      <c r="C667" s="4">
        <f t="shared" si="21"/>
        <v>69228</v>
      </c>
      <c r="H667" s="4">
        <v>0</v>
      </c>
    </row>
    <row r="668" spans="1:8">
      <c r="A668" s="1"/>
      <c r="B668" s="4">
        <f t="shared" si="20"/>
        <v>0</v>
      </c>
      <c r="C668" s="4">
        <f t="shared" si="21"/>
        <v>0</v>
      </c>
      <c r="H668" s="4">
        <v>0</v>
      </c>
    </row>
    <row r="669" spans="1:8">
      <c r="A669" s="1">
        <v>1810</v>
      </c>
      <c r="B669" s="4">
        <f t="shared" si="20"/>
        <v>1810</v>
      </c>
      <c r="C669" s="4">
        <f t="shared" si="21"/>
        <v>0</v>
      </c>
      <c r="H669" s="4">
        <v>0</v>
      </c>
    </row>
    <row r="670" spans="1:8">
      <c r="A670" s="1">
        <v>14168</v>
      </c>
      <c r="B670" s="4">
        <f t="shared" si="20"/>
        <v>15978</v>
      </c>
      <c r="C670" s="4">
        <f t="shared" si="21"/>
        <v>15978</v>
      </c>
      <c r="H670" s="4">
        <v>0</v>
      </c>
    </row>
    <row r="671" spans="1:8">
      <c r="A671" s="1"/>
      <c r="B671" s="4">
        <f t="shared" si="20"/>
        <v>0</v>
      </c>
      <c r="C671" s="4">
        <f t="shared" si="21"/>
        <v>0</v>
      </c>
      <c r="H671" s="4">
        <v>0</v>
      </c>
    </row>
    <row r="672" spans="1:8">
      <c r="A672" s="1">
        <v>3939</v>
      </c>
      <c r="B672" s="4">
        <f t="shared" si="20"/>
        <v>3939</v>
      </c>
      <c r="C672" s="4">
        <f t="shared" si="21"/>
        <v>0</v>
      </c>
      <c r="H672" s="4">
        <v>0</v>
      </c>
    </row>
    <row r="673" spans="1:8">
      <c r="A673" s="1">
        <v>15152</v>
      </c>
      <c r="B673" s="4">
        <f t="shared" si="20"/>
        <v>19091</v>
      </c>
      <c r="C673" s="4">
        <f t="shared" si="21"/>
        <v>0</v>
      </c>
      <c r="H673" s="4">
        <v>0</v>
      </c>
    </row>
    <row r="674" spans="1:8">
      <c r="A674" s="1">
        <v>23394</v>
      </c>
      <c r="B674" s="4">
        <f t="shared" si="20"/>
        <v>42485</v>
      </c>
      <c r="C674" s="4">
        <f t="shared" si="21"/>
        <v>42485</v>
      </c>
      <c r="H674" s="4">
        <v>0</v>
      </c>
    </row>
    <row r="675" spans="1:8">
      <c r="A675" s="1"/>
      <c r="B675" s="4">
        <f t="shared" si="20"/>
        <v>0</v>
      </c>
      <c r="C675" s="4">
        <f t="shared" si="21"/>
        <v>0</v>
      </c>
      <c r="H675" s="4">
        <v>0</v>
      </c>
    </row>
    <row r="676" spans="1:8">
      <c r="A676" s="1">
        <v>5366</v>
      </c>
      <c r="B676" s="4">
        <f t="shared" si="20"/>
        <v>5366</v>
      </c>
      <c r="C676" s="4">
        <f t="shared" si="21"/>
        <v>0</v>
      </c>
      <c r="H676" s="4">
        <v>0</v>
      </c>
    </row>
    <row r="677" spans="1:8">
      <c r="A677" s="1">
        <v>3942</v>
      </c>
      <c r="B677" s="4">
        <f t="shared" si="20"/>
        <v>9308</v>
      </c>
      <c r="C677" s="4">
        <f t="shared" si="21"/>
        <v>0</v>
      </c>
      <c r="H677" s="4">
        <v>0</v>
      </c>
    </row>
    <row r="678" spans="1:8">
      <c r="A678" s="1">
        <v>4203</v>
      </c>
      <c r="B678" s="4">
        <f t="shared" si="20"/>
        <v>13511</v>
      </c>
      <c r="C678" s="4">
        <f t="shared" si="21"/>
        <v>0</v>
      </c>
      <c r="H678" s="4">
        <v>0</v>
      </c>
    </row>
    <row r="679" spans="1:8">
      <c r="A679" s="1">
        <v>4337</v>
      </c>
      <c r="B679" s="4">
        <f t="shared" si="20"/>
        <v>17848</v>
      </c>
      <c r="C679" s="4">
        <f t="shared" si="21"/>
        <v>0</v>
      </c>
      <c r="H679" s="4">
        <v>0</v>
      </c>
    </row>
    <row r="680" spans="1:8">
      <c r="A680" s="1">
        <v>4559</v>
      </c>
      <c r="B680" s="4">
        <f t="shared" si="20"/>
        <v>22407</v>
      </c>
      <c r="C680" s="4">
        <f t="shared" si="21"/>
        <v>0</v>
      </c>
      <c r="H680" s="4">
        <v>0</v>
      </c>
    </row>
    <row r="681" spans="1:8">
      <c r="A681" s="1">
        <v>6474</v>
      </c>
      <c r="B681" s="4">
        <f t="shared" si="20"/>
        <v>28881</v>
      </c>
      <c r="C681" s="4">
        <f t="shared" si="21"/>
        <v>0</v>
      </c>
      <c r="H681" s="4">
        <v>0</v>
      </c>
    </row>
    <row r="682" spans="1:8">
      <c r="A682" s="1">
        <v>4586</v>
      </c>
      <c r="B682" s="4">
        <f t="shared" si="20"/>
        <v>33467</v>
      </c>
      <c r="C682" s="4">
        <f t="shared" si="21"/>
        <v>0</v>
      </c>
      <c r="H682" s="4">
        <v>0</v>
      </c>
    </row>
    <row r="683" spans="1:8">
      <c r="A683" s="1">
        <v>5663</v>
      </c>
      <c r="B683" s="4">
        <f t="shared" si="20"/>
        <v>39130</v>
      </c>
      <c r="C683" s="4">
        <f t="shared" si="21"/>
        <v>0</v>
      </c>
      <c r="H683" s="4">
        <v>0</v>
      </c>
    </row>
    <row r="684" spans="1:8">
      <c r="A684" s="1">
        <v>3658</v>
      </c>
      <c r="B684" s="4">
        <f t="shared" si="20"/>
        <v>42788</v>
      </c>
      <c r="C684" s="4">
        <f t="shared" si="21"/>
        <v>0</v>
      </c>
      <c r="H684" s="4">
        <v>0</v>
      </c>
    </row>
    <row r="685" spans="1:8">
      <c r="A685" s="1">
        <v>5700</v>
      </c>
      <c r="B685" s="4">
        <f t="shared" si="20"/>
        <v>48488</v>
      </c>
      <c r="C685" s="4">
        <f t="shared" si="21"/>
        <v>0</v>
      </c>
      <c r="H685" s="4">
        <v>0</v>
      </c>
    </row>
    <row r="686" spans="1:8">
      <c r="A686" s="1">
        <v>6654</v>
      </c>
      <c r="B686" s="4">
        <f t="shared" si="20"/>
        <v>55142</v>
      </c>
      <c r="C686" s="4">
        <f t="shared" si="21"/>
        <v>0</v>
      </c>
      <c r="H686" s="4">
        <v>0</v>
      </c>
    </row>
    <row r="687" spans="1:8">
      <c r="A687" s="1">
        <v>6103</v>
      </c>
      <c r="B687" s="4">
        <f t="shared" si="20"/>
        <v>61245</v>
      </c>
      <c r="C687" s="4">
        <f t="shared" si="21"/>
        <v>0</v>
      </c>
      <c r="H687" s="4">
        <v>0</v>
      </c>
    </row>
    <row r="688" spans="1:8">
      <c r="A688" s="1">
        <v>1057</v>
      </c>
      <c r="B688" s="4">
        <f t="shared" si="20"/>
        <v>62302</v>
      </c>
      <c r="C688" s="4">
        <f t="shared" si="21"/>
        <v>62302</v>
      </c>
      <c r="H688" s="4">
        <v>0</v>
      </c>
    </row>
    <row r="689" spans="1:8">
      <c r="A689" s="1"/>
      <c r="B689" s="4">
        <f t="shared" si="20"/>
        <v>0</v>
      </c>
      <c r="C689" s="4">
        <f t="shared" si="21"/>
        <v>0</v>
      </c>
      <c r="H689" s="4">
        <v>0</v>
      </c>
    </row>
    <row r="690" spans="1:8">
      <c r="A690" s="1">
        <v>9680</v>
      </c>
      <c r="B690" s="4">
        <f t="shared" si="20"/>
        <v>9680</v>
      </c>
      <c r="C690" s="4">
        <f t="shared" si="21"/>
        <v>0</v>
      </c>
      <c r="H690" s="4">
        <v>0</v>
      </c>
    </row>
    <row r="691" spans="1:8">
      <c r="A691" s="1">
        <v>8092</v>
      </c>
      <c r="B691" s="4">
        <f t="shared" si="20"/>
        <v>17772</v>
      </c>
      <c r="C691" s="4">
        <f t="shared" si="21"/>
        <v>17772</v>
      </c>
      <c r="H691" s="4">
        <v>0</v>
      </c>
    </row>
    <row r="692" spans="1:8">
      <c r="A692" s="1"/>
      <c r="B692" s="4">
        <f t="shared" si="20"/>
        <v>0</v>
      </c>
      <c r="C692" s="4">
        <f t="shared" si="21"/>
        <v>0</v>
      </c>
      <c r="H692" s="4">
        <v>0</v>
      </c>
    </row>
    <row r="693" spans="1:8">
      <c r="A693" s="1">
        <v>4204</v>
      </c>
      <c r="B693" s="4">
        <f t="shared" si="20"/>
        <v>4204</v>
      </c>
      <c r="C693" s="4">
        <f t="shared" si="21"/>
        <v>0</v>
      </c>
      <c r="H693" s="4">
        <v>0</v>
      </c>
    </row>
    <row r="694" spans="1:8">
      <c r="A694" s="1">
        <v>7952</v>
      </c>
      <c r="B694" s="4">
        <f t="shared" si="20"/>
        <v>12156</v>
      </c>
      <c r="C694" s="4">
        <f t="shared" si="21"/>
        <v>0</v>
      </c>
      <c r="H694" s="4">
        <v>0</v>
      </c>
    </row>
    <row r="695" spans="1:8">
      <c r="A695" s="1">
        <v>6443</v>
      </c>
      <c r="B695" s="4">
        <f t="shared" si="20"/>
        <v>18599</v>
      </c>
      <c r="C695" s="4">
        <f t="shared" si="21"/>
        <v>0</v>
      </c>
      <c r="H695" s="4">
        <v>0</v>
      </c>
    </row>
    <row r="696" spans="1:8">
      <c r="A696" s="1">
        <v>5174</v>
      </c>
      <c r="B696" s="4">
        <f t="shared" si="20"/>
        <v>23773</v>
      </c>
      <c r="C696" s="4">
        <f t="shared" si="21"/>
        <v>0</v>
      </c>
      <c r="H696" s="4">
        <v>0</v>
      </c>
    </row>
    <row r="697" spans="1:8">
      <c r="A697" s="1">
        <v>3142</v>
      </c>
      <c r="B697" s="4">
        <f t="shared" si="20"/>
        <v>26915</v>
      </c>
      <c r="C697" s="4">
        <f t="shared" si="21"/>
        <v>0</v>
      </c>
      <c r="H697" s="4">
        <v>0</v>
      </c>
    </row>
    <row r="698" spans="1:8">
      <c r="A698" s="1">
        <v>5908</v>
      </c>
      <c r="B698" s="4">
        <f t="shared" si="20"/>
        <v>32823</v>
      </c>
      <c r="C698" s="4">
        <f t="shared" si="21"/>
        <v>0</v>
      </c>
      <c r="H698" s="4">
        <v>0</v>
      </c>
    </row>
    <row r="699" spans="1:8">
      <c r="A699" s="1">
        <v>10695</v>
      </c>
      <c r="B699" s="4">
        <f t="shared" si="20"/>
        <v>43518</v>
      </c>
      <c r="C699" s="4">
        <f t="shared" si="21"/>
        <v>0</v>
      </c>
      <c r="H699" s="4">
        <v>0</v>
      </c>
    </row>
    <row r="700" spans="1:8">
      <c r="A700" s="1">
        <v>5827</v>
      </c>
      <c r="B700" s="4">
        <f t="shared" si="20"/>
        <v>49345</v>
      </c>
      <c r="C700" s="4">
        <f t="shared" si="21"/>
        <v>49345</v>
      </c>
      <c r="H700" s="4">
        <v>0</v>
      </c>
    </row>
    <row r="701" spans="1:8">
      <c r="A701" s="1"/>
      <c r="B701" s="4">
        <f t="shared" si="20"/>
        <v>0</v>
      </c>
      <c r="C701" s="4">
        <f t="shared" si="21"/>
        <v>0</v>
      </c>
      <c r="H701" s="4">
        <v>0</v>
      </c>
    </row>
    <row r="702" spans="1:8">
      <c r="A702" s="1">
        <v>66023</v>
      </c>
      <c r="B702" s="4">
        <f t="shared" si="20"/>
        <v>66023</v>
      </c>
      <c r="C702" s="4">
        <f t="shared" si="21"/>
        <v>66023</v>
      </c>
      <c r="H702" s="4">
        <v>0</v>
      </c>
    </row>
    <row r="703" spans="1:8">
      <c r="A703" s="1"/>
      <c r="B703" s="4">
        <f t="shared" si="20"/>
        <v>0</v>
      </c>
      <c r="C703" s="4">
        <f t="shared" si="21"/>
        <v>0</v>
      </c>
      <c r="H703" s="4">
        <v>0</v>
      </c>
    </row>
    <row r="704" spans="1:8">
      <c r="A704" s="1">
        <v>8071</v>
      </c>
      <c r="B704" s="4">
        <f t="shared" si="20"/>
        <v>8071</v>
      </c>
      <c r="C704" s="4">
        <f t="shared" si="21"/>
        <v>0</v>
      </c>
      <c r="H704" s="4">
        <v>0</v>
      </c>
    </row>
    <row r="705" spans="1:8">
      <c r="A705" s="1">
        <v>2036</v>
      </c>
      <c r="B705" s="4">
        <f t="shared" si="20"/>
        <v>10107</v>
      </c>
      <c r="C705" s="4">
        <f t="shared" si="21"/>
        <v>0</v>
      </c>
      <c r="H705" s="4">
        <v>0</v>
      </c>
    </row>
    <row r="706" spans="1:8">
      <c r="A706" s="1">
        <v>16786</v>
      </c>
      <c r="B706" s="4">
        <f t="shared" si="20"/>
        <v>26893</v>
      </c>
      <c r="C706" s="4">
        <f t="shared" si="21"/>
        <v>0</v>
      </c>
      <c r="H706" s="4">
        <v>0</v>
      </c>
    </row>
    <row r="707" spans="1:8">
      <c r="A707" s="1">
        <v>15029</v>
      </c>
      <c r="B707" s="4">
        <f t="shared" ref="B707:B770" si="22">IF(ISBLANK(A707),0,A707+B706)</f>
        <v>41922</v>
      </c>
      <c r="C707" s="4">
        <f t="shared" ref="C707:C770" si="23">IF(ISBLANK(A708),B707,0)</f>
        <v>41922</v>
      </c>
      <c r="H707" s="4">
        <v>0</v>
      </c>
    </row>
    <row r="708" spans="1:8">
      <c r="A708" s="1"/>
      <c r="B708" s="4">
        <f t="shared" si="22"/>
        <v>0</v>
      </c>
      <c r="C708" s="4">
        <f t="shared" si="23"/>
        <v>0</v>
      </c>
      <c r="H708" s="4">
        <v>0</v>
      </c>
    </row>
    <row r="709" spans="1:8">
      <c r="A709" s="1">
        <v>18357</v>
      </c>
      <c r="B709" s="4">
        <f t="shared" si="22"/>
        <v>18357</v>
      </c>
      <c r="C709" s="4">
        <f t="shared" si="23"/>
        <v>0</v>
      </c>
      <c r="H709" s="4">
        <v>0</v>
      </c>
    </row>
    <row r="710" spans="1:8">
      <c r="A710" s="1">
        <v>10466</v>
      </c>
      <c r="B710" s="4">
        <f t="shared" si="22"/>
        <v>28823</v>
      </c>
      <c r="C710" s="4">
        <f t="shared" si="23"/>
        <v>0</v>
      </c>
      <c r="H710" s="4">
        <v>0</v>
      </c>
    </row>
    <row r="711" spans="1:8">
      <c r="A711" s="1">
        <v>13614</v>
      </c>
      <c r="B711" s="4">
        <f t="shared" si="22"/>
        <v>42437</v>
      </c>
      <c r="C711" s="4">
        <f t="shared" si="23"/>
        <v>0</v>
      </c>
      <c r="H711" s="4">
        <v>0</v>
      </c>
    </row>
    <row r="712" spans="1:8">
      <c r="A712" s="1">
        <v>19749</v>
      </c>
      <c r="B712" s="4">
        <f t="shared" si="22"/>
        <v>62186</v>
      </c>
      <c r="C712" s="4">
        <f t="shared" si="23"/>
        <v>62186</v>
      </c>
      <c r="H712" s="4">
        <v>0</v>
      </c>
    </row>
    <row r="713" spans="1:8">
      <c r="A713" s="1"/>
      <c r="B713" s="4">
        <f t="shared" si="22"/>
        <v>0</v>
      </c>
      <c r="C713" s="4">
        <f t="shared" si="23"/>
        <v>0</v>
      </c>
      <c r="H713" s="4">
        <v>0</v>
      </c>
    </row>
    <row r="714" spans="1:8">
      <c r="A714" s="1">
        <v>3429</v>
      </c>
      <c r="B714" s="4">
        <f t="shared" si="22"/>
        <v>3429</v>
      </c>
      <c r="C714" s="4">
        <f t="shared" si="23"/>
        <v>0</v>
      </c>
      <c r="H714" s="4">
        <v>0</v>
      </c>
    </row>
    <row r="715" spans="1:8">
      <c r="A715" s="1">
        <v>7627</v>
      </c>
      <c r="B715" s="4">
        <f t="shared" si="22"/>
        <v>11056</v>
      </c>
      <c r="C715" s="4">
        <f t="shared" si="23"/>
        <v>0</v>
      </c>
      <c r="H715" s="4">
        <v>0</v>
      </c>
    </row>
    <row r="716" spans="1:8">
      <c r="A716" s="1">
        <v>5875</v>
      </c>
      <c r="B716" s="4">
        <f t="shared" si="22"/>
        <v>16931</v>
      </c>
      <c r="C716" s="4">
        <f t="shared" si="23"/>
        <v>0</v>
      </c>
      <c r="H716" s="4">
        <v>0</v>
      </c>
    </row>
    <row r="717" spans="1:8">
      <c r="A717" s="1">
        <v>2678</v>
      </c>
      <c r="B717" s="4">
        <f t="shared" si="22"/>
        <v>19609</v>
      </c>
      <c r="C717" s="4">
        <f t="shared" si="23"/>
        <v>0</v>
      </c>
      <c r="H717" s="4">
        <v>0</v>
      </c>
    </row>
    <row r="718" spans="1:8">
      <c r="A718" s="1">
        <v>3260</v>
      </c>
      <c r="B718" s="4">
        <f t="shared" si="22"/>
        <v>22869</v>
      </c>
      <c r="C718" s="4">
        <f t="shared" si="23"/>
        <v>0</v>
      </c>
      <c r="H718" s="4">
        <v>0</v>
      </c>
    </row>
    <row r="719" spans="1:8">
      <c r="A719" s="1">
        <v>1265</v>
      </c>
      <c r="B719" s="4">
        <f t="shared" si="22"/>
        <v>24134</v>
      </c>
      <c r="C719" s="4">
        <f t="shared" si="23"/>
        <v>0</v>
      </c>
      <c r="H719" s="4">
        <v>0</v>
      </c>
    </row>
    <row r="720" spans="1:8">
      <c r="A720" s="1">
        <v>8377</v>
      </c>
      <c r="B720" s="4">
        <f t="shared" si="22"/>
        <v>32511</v>
      </c>
      <c r="C720" s="4">
        <f t="shared" si="23"/>
        <v>0</v>
      </c>
      <c r="H720" s="4">
        <v>0</v>
      </c>
    </row>
    <row r="721" spans="1:8">
      <c r="A721" s="1">
        <v>7841</v>
      </c>
      <c r="B721" s="4">
        <f t="shared" si="22"/>
        <v>40352</v>
      </c>
      <c r="C721" s="4">
        <f t="shared" si="23"/>
        <v>40352</v>
      </c>
      <c r="H721" s="4">
        <v>0</v>
      </c>
    </row>
    <row r="722" spans="1:8">
      <c r="A722" s="1"/>
      <c r="B722" s="4">
        <f t="shared" si="22"/>
        <v>0</v>
      </c>
      <c r="C722" s="4">
        <f t="shared" si="23"/>
        <v>0</v>
      </c>
      <c r="H722" s="4">
        <v>0</v>
      </c>
    </row>
    <row r="723" spans="1:8">
      <c r="A723" s="1">
        <v>4403</v>
      </c>
      <c r="B723" s="4">
        <f t="shared" si="22"/>
        <v>4403</v>
      </c>
      <c r="C723" s="4">
        <f t="shared" si="23"/>
        <v>0</v>
      </c>
      <c r="H723" s="4">
        <v>0</v>
      </c>
    </row>
    <row r="724" spans="1:8">
      <c r="A724" s="1">
        <v>16663</v>
      </c>
      <c r="B724" s="4">
        <f t="shared" si="22"/>
        <v>21066</v>
      </c>
      <c r="C724" s="4">
        <f t="shared" si="23"/>
        <v>0</v>
      </c>
      <c r="H724" s="4">
        <v>0</v>
      </c>
    </row>
    <row r="725" spans="1:8">
      <c r="A725" s="1">
        <v>22998</v>
      </c>
      <c r="B725" s="4">
        <f t="shared" si="22"/>
        <v>44064</v>
      </c>
      <c r="C725" s="4">
        <f t="shared" si="23"/>
        <v>44064</v>
      </c>
      <c r="H725" s="4">
        <v>0</v>
      </c>
    </row>
    <row r="726" spans="1:8">
      <c r="A726" s="1"/>
      <c r="B726" s="4">
        <f t="shared" si="22"/>
        <v>0</v>
      </c>
      <c r="C726" s="4">
        <f t="shared" si="23"/>
        <v>0</v>
      </c>
      <c r="H726" s="4">
        <v>0</v>
      </c>
    </row>
    <row r="727" spans="1:8">
      <c r="A727" s="1">
        <v>5571</v>
      </c>
      <c r="B727" s="4">
        <f t="shared" si="22"/>
        <v>5571</v>
      </c>
      <c r="C727" s="4">
        <f t="shared" si="23"/>
        <v>0</v>
      </c>
      <c r="H727" s="4">
        <v>0</v>
      </c>
    </row>
    <row r="728" spans="1:8">
      <c r="A728" s="1">
        <v>5978</v>
      </c>
      <c r="B728" s="4">
        <f t="shared" si="22"/>
        <v>11549</v>
      </c>
      <c r="C728" s="4">
        <f t="shared" si="23"/>
        <v>0</v>
      </c>
      <c r="H728" s="4">
        <v>0</v>
      </c>
    </row>
    <row r="729" spans="1:8">
      <c r="A729" s="1">
        <v>2363</v>
      </c>
      <c r="B729" s="4">
        <f t="shared" si="22"/>
        <v>13912</v>
      </c>
      <c r="C729" s="4">
        <f t="shared" si="23"/>
        <v>0</v>
      </c>
      <c r="H729" s="4">
        <v>0</v>
      </c>
    </row>
    <row r="730" spans="1:8">
      <c r="A730" s="1">
        <v>1170</v>
      </c>
      <c r="B730" s="4">
        <f t="shared" si="22"/>
        <v>15082</v>
      </c>
      <c r="C730" s="4">
        <f t="shared" si="23"/>
        <v>0</v>
      </c>
      <c r="H730" s="4">
        <v>0</v>
      </c>
    </row>
    <row r="731" spans="1:8">
      <c r="A731" s="1">
        <v>3368</v>
      </c>
      <c r="B731" s="4">
        <f t="shared" si="22"/>
        <v>18450</v>
      </c>
      <c r="C731" s="4">
        <f t="shared" si="23"/>
        <v>0</v>
      </c>
      <c r="H731" s="4">
        <v>0</v>
      </c>
    </row>
    <row r="732" spans="1:8">
      <c r="A732" s="1">
        <v>4273</v>
      </c>
      <c r="B732" s="4">
        <f t="shared" si="22"/>
        <v>22723</v>
      </c>
      <c r="C732" s="4">
        <f t="shared" si="23"/>
        <v>0</v>
      </c>
      <c r="H732" s="4">
        <v>0</v>
      </c>
    </row>
    <row r="733" spans="1:8">
      <c r="A733" s="1">
        <v>1975</v>
      </c>
      <c r="B733" s="4">
        <f t="shared" si="22"/>
        <v>24698</v>
      </c>
      <c r="C733" s="4">
        <f t="shared" si="23"/>
        <v>0</v>
      </c>
      <c r="H733" s="4">
        <v>0</v>
      </c>
    </row>
    <row r="734" spans="1:8">
      <c r="A734" s="1">
        <v>3272</v>
      </c>
      <c r="B734" s="4">
        <f t="shared" si="22"/>
        <v>27970</v>
      </c>
      <c r="C734" s="4">
        <f t="shared" si="23"/>
        <v>0</v>
      </c>
      <c r="H734" s="4">
        <v>0</v>
      </c>
    </row>
    <row r="735" spans="1:8">
      <c r="A735" s="1">
        <v>3885</v>
      </c>
      <c r="B735" s="4">
        <f t="shared" si="22"/>
        <v>31855</v>
      </c>
      <c r="C735" s="4">
        <f t="shared" si="23"/>
        <v>0</v>
      </c>
      <c r="H735" s="4">
        <v>0</v>
      </c>
    </row>
    <row r="736" spans="1:8">
      <c r="A736" s="1">
        <v>3288</v>
      </c>
      <c r="B736" s="4">
        <f t="shared" si="22"/>
        <v>35143</v>
      </c>
      <c r="C736" s="4">
        <f t="shared" si="23"/>
        <v>0</v>
      </c>
      <c r="H736" s="4">
        <v>0</v>
      </c>
    </row>
    <row r="737" spans="1:8">
      <c r="A737" s="1">
        <v>3287</v>
      </c>
      <c r="B737" s="4">
        <f t="shared" si="22"/>
        <v>38430</v>
      </c>
      <c r="C737" s="4">
        <f t="shared" si="23"/>
        <v>0</v>
      </c>
      <c r="H737" s="4">
        <v>0</v>
      </c>
    </row>
    <row r="738" spans="1:8">
      <c r="A738" s="1">
        <v>5319</v>
      </c>
      <c r="B738" s="4">
        <f t="shared" si="22"/>
        <v>43749</v>
      </c>
      <c r="C738" s="4">
        <f t="shared" si="23"/>
        <v>0</v>
      </c>
      <c r="H738" s="4">
        <v>0</v>
      </c>
    </row>
    <row r="739" spans="1:8">
      <c r="A739" s="1">
        <v>5073</v>
      </c>
      <c r="B739" s="4">
        <f t="shared" si="22"/>
        <v>48822</v>
      </c>
      <c r="C739" s="4">
        <f t="shared" si="23"/>
        <v>0</v>
      </c>
      <c r="H739" s="4">
        <v>0</v>
      </c>
    </row>
    <row r="740" spans="1:8">
      <c r="A740" s="1">
        <v>1543</v>
      </c>
      <c r="B740" s="4">
        <f t="shared" si="22"/>
        <v>50365</v>
      </c>
      <c r="C740" s="4">
        <f t="shared" si="23"/>
        <v>0</v>
      </c>
      <c r="H740" s="4">
        <v>0</v>
      </c>
    </row>
    <row r="741" spans="1:8">
      <c r="A741" s="1">
        <v>3815</v>
      </c>
      <c r="B741" s="4">
        <f t="shared" si="22"/>
        <v>54180</v>
      </c>
      <c r="C741" s="4">
        <f t="shared" si="23"/>
        <v>54180</v>
      </c>
      <c r="H741" s="4">
        <v>0</v>
      </c>
    </row>
    <row r="742" spans="1:8">
      <c r="A742" s="1"/>
      <c r="B742" s="4">
        <f t="shared" si="22"/>
        <v>0</v>
      </c>
      <c r="C742" s="4">
        <f t="shared" si="23"/>
        <v>0</v>
      </c>
      <c r="H742" s="4">
        <v>0</v>
      </c>
    </row>
    <row r="743" spans="1:8">
      <c r="A743" s="1">
        <v>12653</v>
      </c>
      <c r="B743" s="4">
        <f t="shared" si="22"/>
        <v>12653</v>
      </c>
      <c r="C743" s="4">
        <f t="shared" si="23"/>
        <v>0</v>
      </c>
      <c r="H743" s="4">
        <v>0</v>
      </c>
    </row>
    <row r="744" spans="1:8">
      <c r="A744" s="1">
        <v>13250</v>
      </c>
      <c r="B744" s="4">
        <f t="shared" si="22"/>
        <v>25903</v>
      </c>
      <c r="C744" s="4">
        <f t="shared" si="23"/>
        <v>0</v>
      </c>
      <c r="H744" s="4">
        <v>0</v>
      </c>
    </row>
    <row r="745" spans="1:8">
      <c r="A745" s="1">
        <v>6247</v>
      </c>
      <c r="B745" s="4">
        <f t="shared" si="22"/>
        <v>32150</v>
      </c>
      <c r="C745" s="4">
        <f t="shared" si="23"/>
        <v>0</v>
      </c>
      <c r="H745" s="4">
        <v>0</v>
      </c>
    </row>
    <row r="746" spans="1:8">
      <c r="A746" s="1">
        <v>2301</v>
      </c>
      <c r="B746" s="4">
        <f t="shared" si="22"/>
        <v>34451</v>
      </c>
      <c r="C746" s="4">
        <f t="shared" si="23"/>
        <v>34451</v>
      </c>
      <c r="H746" s="4">
        <v>0</v>
      </c>
    </row>
    <row r="747" spans="1:8">
      <c r="A747" s="1"/>
      <c r="B747" s="4">
        <f t="shared" si="22"/>
        <v>0</v>
      </c>
      <c r="C747" s="4">
        <f t="shared" si="23"/>
        <v>0</v>
      </c>
      <c r="H747" s="4">
        <v>0</v>
      </c>
    </row>
    <row r="748" spans="1:8">
      <c r="A748" s="1">
        <v>2817</v>
      </c>
      <c r="B748" s="4">
        <f t="shared" si="22"/>
        <v>2817</v>
      </c>
      <c r="C748" s="4">
        <f t="shared" si="23"/>
        <v>0</v>
      </c>
      <c r="H748" s="4">
        <v>0</v>
      </c>
    </row>
    <row r="749" spans="1:8">
      <c r="A749" s="1">
        <v>26802</v>
      </c>
      <c r="B749" s="4">
        <f t="shared" si="22"/>
        <v>29619</v>
      </c>
      <c r="C749" s="4">
        <f t="shared" si="23"/>
        <v>29619</v>
      </c>
      <c r="H749" s="4">
        <v>0</v>
      </c>
    </row>
    <row r="750" spans="1:8">
      <c r="A750" s="1"/>
      <c r="B750" s="4">
        <f t="shared" si="22"/>
        <v>0</v>
      </c>
      <c r="C750" s="4">
        <f t="shared" si="23"/>
        <v>0</v>
      </c>
      <c r="H750" s="4">
        <v>0</v>
      </c>
    </row>
    <row r="751" spans="1:8">
      <c r="A751" s="1">
        <v>8427</v>
      </c>
      <c r="B751" s="4">
        <f t="shared" si="22"/>
        <v>8427</v>
      </c>
      <c r="C751" s="4">
        <f t="shared" si="23"/>
        <v>0</v>
      </c>
      <c r="H751" s="4">
        <v>0</v>
      </c>
    </row>
    <row r="752" spans="1:8">
      <c r="A752" s="1">
        <v>7538</v>
      </c>
      <c r="B752" s="4">
        <f t="shared" si="22"/>
        <v>15965</v>
      </c>
      <c r="C752" s="4">
        <f t="shared" si="23"/>
        <v>0</v>
      </c>
      <c r="H752" s="4">
        <v>0</v>
      </c>
    </row>
    <row r="753" spans="1:8">
      <c r="A753" s="1">
        <v>7405</v>
      </c>
      <c r="B753" s="4">
        <f t="shared" si="22"/>
        <v>23370</v>
      </c>
      <c r="C753" s="4">
        <f t="shared" si="23"/>
        <v>0</v>
      </c>
      <c r="H753" s="4">
        <v>0</v>
      </c>
    </row>
    <row r="754" spans="1:8">
      <c r="A754" s="1">
        <v>6634</v>
      </c>
      <c r="B754" s="4">
        <f t="shared" si="22"/>
        <v>30004</v>
      </c>
      <c r="C754" s="4">
        <f t="shared" si="23"/>
        <v>0</v>
      </c>
      <c r="H754" s="4">
        <v>0</v>
      </c>
    </row>
    <row r="755" spans="1:8">
      <c r="A755" s="1">
        <v>2889</v>
      </c>
      <c r="B755" s="4">
        <f t="shared" si="22"/>
        <v>32893</v>
      </c>
      <c r="C755" s="4">
        <f t="shared" si="23"/>
        <v>0</v>
      </c>
      <c r="H755" s="4">
        <v>0</v>
      </c>
    </row>
    <row r="756" spans="1:8">
      <c r="A756" s="1">
        <v>1705</v>
      </c>
      <c r="B756" s="4">
        <f t="shared" si="22"/>
        <v>34598</v>
      </c>
      <c r="C756" s="4">
        <f t="shared" si="23"/>
        <v>0</v>
      </c>
      <c r="H756" s="4">
        <v>0</v>
      </c>
    </row>
    <row r="757" spans="1:8">
      <c r="A757" s="1">
        <v>7171</v>
      </c>
      <c r="B757" s="4">
        <f t="shared" si="22"/>
        <v>41769</v>
      </c>
      <c r="C757" s="4">
        <f t="shared" si="23"/>
        <v>0</v>
      </c>
      <c r="H757" s="4">
        <v>0</v>
      </c>
    </row>
    <row r="758" spans="1:8">
      <c r="A758" s="1">
        <v>6067</v>
      </c>
      <c r="B758" s="4">
        <f t="shared" si="22"/>
        <v>47836</v>
      </c>
      <c r="C758" s="4">
        <f t="shared" si="23"/>
        <v>0</v>
      </c>
      <c r="H758" s="4">
        <v>0</v>
      </c>
    </row>
    <row r="759" spans="1:8">
      <c r="A759" s="1">
        <v>3737</v>
      </c>
      <c r="B759" s="4">
        <f t="shared" si="22"/>
        <v>51573</v>
      </c>
      <c r="C759" s="4">
        <f t="shared" si="23"/>
        <v>51573</v>
      </c>
      <c r="H759" s="4">
        <v>0</v>
      </c>
    </row>
    <row r="760" spans="1:8">
      <c r="A760" s="1"/>
      <c r="B760" s="4">
        <f t="shared" si="22"/>
        <v>0</v>
      </c>
      <c r="C760" s="4">
        <f t="shared" si="23"/>
        <v>0</v>
      </c>
      <c r="H760" s="4">
        <v>0</v>
      </c>
    </row>
    <row r="761" spans="1:8">
      <c r="A761" s="1">
        <v>5708</v>
      </c>
      <c r="B761" s="4">
        <f t="shared" si="22"/>
        <v>5708</v>
      </c>
      <c r="C761" s="4">
        <f t="shared" si="23"/>
        <v>0</v>
      </c>
      <c r="H761" s="4">
        <v>0</v>
      </c>
    </row>
    <row r="762" spans="1:8">
      <c r="A762" s="1">
        <v>1287</v>
      </c>
      <c r="B762" s="4">
        <f t="shared" si="22"/>
        <v>6995</v>
      </c>
      <c r="C762" s="4">
        <f t="shared" si="23"/>
        <v>0</v>
      </c>
      <c r="H762" s="4">
        <v>0</v>
      </c>
    </row>
    <row r="763" spans="1:8">
      <c r="A763" s="1">
        <v>1923</v>
      </c>
      <c r="B763" s="4">
        <f t="shared" si="22"/>
        <v>8918</v>
      </c>
      <c r="C763" s="4">
        <f t="shared" si="23"/>
        <v>0</v>
      </c>
      <c r="H763" s="4">
        <v>0</v>
      </c>
    </row>
    <row r="764" spans="1:8">
      <c r="A764" s="1">
        <v>6351</v>
      </c>
      <c r="B764" s="4">
        <f t="shared" si="22"/>
        <v>15269</v>
      </c>
      <c r="C764" s="4">
        <f t="shared" si="23"/>
        <v>0</v>
      </c>
      <c r="H764" s="4">
        <v>0</v>
      </c>
    </row>
    <row r="765" spans="1:8">
      <c r="A765" s="1">
        <v>5986</v>
      </c>
      <c r="B765" s="4">
        <f t="shared" si="22"/>
        <v>21255</v>
      </c>
      <c r="C765" s="4">
        <f t="shared" si="23"/>
        <v>0</v>
      </c>
      <c r="H765" s="4">
        <v>0</v>
      </c>
    </row>
    <row r="766" spans="1:8">
      <c r="A766" s="1">
        <v>3291</v>
      </c>
      <c r="B766" s="4">
        <f t="shared" si="22"/>
        <v>24546</v>
      </c>
      <c r="C766" s="4">
        <f t="shared" si="23"/>
        <v>0</v>
      </c>
      <c r="H766" s="4">
        <v>0</v>
      </c>
    </row>
    <row r="767" spans="1:8">
      <c r="A767" s="1">
        <v>1295</v>
      </c>
      <c r="B767" s="4">
        <f t="shared" si="22"/>
        <v>25841</v>
      </c>
      <c r="C767" s="4">
        <f t="shared" si="23"/>
        <v>0</v>
      </c>
      <c r="H767" s="4">
        <v>0</v>
      </c>
    </row>
    <row r="768" spans="1:8">
      <c r="A768" s="1">
        <v>6439</v>
      </c>
      <c r="B768" s="4">
        <f t="shared" si="22"/>
        <v>32280</v>
      </c>
      <c r="C768" s="4">
        <f t="shared" si="23"/>
        <v>0</v>
      </c>
      <c r="H768" s="4">
        <v>0</v>
      </c>
    </row>
    <row r="769" spans="1:8">
      <c r="A769" s="1">
        <v>3591</v>
      </c>
      <c r="B769" s="4">
        <f t="shared" si="22"/>
        <v>35871</v>
      </c>
      <c r="C769" s="4">
        <f t="shared" si="23"/>
        <v>0</v>
      </c>
      <c r="H769" s="4">
        <v>0</v>
      </c>
    </row>
    <row r="770" spans="1:8">
      <c r="A770" s="1">
        <v>2498</v>
      </c>
      <c r="B770" s="4">
        <f t="shared" si="22"/>
        <v>38369</v>
      </c>
      <c r="C770" s="4">
        <f t="shared" si="23"/>
        <v>0</v>
      </c>
      <c r="H770" s="4">
        <v>0</v>
      </c>
    </row>
    <row r="771" spans="1:8">
      <c r="A771" s="1">
        <v>5135</v>
      </c>
      <c r="B771" s="4">
        <f t="shared" ref="B771:B834" si="24">IF(ISBLANK(A771),0,A771+B770)</f>
        <v>43504</v>
      </c>
      <c r="C771" s="4">
        <f t="shared" ref="C771:C834" si="25">IF(ISBLANK(A772),B771,0)</f>
        <v>0</v>
      </c>
      <c r="H771" s="4">
        <v>0</v>
      </c>
    </row>
    <row r="772" spans="1:8">
      <c r="A772" s="1">
        <v>2927</v>
      </c>
      <c r="B772" s="4">
        <f t="shared" si="24"/>
        <v>46431</v>
      </c>
      <c r="C772" s="4">
        <f t="shared" si="25"/>
        <v>0</v>
      </c>
      <c r="H772" s="4">
        <v>0</v>
      </c>
    </row>
    <row r="773" spans="1:8">
      <c r="A773" s="1">
        <v>5476</v>
      </c>
      <c r="B773" s="4">
        <f t="shared" si="24"/>
        <v>51907</v>
      </c>
      <c r="C773" s="4">
        <f t="shared" si="25"/>
        <v>0</v>
      </c>
      <c r="H773" s="4">
        <v>0</v>
      </c>
    </row>
    <row r="774" spans="1:8">
      <c r="A774" s="1">
        <v>6504</v>
      </c>
      <c r="B774" s="4">
        <f t="shared" si="24"/>
        <v>58411</v>
      </c>
      <c r="C774" s="4">
        <f t="shared" si="25"/>
        <v>58411</v>
      </c>
      <c r="H774" s="4">
        <v>0</v>
      </c>
    </row>
    <row r="775" spans="1:8">
      <c r="A775" s="1"/>
      <c r="B775" s="4">
        <f t="shared" si="24"/>
        <v>0</v>
      </c>
      <c r="C775" s="4">
        <f t="shared" si="25"/>
        <v>0</v>
      </c>
      <c r="H775" s="4">
        <v>0</v>
      </c>
    </row>
    <row r="776" spans="1:8">
      <c r="A776" s="1">
        <v>9888</v>
      </c>
      <c r="B776" s="4">
        <f t="shared" si="24"/>
        <v>9888</v>
      </c>
      <c r="C776" s="4">
        <f t="shared" si="25"/>
        <v>0</v>
      </c>
      <c r="H776" s="4">
        <v>0</v>
      </c>
    </row>
    <row r="777" spans="1:8">
      <c r="A777" s="1">
        <v>8000</v>
      </c>
      <c r="B777" s="4">
        <f t="shared" si="24"/>
        <v>17888</v>
      </c>
      <c r="C777" s="4">
        <f t="shared" si="25"/>
        <v>0</v>
      </c>
      <c r="H777" s="4">
        <v>0</v>
      </c>
    </row>
    <row r="778" spans="1:8">
      <c r="A778" s="1">
        <v>4035</v>
      </c>
      <c r="B778" s="4">
        <f t="shared" si="24"/>
        <v>21923</v>
      </c>
      <c r="C778" s="4">
        <f t="shared" si="25"/>
        <v>0</v>
      </c>
      <c r="H778" s="4">
        <v>0</v>
      </c>
    </row>
    <row r="779" spans="1:8">
      <c r="A779" s="1">
        <v>1566</v>
      </c>
      <c r="B779" s="4">
        <f t="shared" si="24"/>
        <v>23489</v>
      </c>
      <c r="C779" s="4">
        <f t="shared" si="25"/>
        <v>0</v>
      </c>
      <c r="H779" s="4">
        <v>0</v>
      </c>
    </row>
    <row r="780" spans="1:8">
      <c r="A780" s="1">
        <v>3005</v>
      </c>
      <c r="B780" s="4">
        <f t="shared" si="24"/>
        <v>26494</v>
      </c>
      <c r="C780" s="4">
        <f t="shared" si="25"/>
        <v>0</v>
      </c>
      <c r="H780" s="4">
        <v>0</v>
      </c>
    </row>
    <row r="781" spans="1:8">
      <c r="A781" s="1">
        <v>6312</v>
      </c>
      <c r="B781" s="4">
        <f t="shared" si="24"/>
        <v>32806</v>
      </c>
      <c r="C781" s="4">
        <f t="shared" si="25"/>
        <v>0</v>
      </c>
      <c r="H781" s="4">
        <v>0</v>
      </c>
    </row>
    <row r="782" spans="1:8">
      <c r="A782" s="1">
        <v>7637</v>
      </c>
      <c r="B782" s="4">
        <f t="shared" si="24"/>
        <v>40443</v>
      </c>
      <c r="C782" s="4">
        <f t="shared" si="25"/>
        <v>0</v>
      </c>
      <c r="H782" s="4">
        <v>0</v>
      </c>
    </row>
    <row r="783" spans="1:8">
      <c r="A783" s="1">
        <v>6485</v>
      </c>
      <c r="B783" s="4">
        <f t="shared" si="24"/>
        <v>46928</v>
      </c>
      <c r="C783" s="4">
        <f t="shared" si="25"/>
        <v>46928</v>
      </c>
      <c r="H783" s="4">
        <v>0</v>
      </c>
    </row>
    <row r="784" spans="1:8">
      <c r="A784" s="1"/>
      <c r="B784" s="4">
        <f t="shared" si="24"/>
        <v>0</v>
      </c>
      <c r="C784" s="4">
        <f t="shared" si="25"/>
        <v>0</v>
      </c>
      <c r="H784" s="4">
        <v>0</v>
      </c>
    </row>
    <row r="785" spans="1:8">
      <c r="A785" s="1">
        <v>8797</v>
      </c>
      <c r="B785" s="4">
        <f t="shared" si="24"/>
        <v>8797</v>
      </c>
      <c r="C785" s="4">
        <f t="shared" si="25"/>
        <v>0</v>
      </c>
      <c r="H785" s="4">
        <v>0</v>
      </c>
    </row>
    <row r="786" spans="1:8">
      <c r="A786" s="1">
        <v>9447</v>
      </c>
      <c r="B786" s="4">
        <f t="shared" si="24"/>
        <v>18244</v>
      </c>
      <c r="C786" s="4">
        <f t="shared" si="25"/>
        <v>0</v>
      </c>
      <c r="H786" s="4">
        <v>0</v>
      </c>
    </row>
    <row r="787" spans="1:8">
      <c r="A787" s="1">
        <v>7955</v>
      </c>
      <c r="B787" s="4">
        <f t="shared" si="24"/>
        <v>26199</v>
      </c>
      <c r="C787" s="4">
        <f t="shared" si="25"/>
        <v>0</v>
      </c>
      <c r="H787" s="4">
        <v>0</v>
      </c>
    </row>
    <row r="788" spans="1:8">
      <c r="A788" s="1">
        <v>5218</v>
      </c>
      <c r="B788" s="4">
        <f t="shared" si="24"/>
        <v>31417</v>
      </c>
      <c r="C788" s="4">
        <f t="shared" si="25"/>
        <v>0</v>
      </c>
      <c r="H788" s="4">
        <v>0</v>
      </c>
    </row>
    <row r="789" spans="1:8">
      <c r="A789" s="1">
        <v>1487</v>
      </c>
      <c r="B789" s="4">
        <f t="shared" si="24"/>
        <v>32904</v>
      </c>
      <c r="C789" s="4">
        <f t="shared" si="25"/>
        <v>0</v>
      </c>
      <c r="H789" s="4">
        <v>0</v>
      </c>
    </row>
    <row r="790" spans="1:8">
      <c r="A790" s="1">
        <v>11930</v>
      </c>
      <c r="B790" s="4">
        <f t="shared" si="24"/>
        <v>44834</v>
      </c>
      <c r="C790" s="4">
        <f t="shared" si="25"/>
        <v>0</v>
      </c>
      <c r="H790" s="4">
        <v>0</v>
      </c>
    </row>
    <row r="791" spans="1:8">
      <c r="A791" s="1">
        <v>9613</v>
      </c>
      <c r="B791" s="4">
        <f t="shared" si="24"/>
        <v>54447</v>
      </c>
      <c r="C791" s="4">
        <f t="shared" si="25"/>
        <v>54447</v>
      </c>
      <c r="H791" s="4">
        <v>0</v>
      </c>
    </row>
    <row r="792" spans="1:8">
      <c r="A792" s="1"/>
      <c r="B792" s="4">
        <f t="shared" si="24"/>
        <v>0</v>
      </c>
      <c r="C792" s="4">
        <f t="shared" si="25"/>
        <v>0</v>
      </c>
      <c r="H792" s="4">
        <v>0</v>
      </c>
    </row>
    <row r="793" spans="1:8">
      <c r="A793" s="1">
        <v>6618</v>
      </c>
      <c r="B793" s="4">
        <f t="shared" si="24"/>
        <v>6618</v>
      </c>
      <c r="C793" s="4">
        <f t="shared" si="25"/>
        <v>0</v>
      </c>
      <c r="H793" s="4">
        <v>0</v>
      </c>
    </row>
    <row r="794" spans="1:8">
      <c r="A794" s="1">
        <v>3290</v>
      </c>
      <c r="B794" s="4">
        <f t="shared" si="24"/>
        <v>9908</v>
      </c>
      <c r="C794" s="4">
        <f t="shared" si="25"/>
        <v>0</v>
      </c>
      <c r="H794" s="4">
        <v>0</v>
      </c>
    </row>
    <row r="795" spans="1:8">
      <c r="A795" s="1">
        <v>1626</v>
      </c>
      <c r="B795" s="4">
        <f t="shared" si="24"/>
        <v>11534</v>
      </c>
      <c r="C795" s="4">
        <f t="shared" si="25"/>
        <v>0</v>
      </c>
      <c r="H795" s="4">
        <v>0</v>
      </c>
    </row>
    <row r="796" spans="1:8">
      <c r="A796" s="1">
        <v>2828</v>
      </c>
      <c r="B796" s="4">
        <f t="shared" si="24"/>
        <v>14362</v>
      </c>
      <c r="C796" s="4">
        <f t="shared" si="25"/>
        <v>0</v>
      </c>
      <c r="H796" s="4">
        <v>0</v>
      </c>
    </row>
    <row r="797" spans="1:8">
      <c r="A797" s="1">
        <v>1212</v>
      </c>
      <c r="B797" s="4">
        <f t="shared" si="24"/>
        <v>15574</v>
      </c>
      <c r="C797" s="4">
        <f t="shared" si="25"/>
        <v>0</v>
      </c>
      <c r="H797" s="4">
        <v>0</v>
      </c>
    </row>
    <row r="798" spans="1:8">
      <c r="A798" s="1">
        <v>4021</v>
      </c>
      <c r="B798" s="4">
        <f t="shared" si="24"/>
        <v>19595</v>
      </c>
      <c r="C798" s="4">
        <f t="shared" si="25"/>
        <v>0</v>
      </c>
      <c r="H798" s="4">
        <v>0</v>
      </c>
    </row>
    <row r="799" spans="1:8">
      <c r="A799" s="1">
        <v>5720</v>
      </c>
      <c r="B799" s="4">
        <f t="shared" si="24"/>
        <v>25315</v>
      </c>
      <c r="C799" s="4">
        <f t="shared" si="25"/>
        <v>0</v>
      </c>
      <c r="H799" s="4">
        <v>0</v>
      </c>
    </row>
    <row r="800" spans="1:8">
      <c r="A800" s="1">
        <v>4838</v>
      </c>
      <c r="B800" s="4">
        <f t="shared" si="24"/>
        <v>30153</v>
      </c>
      <c r="C800" s="4">
        <f t="shared" si="25"/>
        <v>0</v>
      </c>
      <c r="H800" s="4">
        <v>0</v>
      </c>
    </row>
    <row r="801" spans="1:8">
      <c r="A801" s="1">
        <v>4069</v>
      </c>
      <c r="B801" s="4">
        <f t="shared" si="24"/>
        <v>34222</v>
      </c>
      <c r="C801" s="4">
        <f t="shared" si="25"/>
        <v>0</v>
      </c>
      <c r="H801" s="4">
        <v>0</v>
      </c>
    </row>
    <row r="802" spans="1:8">
      <c r="A802" s="1">
        <v>2792</v>
      </c>
      <c r="B802" s="4">
        <f t="shared" si="24"/>
        <v>37014</v>
      </c>
      <c r="C802" s="4">
        <f t="shared" si="25"/>
        <v>0</v>
      </c>
      <c r="H802" s="4">
        <v>0</v>
      </c>
    </row>
    <row r="803" spans="1:8">
      <c r="A803" s="1">
        <v>3864</v>
      </c>
      <c r="B803" s="4">
        <f t="shared" si="24"/>
        <v>40878</v>
      </c>
      <c r="C803" s="4">
        <f t="shared" si="25"/>
        <v>0</v>
      </c>
      <c r="H803" s="4">
        <v>0</v>
      </c>
    </row>
    <row r="804" spans="1:8">
      <c r="A804" s="1">
        <v>6113</v>
      </c>
      <c r="B804" s="4">
        <f t="shared" si="24"/>
        <v>46991</v>
      </c>
      <c r="C804" s="4">
        <f t="shared" si="25"/>
        <v>0</v>
      </c>
      <c r="H804" s="4">
        <v>0</v>
      </c>
    </row>
    <row r="805" spans="1:8">
      <c r="A805" s="1">
        <v>1059</v>
      </c>
      <c r="B805" s="4">
        <f t="shared" si="24"/>
        <v>48050</v>
      </c>
      <c r="C805" s="4">
        <f t="shared" si="25"/>
        <v>48050</v>
      </c>
      <c r="H805" s="4">
        <v>0</v>
      </c>
    </row>
    <row r="806" spans="1:8">
      <c r="A806" s="1"/>
      <c r="B806" s="4">
        <f t="shared" si="24"/>
        <v>0</v>
      </c>
      <c r="C806" s="4">
        <f t="shared" si="25"/>
        <v>0</v>
      </c>
      <c r="H806" s="4">
        <v>0</v>
      </c>
    </row>
    <row r="807" spans="1:8">
      <c r="A807" s="1">
        <v>13347</v>
      </c>
      <c r="B807" s="4">
        <f t="shared" si="24"/>
        <v>13347</v>
      </c>
      <c r="C807" s="4">
        <f t="shared" si="25"/>
        <v>0</v>
      </c>
      <c r="H807" s="4">
        <v>0</v>
      </c>
    </row>
    <row r="808" spans="1:8">
      <c r="A808" s="1">
        <v>14049</v>
      </c>
      <c r="B808" s="4">
        <f t="shared" si="24"/>
        <v>27396</v>
      </c>
      <c r="C808" s="4">
        <f t="shared" si="25"/>
        <v>0</v>
      </c>
      <c r="H808" s="4">
        <v>0</v>
      </c>
    </row>
    <row r="809" spans="1:8">
      <c r="A809" s="1">
        <v>9926</v>
      </c>
      <c r="B809" s="4">
        <f t="shared" si="24"/>
        <v>37322</v>
      </c>
      <c r="C809" s="4">
        <f t="shared" si="25"/>
        <v>0</v>
      </c>
      <c r="H809" s="4">
        <v>0</v>
      </c>
    </row>
    <row r="810" spans="1:8">
      <c r="A810" s="1">
        <v>2695</v>
      </c>
      <c r="B810" s="4">
        <f t="shared" si="24"/>
        <v>40017</v>
      </c>
      <c r="C810" s="4">
        <f t="shared" si="25"/>
        <v>0</v>
      </c>
      <c r="H810" s="4">
        <v>0</v>
      </c>
    </row>
    <row r="811" spans="1:8">
      <c r="A811" s="1">
        <v>7591</v>
      </c>
      <c r="B811" s="4">
        <f t="shared" si="24"/>
        <v>47608</v>
      </c>
      <c r="C811" s="4">
        <f t="shared" si="25"/>
        <v>47608</v>
      </c>
      <c r="H811" s="4">
        <v>0</v>
      </c>
    </row>
    <row r="812" spans="1:8">
      <c r="A812" s="1"/>
      <c r="B812" s="4">
        <f t="shared" si="24"/>
        <v>0</v>
      </c>
      <c r="C812" s="4">
        <f t="shared" si="25"/>
        <v>0</v>
      </c>
      <c r="H812" s="4">
        <v>0</v>
      </c>
    </row>
    <row r="813" spans="1:8">
      <c r="A813" s="1">
        <v>19734</v>
      </c>
      <c r="B813" s="4">
        <f t="shared" si="24"/>
        <v>19734</v>
      </c>
      <c r="C813" s="4">
        <f t="shared" si="25"/>
        <v>0</v>
      </c>
      <c r="H813" s="4">
        <v>0</v>
      </c>
    </row>
    <row r="814" spans="1:8">
      <c r="A814" s="1">
        <v>12813</v>
      </c>
      <c r="B814" s="4">
        <f t="shared" si="24"/>
        <v>32547</v>
      </c>
      <c r="C814" s="4">
        <f t="shared" si="25"/>
        <v>0</v>
      </c>
      <c r="H814" s="4">
        <v>0</v>
      </c>
    </row>
    <row r="815" spans="1:8">
      <c r="A815" s="1">
        <v>14941</v>
      </c>
      <c r="B815" s="4">
        <f t="shared" si="24"/>
        <v>47488</v>
      </c>
      <c r="C815" s="4">
        <f t="shared" si="25"/>
        <v>0</v>
      </c>
      <c r="H815" s="4">
        <v>0</v>
      </c>
    </row>
    <row r="816" spans="1:8">
      <c r="A816" s="1">
        <v>5044</v>
      </c>
      <c r="B816" s="4">
        <f t="shared" si="24"/>
        <v>52532</v>
      </c>
      <c r="C816" s="4">
        <f t="shared" si="25"/>
        <v>52532</v>
      </c>
      <c r="H816" s="4">
        <v>0</v>
      </c>
    </row>
    <row r="817" spans="1:8">
      <c r="A817" s="1"/>
      <c r="B817" s="4">
        <f t="shared" si="24"/>
        <v>0</v>
      </c>
      <c r="C817" s="4">
        <f t="shared" si="25"/>
        <v>0</v>
      </c>
      <c r="H817" s="4">
        <v>0</v>
      </c>
    </row>
    <row r="818" spans="1:8">
      <c r="A818" s="1">
        <v>11219</v>
      </c>
      <c r="B818" s="4">
        <f t="shared" si="24"/>
        <v>11219</v>
      </c>
      <c r="C818" s="4">
        <f t="shared" si="25"/>
        <v>0</v>
      </c>
      <c r="H818" s="4">
        <v>0</v>
      </c>
    </row>
    <row r="819" spans="1:8">
      <c r="A819" s="1">
        <v>14430</v>
      </c>
      <c r="B819" s="4">
        <f t="shared" si="24"/>
        <v>25649</v>
      </c>
      <c r="C819" s="4">
        <f t="shared" si="25"/>
        <v>0</v>
      </c>
      <c r="H819" s="4">
        <v>0</v>
      </c>
    </row>
    <row r="820" spans="1:8">
      <c r="A820" s="1">
        <v>6907</v>
      </c>
      <c r="B820" s="4">
        <f t="shared" si="24"/>
        <v>32556</v>
      </c>
      <c r="C820" s="4">
        <f t="shared" si="25"/>
        <v>0</v>
      </c>
      <c r="H820" s="4">
        <v>0</v>
      </c>
    </row>
    <row r="821" spans="1:8">
      <c r="A821" s="1">
        <v>1295</v>
      </c>
      <c r="B821" s="4">
        <f t="shared" si="24"/>
        <v>33851</v>
      </c>
      <c r="C821" s="4">
        <f t="shared" si="25"/>
        <v>0</v>
      </c>
      <c r="H821" s="4">
        <v>0</v>
      </c>
    </row>
    <row r="822" spans="1:8">
      <c r="A822" s="1">
        <v>10293</v>
      </c>
      <c r="B822" s="4">
        <f t="shared" si="24"/>
        <v>44144</v>
      </c>
      <c r="C822" s="4">
        <f t="shared" si="25"/>
        <v>44144</v>
      </c>
      <c r="H822" s="4">
        <v>0</v>
      </c>
    </row>
    <row r="823" spans="1:8">
      <c r="A823" s="1"/>
      <c r="B823" s="4">
        <f t="shared" si="24"/>
        <v>0</v>
      </c>
      <c r="C823" s="4">
        <f t="shared" si="25"/>
        <v>0</v>
      </c>
      <c r="H823" s="4">
        <v>0</v>
      </c>
    </row>
    <row r="824" spans="1:8">
      <c r="A824" s="1">
        <v>5012</v>
      </c>
      <c r="B824" s="4">
        <f t="shared" si="24"/>
        <v>5012</v>
      </c>
      <c r="C824" s="4">
        <f t="shared" si="25"/>
        <v>0</v>
      </c>
      <c r="H824" s="4">
        <v>0</v>
      </c>
    </row>
    <row r="825" spans="1:8">
      <c r="A825" s="1">
        <v>4809</v>
      </c>
      <c r="B825" s="4">
        <f t="shared" si="24"/>
        <v>9821</v>
      </c>
      <c r="C825" s="4">
        <f t="shared" si="25"/>
        <v>0</v>
      </c>
      <c r="H825" s="4">
        <v>0</v>
      </c>
    </row>
    <row r="826" spans="1:8">
      <c r="A826" s="1">
        <v>3807</v>
      </c>
      <c r="B826" s="4">
        <f t="shared" si="24"/>
        <v>13628</v>
      </c>
      <c r="C826" s="4">
        <f t="shared" si="25"/>
        <v>0</v>
      </c>
      <c r="H826" s="4">
        <v>0</v>
      </c>
    </row>
    <row r="827" spans="1:8">
      <c r="A827" s="1">
        <v>5257</v>
      </c>
      <c r="B827" s="4">
        <f t="shared" si="24"/>
        <v>18885</v>
      </c>
      <c r="C827" s="4">
        <f t="shared" si="25"/>
        <v>0</v>
      </c>
      <c r="H827" s="4">
        <v>0</v>
      </c>
    </row>
    <row r="828" spans="1:8">
      <c r="A828" s="1">
        <v>2325</v>
      </c>
      <c r="B828" s="4">
        <f t="shared" si="24"/>
        <v>21210</v>
      </c>
      <c r="C828" s="4">
        <f t="shared" si="25"/>
        <v>0</v>
      </c>
      <c r="H828" s="4">
        <v>0</v>
      </c>
    </row>
    <row r="829" spans="1:8">
      <c r="A829" s="1">
        <v>5551</v>
      </c>
      <c r="B829" s="4">
        <f t="shared" si="24"/>
        <v>26761</v>
      </c>
      <c r="C829" s="4">
        <f t="shared" si="25"/>
        <v>0</v>
      </c>
      <c r="H829" s="4">
        <v>0</v>
      </c>
    </row>
    <row r="830" spans="1:8">
      <c r="A830" s="1">
        <v>1899</v>
      </c>
      <c r="B830" s="4">
        <f t="shared" si="24"/>
        <v>28660</v>
      </c>
      <c r="C830" s="4">
        <f t="shared" si="25"/>
        <v>0</v>
      </c>
      <c r="H830" s="4">
        <v>0</v>
      </c>
    </row>
    <row r="831" spans="1:8">
      <c r="A831" s="1">
        <v>4972</v>
      </c>
      <c r="B831" s="4">
        <f t="shared" si="24"/>
        <v>33632</v>
      </c>
      <c r="C831" s="4">
        <f t="shared" si="25"/>
        <v>0</v>
      </c>
      <c r="H831" s="4">
        <v>0</v>
      </c>
    </row>
    <row r="832" spans="1:8">
      <c r="A832" s="1">
        <v>3409</v>
      </c>
      <c r="B832" s="4">
        <f t="shared" si="24"/>
        <v>37041</v>
      </c>
      <c r="C832" s="4">
        <f t="shared" si="25"/>
        <v>0</v>
      </c>
      <c r="H832" s="4">
        <v>0</v>
      </c>
    </row>
    <row r="833" spans="1:8">
      <c r="A833" s="1">
        <v>5340</v>
      </c>
      <c r="B833" s="4">
        <f t="shared" si="24"/>
        <v>42381</v>
      </c>
      <c r="C833" s="4">
        <f t="shared" si="25"/>
        <v>0</v>
      </c>
      <c r="H833" s="4">
        <v>0</v>
      </c>
    </row>
    <row r="834" spans="1:8">
      <c r="A834" s="1">
        <v>4525</v>
      </c>
      <c r="B834" s="4">
        <f t="shared" si="24"/>
        <v>46906</v>
      </c>
      <c r="C834" s="4">
        <f t="shared" si="25"/>
        <v>0</v>
      </c>
      <c r="H834" s="4">
        <v>0</v>
      </c>
    </row>
    <row r="835" spans="1:8">
      <c r="A835" s="1">
        <v>3395</v>
      </c>
      <c r="B835" s="4">
        <f t="shared" ref="B835:B898" si="26">IF(ISBLANK(A835),0,A835+B834)</f>
        <v>50301</v>
      </c>
      <c r="C835" s="4">
        <f t="shared" ref="C835:C898" si="27">IF(ISBLANK(A836),B835,0)</f>
        <v>0</v>
      </c>
      <c r="H835" s="4">
        <v>0</v>
      </c>
    </row>
    <row r="836" spans="1:8">
      <c r="A836" s="1">
        <v>2881</v>
      </c>
      <c r="B836" s="4">
        <f t="shared" si="26"/>
        <v>53182</v>
      </c>
      <c r="C836" s="4">
        <f t="shared" si="27"/>
        <v>53182</v>
      </c>
      <c r="H836" s="4">
        <v>0</v>
      </c>
    </row>
    <row r="837" spans="1:8">
      <c r="A837" s="1"/>
      <c r="B837" s="4">
        <f t="shared" si="26"/>
        <v>0</v>
      </c>
      <c r="C837" s="4">
        <f t="shared" si="27"/>
        <v>0</v>
      </c>
      <c r="H837" s="4">
        <v>0</v>
      </c>
    </row>
    <row r="838" spans="1:8">
      <c r="A838" s="1">
        <v>12541</v>
      </c>
      <c r="B838" s="4">
        <f t="shared" si="26"/>
        <v>12541</v>
      </c>
      <c r="C838" s="4">
        <f t="shared" si="27"/>
        <v>0</v>
      </c>
      <c r="H838" s="4">
        <v>0</v>
      </c>
    </row>
    <row r="839" spans="1:8">
      <c r="A839" s="1">
        <v>15894</v>
      </c>
      <c r="B839" s="4">
        <f t="shared" si="26"/>
        <v>28435</v>
      </c>
      <c r="C839" s="4">
        <f t="shared" si="27"/>
        <v>0</v>
      </c>
      <c r="H839" s="4">
        <v>0</v>
      </c>
    </row>
    <row r="840" spans="1:8">
      <c r="A840" s="1">
        <v>16431</v>
      </c>
      <c r="B840" s="4">
        <f t="shared" si="26"/>
        <v>44866</v>
      </c>
      <c r="C840" s="4">
        <f t="shared" si="27"/>
        <v>0</v>
      </c>
      <c r="H840" s="4">
        <v>0</v>
      </c>
    </row>
    <row r="841" spans="1:8">
      <c r="A841" s="1">
        <v>12428</v>
      </c>
      <c r="B841" s="4">
        <f t="shared" si="26"/>
        <v>57294</v>
      </c>
      <c r="C841" s="4">
        <f t="shared" si="27"/>
        <v>57294</v>
      </c>
      <c r="H841" s="4">
        <v>0</v>
      </c>
    </row>
    <row r="842" spans="1:8">
      <c r="A842" s="1"/>
      <c r="B842" s="4">
        <f t="shared" si="26"/>
        <v>0</v>
      </c>
      <c r="C842" s="4">
        <f t="shared" si="27"/>
        <v>0</v>
      </c>
      <c r="H842" s="4">
        <v>0</v>
      </c>
    </row>
    <row r="843" spans="1:8">
      <c r="A843" s="1">
        <v>2641</v>
      </c>
      <c r="B843" s="4">
        <f t="shared" si="26"/>
        <v>2641</v>
      </c>
      <c r="C843" s="4">
        <f t="shared" si="27"/>
        <v>0</v>
      </c>
      <c r="H843" s="4">
        <v>0</v>
      </c>
    </row>
    <row r="844" spans="1:8">
      <c r="A844" s="1">
        <v>4872</v>
      </c>
      <c r="B844" s="4">
        <f t="shared" si="26"/>
        <v>7513</v>
      </c>
      <c r="C844" s="4">
        <f t="shared" si="27"/>
        <v>0</v>
      </c>
      <c r="H844" s="4">
        <v>0</v>
      </c>
    </row>
    <row r="845" spans="1:8">
      <c r="A845" s="1">
        <v>1533</v>
      </c>
      <c r="B845" s="4">
        <f t="shared" si="26"/>
        <v>9046</v>
      </c>
      <c r="C845" s="4">
        <f t="shared" si="27"/>
        <v>0</v>
      </c>
      <c r="H845" s="4">
        <v>0</v>
      </c>
    </row>
    <row r="846" spans="1:8">
      <c r="A846" s="1">
        <v>2437</v>
      </c>
      <c r="B846" s="4">
        <f t="shared" si="26"/>
        <v>11483</v>
      </c>
      <c r="C846" s="4">
        <f t="shared" si="27"/>
        <v>0</v>
      </c>
      <c r="H846" s="4">
        <v>0</v>
      </c>
    </row>
    <row r="847" spans="1:8">
      <c r="A847" s="1">
        <v>5982</v>
      </c>
      <c r="B847" s="4">
        <f t="shared" si="26"/>
        <v>17465</v>
      </c>
      <c r="C847" s="4">
        <f t="shared" si="27"/>
        <v>0</v>
      </c>
      <c r="H847" s="4">
        <v>0</v>
      </c>
    </row>
    <row r="848" spans="1:8">
      <c r="A848" s="1">
        <v>4387</v>
      </c>
      <c r="B848" s="4">
        <f t="shared" si="26"/>
        <v>21852</v>
      </c>
      <c r="C848" s="4">
        <f t="shared" si="27"/>
        <v>0</v>
      </c>
      <c r="H848" s="4">
        <v>0</v>
      </c>
    </row>
    <row r="849" spans="1:8">
      <c r="A849" s="1">
        <v>3221</v>
      </c>
      <c r="B849" s="4">
        <f t="shared" si="26"/>
        <v>25073</v>
      </c>
      <c r="C849" s="4">
        <f t="shared" si="27"/>
        <v>0</v>
      </c>
      <c r="H849" s="4">
        <v>0</v>
      </c>
    </row>
    <row r="850" spans="1:8">
      <c r="A850" s="1">
        <v>7000</v>
      </c>
      <c r="B850" s="4">
        <f t="shared" si="26"/>
        <v>32073</v>
      </c>
      <c r="C850" s="4">
        <f t="shared" si="27"/>
        <v>0</v>
      </c>
      <c r="H850" s="4">
        <v>0</v>
      </c>
    </row>
    <row r="851" spans="1:8">
      <c r="A851" s="1">
        <v>4438</v>
      </c>
      <c r="B851" s="4">
        <f t="shared" si="26"/>
        <v>36511</v>
      </c>
      <c r="C851" s="4">
        <f t="shared" si="27"/>
        <v>0</v>
      </c>
      <c r="H851" s="4">
        <v>0</v>
      </c>
    </row>
    <row r="852" spans="1:8">
      <c r="A852" s="1">
        <v>2051</v>
      </c>
      <c r="B852" s="4">
        <f t="shared" si="26"/>
        <v>38562</v>
      </c>
      <c r="C852" s="4">
        <f t="shared" si="27"/>
        <v>0</v>
      </c>
      <c r="H852" s="4">
        <v>0</v>
      </c>
    </row>
    <row r="853" spans="1:8">
      <c r="A853" s="1">
        <v>1046</v>
      </c>
      <c r="B853" s="4">
        <f t="shared" si="26"/>
        <v>39608</v>
      </c>
      <c r="C853" s="4">
        <f t="shared" si="27"/>
        <v>0</v>
      </c>
      <c r="H853" s="4">
        <v>0</v>
      </c>
    </row>
    <row r="854" spans="1:8">
      <c r="A854" s="1">
        <v>1708</v>
      </c>
      <c r="B854" s="4">
        <f t="shared" si="26"/>
        <v>41316</v>
      </c>
      <c r="C854" s="4">
        <f t="shared" si="27"/>
        <v>41316</v>
      </c>
      <c r="H854" s="4">
        <v>0</v>
      </c>
    </row>
    <row r="855" spans="1:8">
      <c r="A855" s="1"/>
      <c r="B855" s="4">
        <f t="shared" si="26"/>
        <v>0</v>
      </c>
      <c r="C855" s="4">
        <f t="shared" si="27"/>
        <v>0</v>
      </c>
      <c r="H855" s="4">
        <v>0</v>
      </c>
    </row>
    <row r="856" spans="1:8">
      <c r="A856" s="1">
        <v>8702</v>
      </c>
      <c r="B856" s="4">
        <f t="shared" si="26"/>
        <v>8702</v>
      </c>
      <c r="C856" s="4">
        <f t="shared" si="27"/>
        <v>0</v>
      </c>
      <c r="H856" s="4">
        <v>0</v>
      </c>
    </row>
    <row r="857" spans="1:8">
      <c r="A857" s="1">
        <v>10811</v>
      </c>
      <c r="B857" s="4">
        <f t="shared" si="26"/>
        <v>19513</v>
      </c>
      <c r="C857" s="4">
        <f t="shared" si="27"/>
        <v>0</v>
      </c>
      <c r="H857" s="4">
        <v>0</v>
      </c>
    </row>
    <row r="858" spans="1:8">
      <c r="A858" s="1">
        <v>13926</v>
      </c>
      <c r="B858" s="4">
        <f t="shared" si="26"/>
        <v>33439</v>
      </c>
      <c r="C858" s="4">
        <f t="shared" si="27"/>
        <v>0</v>
      </c>
      <c r="H858" s="4">
        <v>0</v>
      </c>
    </row>
    <row r="859" spans="1:8">
      <c r="A859" s="1">
        <v>12768</v>
      </c>
      <c r="B859" s="4">
        <f t="shared" si="26"/>
        <v>46207</v>
      </c>
      <c r="C859" s="4">
        <f t="shared" si="27"/>
        <v>0</v>
      </c>
      <c r="H859" s="4">
        <v>0</v>
      </c>
    </row>
    <row r="860" spans="1:8">
      <c r="A860" s="1">
        <v>2506</v>
      </c>
      <c r="B860" s="4">
        <f t="shared" si="26"/>
        <v>48713</v>
      </c>
      <c r="C860" s="4">
        <f t="shared" si="27"/>
        <v>48713</v>
      </c>
      <c r="H860" s="4">
        <v>0</v>
      </c>
    </row>
    <row r="861" spans="1:8">
      <c r="A861" s="1"/>
      <c r="B861" s="4">
        <f t="shared" si="26"/>
        <v>0</v>
      </c>
      <c r="C861" s="4">
        <f t="shared" si="27"/>
        <v>0</v>
      </c>
      <c r="H861" s="4">
        <v>0</v>
      </c>
    </row>
    <row r="862" spans="1:8">
      <c r="A862" s="1">
        <v>6568</v>
      </c>
      <c r="B862" s="4">
        <f t="shared" si="26"/>
        <v>6568</v>
      </c>
      <c r="C862" s="4">
        <f t="shared" si="27"/>
        <v>0</v>
      </c>
      <c r="H862" s="4">
        <v>0</v>
      </c>
    </row>
    <row r="863" spans="1:8">
      <c r="A863" s="1">
        <v>4598</v>
      </c>
      <c r="B863" s="4">
        <f t="shared" si="26"/>
        <v>11166</v>
      </c>
      <c r="C863" s="4">
        <f t="shared" si="27"/>
        <v>0</v>
      </c>
      <c r="H863" s="4">
        <v>0</v>
      </c>
    </row>
    <row r="864" spans="1:8">
      <c r="A864" s="1">
        <v>2225</v>
      </c>
      <c r="B864" s="4">
        <f t="shared" si="26"/>
        <v>13391</v>
      </c>
      <c r="C864" s="4">
        <f t="shared" si="27"/>
        <v>0</v>
      </c>
      <c r="H864" s="4">
        <v>0</v>
      </c>
    </row>
    <row r="865" spans="1:8">
      <c r="A865" s="1">
        <v>4648</v>
      </c>
      <c r="B865" s="4">
        <f t="shared" si="26"/>
        <v>18039</v>
      </c>
      <c r="C865" s="4">
        <f t="shared" si="27"/>
        <v>0</v>
      </c>
      <c r="H865" s="4">
        <v>0</v>
      </c>
    </row>
    <row r="866" spans="1:8">
      <c r="A866" s="1">
        <v>3543</v>
      </c>
      <c r="B866" s="4">
        <f t="shared" si="26"/>
        <v>21582</v>
      </c>
      <c r="C866" s="4">
        <f t="shared" si="27"/>
        <v>0</v>
      </c>
      <c r="H866" s="4">
        <v>0</v>
      </c>
    </row>
    <row r="867" spans="1:8">
      <c r="A867" s="1">
        <v>2542</v>
      </c>
      <c r="B867" s="4">
        <f t="shared" si="26"/>
        <v>24124</v>
      </c>
      <c r="C867" s="4">
        <f t="shared" si="27"/>
        <v>0</v>
      </c>
      <c r="H867" s="4">
        <v>0</v>
      </c>
    </row>
    <row r="868" spans="1:8">
      <c r="A868" s="1">
        <v>1099</v>
      </c>
      <c r="B868" s="4">
        <f t="shared" si="26"/>
        <v>25223</v>
      </c>
      <c r="C868" s="4">
        <f t="shared" si="27"/>
        <v>0</v>
      </c>
      <c r="H868" s="4">
        <v>0</v>
      </c>
    </row>
    <row r="869" spans="1:8">
      <c r="A869" s="1">
        <v>7314</v>
      </c>
      <c r="B869" s="4">
        <f t="shared" si="26"/>
        <v>32537</v>
      </c>
      <c r="C869" s="4">
        <f t="shared" si="27"/>
        <v>32537</v>
      </c>
      <c r="H869" s="4">
        <v>0</v>
      </c>
    </row>
    <row r="870" spans="1:8">
      <c r="A870" s="1"/>
      <c r="B870" s="4">
        <f t="shared" si="26"/>
        <v>0</v>
      </c>
      <c r="C870" s="4">
        <f t="shared" si="27"/>
        <v>0</v>
      </c>
      <c r="H870" s="4">
        <v>0</v>
      </c>
    </row>
    <row r="871" spans="1:8">
      <c r="A871" s="1">
        <v>1692</v>
      </c>
      <c r="B871" s="4">
        <f t="shared" si="26"/>
        <v>1692</v>
      </c>
      <c r="C871" s="4">
        <f t="shared" si="27"/>
        <v>0</v>
      </c>
      <c r="H871" s="4">
        <v>0</v>
      </c>
    </row>
    <row r="872" spans="1:8">
      <c r="A872" s="1">
        <v>6923</v>
      </c>
      <c r="B872" s="4">
        <f t="shared" si="26"/>
        <v>8615</v>
      </c>
      <c r="C872" s="4">
        <f t="shared" si="27"/>
        <v>0</v>
      </c>
      <c r="H872" s="4">
        <v>0</v>
      </c>
    </row>
    <row r="873" spans="1:8">
      <c r="A873" s="1">
        <v>4315</v>
      </c>
      <c r="B873" s="4">
        <f t="shared" si="26"/>
        <v>12930</v>
      </c>
      <c r="C873" s="4">
        <f t="shared" si="27"/>
        <v>0</v>
      </c>
      <c r="H873" s="4">
        <v>0</v>
      </c>
    </row>
    <row r="874" spans="1:8">
      <c r="A874" s="1">
        <v>8777</v>
      </c>
      <c r="B874" s="4">
        <f t="shared" si="26"/>
        <v>21707</v>
      </c>
      <c r="C874" s="4">
        <f t="shared" si="27"/>
        <v>0</v>
      </c>
      <c r="H874" s="4">
        <v>0</v>
      </c>
    </row>
    <row r="875" spans="1:8">
      <c r="A875" s="1">
        <v>14624</v>
      </c>
      <c r="B875" s="4">
        <f t="shared" si="26"/>
        <v>36331</v>
      </c>
      <c r="C875" s="4">
        <f t="shared" si="27"/>
        <v>36331</v>
      </c>
      <c r="H875" s="4">
        <v>0</v>
      </c>
    </row>
    <row r="876" spans="1:8">
      <c r="A876" s="1"/>
      <c r="B876" s="4">
        <f t="shared" si="26"/>
        <v>0</v>
      </c>
      <c r="C876" s="4">
        <f t="shared" si="27"/>
        <v>0</v>
      </c>
      <c r="H876" s="4">
        <v>0</v>
      </c>
    </row>
    <row r="877" spans="1:8">
      <c r="A877" s="1">
        <v>10646</v>
      </c>
      <c r="B877" s="4">
        <f t="shared" si="26"/>
        <v>10646</v>
      </c>
      <c r="C877" s="4">
        <f t="shared" si="27"/>
        <v>0</v>
      </c>
      <c r="H877" s="4">
        <v>0</v>
      </c>
    </row>
    <row r="878" spans="1:8">
      <c r="A878" s="1">
        <v>17681</v>
      </c>
      <c r="B878" s="4">
        <f t="shared" si="26"/>
        <v>28327</v>
      </c>
      <c r="C878" s="4">
        <f t="shared" si="27"/>
        <v>0</v>
      </c>
      <c r="H878" s="4">
        <v>0</v>
      </c>
    </row>
    <row r="879" spans="1:8">
      <c r="A879" s="1">
        <v>3207</v>
      </c>
      <c r="B879" s="4">
        <f t="shared" si="26"/>
        <v>31534</v>
      </c>
      <c r="C879" s="4">
        <f t="shared" si="27"/>
        <v>0</v>
      </c>
      <c r="H879" s="4">
        <v>0</v>
      </c>
    </row>
    <row r="880" spans="1:8">
      <c r="A880" s="1">
        <v>19894</v>
      </c>
      <c r="B880" s="4">
        <f t="shared" si="26"/>
        <v>51428</v>
      </c>
      <c r="C880" s="4">
        <f t="shared" si="27"/>
        <v>51428</v>
      </c>
      <c r="H880" s="4">
        <v>0</v>
      </c>
    </row>
    <row r="881" spans="1:8">
      <c r="A881" s="1"/>
      <c r="B881" s="4">
        <f t="shared" si="26"/>
        <v>0</v>
      </c>
      <c r="C881" s="4">
        <f t="shared" si="27"/>
        <v>0</v>
      </c>
      <c r="H881" s="4">
        <v>0</v>
      </c>
    </row>
    <row r="882" spans="1:8">
      <c r="A882" s="1">
        <v>7926</v>
      </c>
      <c r="B882" s="4">
        <f t="shared" si="26"/>
        <v>7926</v>
      </c>
      <c r="C882" s="4">
        <f t="shared" si="27"/>
        <v>0</v>
      </c>
      <c r="H882" s="4">
        <v>0</v>
      </c>
    </row>
    <row r="883" spans="1:8">
      <c r="A883" s="1">
        <v>11094</v>
      </c>
      <c r="B883" s="4">
        <f t="shared" si="26"/>
        <v>19020</v>
      </c>
      <c r="C883" s="4">
        <f t="shared" si="27"/>
        <v>0</v>
      </c>
      <c r="H883" s="4">
        <v>0</v>
      </c>
    </row>
    <row r="884" spans="1:8">
      <c r="A884" s="1">
        <v>17423</v>
      </c>
      <c r="B884" s="4">
        <f t="shared" si="26"/>
        <v>36443</v>
      </c>
      <c r="C884" s="4">
        <f t="shared" si="27"/>
        <v>0</v>
      </c>
      <c r="H884" s="4">
        <v>0</v>
      </c>
    </row>
    <row r="885" spans="1:8">
      <c r="A885" s="1">
        <v>15371</v>
      </c>
      <c r="B885" s="4">
        <f t="shared" si="26"/>
        <v>51814</v>
      </c>
      <c r="C885" s="4">
        <f t="shared" si="27"/>
        <v>51814</v>
      </c>
      <c r="H885" s="4">
        <v>0</v>
      </c>
    </row>
    <row r="886" spans="1:8">
      <c r="A886" s="1"/>
      <c r="B886" s="4">
        <f t="shared" si="26"/>
        <v>0</v>
      </c>
      <c r="C886" s="4">
        <f t="shared" si="27"/>
        <v>0</v>
      </c>
      <c r="H886" s="4">
        <v>0</v>
      </c>
    </row>
    <row r="887" spans="1:8">
      <c r="A887" s="1">
        <v>5048</v>
      </c>
      <c r="B887" s="4">
        <f t="shared" si="26"/>
        <v>5048</v>
      </c>
      <c r="C887" s="4">
        <f t="shared" si="27"/>
        <v>0</v>
      </c>
      <c r="H887" s="4">
        <v>0</v>
      </c>
    </row>
    <row r="888" spans="1:8">
      <c r="A888" s="1">
        <v>8089</v>
      </c>
      <c r="B888" s="4">
        <f t="shared" si="26"/>
        <v>13137</v>
      </c>
      <c r="C888" s="4">
        <f t="shared" si="27"/>
        <v>0</v>
      </c>
      <c r="H888" s="4">
        <v>0</v>
      </c>
    </row>
    <row r="889" spans="1:8">
      <c r="A889" s="1">
        <v>11169</v>
      </c>
      <c r="B889" s="4">
        <f t="shared" si="26"/>
        <v>24306</v>
      </c>
      <c r="C889" s="4">
        <f t="shared" si="27"/>
        <v>0</v>
      </c>
      <c r="H889" s="4">
        <v>0</v>
      </c>
    </row>
    <row r="890" spans="1:8">
      <c r="A890" s="1">
        <v>5040</v>
      </c>
      <c r="B890" s="4">
        <f t="shared" si="26"/>
        <v>29346</v>
      </c>
      <c r="C890" s="4">
        <f t="shared" si="27"/>
        <v>0</v>
      </c>
      <c r="H890" s="4">
        <v>0</v>
      </c>
    </row>
    <row r="891" spans="1:8">
      <c r="A891" s="1">
        <v>6221</v>
      </c>
      <c r="B891" s="4">
        <f t="shared" si="26"/>
        <v>35567</v>
      </c>
      <c r="C891" s="4">
        <f t="shared" si="27"/>
        <v>0</v>
      </c>
      <c r="H891" s="4">
        <v>0</v>
      </c>
    </row>
    <row r="892" spans="1:8">
      <c r="A892" s="1">
        <v>5191</v>
      </c>
      <c r="B892" s="4">
        <f t="shared" si="26"/>
        <v>40758</v>
      </c>
      <c r="C892" s="4">
        <f t="shared" si="27"/>
        <v>40758</v>
      </c>
      <c r="H892" s="4">
        <v>0</v>
      </c>
    </row>
    <row r="893" spans="1:8">
      <c r="A893" s="1"/>
      <c r="B893" s="4">
        <f t="shared" si="26"/>
        <v>0</v>
      </c>
      <c r="C893" s="4">
        <f t="shared" si="27"/>
        <v>0</v>
      </c>
      <c r="H893" s="4">
        <v>0</v>
      </c>
    </row>
    <row r="894" spans="1:8">
      <c r="A894" s="1">
        <v>8682</v>
      </c>
      <c r="B894" s="4">
        <f t="shared" si="26"/>
        <v>8682</v>
      </c>
      <c r="C894" s="4">
        <f t="shared" si="27"/>
        <v>0</v>
      </c>
      <c r="H894" s="4">
        <v>0</v>
      </c>
    </row>
    <row r="895" spans="1:8">
      <c r="A895" s="1">
        <v>6191</v>
      </c>
      <c r="B895" s="4">
        <f t="shared" si="26"/>
        <v>14873</v>
      </c>
      <c r="C895" s="4">
        <f t="shared" si="27"/>
        <v>0</v>
      </c>
      <c r="H895" s="4">
        <v>0</v>
      </c>
    </row>
    <row r="896" spans="1:8">
      <c r="A896" s="1">
        <v>11354</v>
      </c>
      <c r="B896" s="4">
        <f t="shared" si="26"/>
        <v>26227</v>
      </c>
      <c r="C896" s="4">
        <f t="shared" si="27"/>
        <v>0</v>
      </c>
      <c r="H896" s="4">
        <v>0</v>
      </c>
    </row>
    <row r="897" spans="1:8">
      <c r="A897" s="1">
        <v>13461</v>
      </c>
      <c r="B897" s="4">
        <f t="shared" si="26"/>
        <v>39688</v>
      </c>
      <c r="C897" s="4">
        <f t="shared" si="27"/>
        <v>0</v>
      </c>
      <c r="H897" s="4">
        <v>0</v>
      </c>
    </row>
    <row r="898" spans="1:8">
      <c r="A898" s="1">
        <v>10597</v>
      </c>
      <c r="B898" s="4">
        <f t="shared" si="26"/>
        <v>50285</v>
      </c>
      <c r="C898" s="4">
        <f t="shared" si="27"/>
        <v>0</v>
      </c>
      <c r="H898" s="4">
        <v>0</v>
      </c>
    </row>
    <row r="899" spans="1:8">
      <c r="A899" s="1">
        <v>2513</v>
      </c>
      <c r="B899" s="4">
        <f t="shared" ref="B899:B962" si="28">IF(ISBLANK(A899),0,A899+B898)</f>
        <v>52798</v>
      </c>
      <c r="C899" s="4">
        <f t="shared" ref="C899:C962" si="29">IF(ISBLANK(A900),B899,0)</f>
        <v>52798</v>
      </c>
      <c r="H899" s="4">
        <v>0</v>
      </c>
    </row>
    <row r="900" spans="1:8">
      <c r="A900" s="1"/>
      <c r="B900" s="4">
        <f t="shared" si="28"/>
        <v>0</v>
      </c>
      <c r="C900" s="4">
        <f t="shared" si="29"/>
        <v>0</v>
      </c>
      <c r="H900" s="4">
        <v>0</v>
      </c>
    </row>
    <row r="901" spans="1:8">
      <c r="A901" s="1">
        <v>2189</v>
      </c>
      <c r="B901" s="4">
        <f t="shared" si="28"/>
        <v>2189</v>
      </c>
      <c r="C901" s="4">
        <f t="shared" si="29"/>
        <v>0</v>
      </c>
      <c r="H901" s="4">
        <v>0</v>
      </c>
    </row>
    <row r="902" spans="1:8">
      <c r="A902" s="1">
        <v>5321</v>
      </c>
      <c r="B902" s="4">
        <f t="shared" si="28"/>
        <v>7510</v>
      </c>
      <c r="C902" s="4">
        <f t="shared" si="29"/>
        <v>0</v>
      </c>
      <c r="H902" s="4">
        <v>0</v>
      </c>
    </row>
    <row r="903" spans="1:8">
      <c r="A903" s="1">
        <v>4750</v>
      </c>
      <c r="B903" s="4">
        <f t="shared" si="28"/>
        <v>12260</v>
      </c>
      <c r="C903" s="4">
        <f t="shared" si="29"/>
        <v>0</v>
      </c>
      <c r="H903" s="4">
        <v>0</v>
      </c>
    </row>
    <row r="904" spans="1:8">
      <c r="A904" s="1">
        <v>1844</v>
      </c>
      <c r="B904" s="4">
        <f t="shared" si="28"/>
        <v>14104</v>
      </c>
      <c r="C904" s="4">
        <f t="shared" si="29"/>
        <v>0</v>
      </c>
      <c r="H904" s="4">
        <v>0</v>
      </c>
    </row>
    <row r="905" spans="1:8">
      <c r="A905" s="1">
        <v>4592</v>
      </c>
      <c r="B905" s="4">
        <f t="shared" si="28"/>
        <v>18696</v>
      </c>
      <c r="C905" s="4">
        <f t="shared" si="29"/>
        <v>0</v>
      </c>
      <c r="H905" s="4">
        <v>0</v>
      </c>
    </row>
    <row r="906" spans="1:8">
      <c r="A906" s="1">
        <v>2686</v>
      </c>
      <c r="B906" s="4">
        <f t="shared" si="28"/>
        <v>21382</v>
      </c>
      <c r="C906" s="4">
        <f t="shared" si="29"/>
        <v>0</v>
      </c>
      <c r="H906" s="4">
        <v>0</v>
      </c>
    </row>
    <row r="907" spans="1:8">
      <c r="A907" s="1">
        <v>4028</v>
      </c>
      <c r="B907" s="4">
        <f t="shared" si="28"/>
        <v>25410</v>
      </c>
      <c r="C907" s="4">
        <f t="shared" si="29"/>
        <v>0</v>
      </c>
      <c r="H907" s="4">
        <v>0</v>
      </c>
    </row>
    <row r="908" spans="1:8">
      <c r="A908" s="1">
        <v>6125</v>
      </c>
      <c r="B908" s="4">
        <f t="shared" si="28"/>
        <v>31535</v>
      </c>
      <c r="C908" s="4">
        <f t="shared" si="29"/>
        <v>0</v>
      </c>
      <c r="H908" s="4">
        <v>0</v>
      </c>
    </row>
    <row r="909" spans="1:8">
      <c r="A909" s="1">
        <v>1162</v>
      </c>
      <c r="B909" s="4">
        <f t="shared" si="28"/>
        <v>32697</v>
      </c>
      <c r="C909" s="4">
        <f t="shared" si="29"/>
        <v>0</v>
      </c>
      <c r="H909" s="4">
        <v>0</v>
      </c>
    </row>
    <row r="910" spans="1:8">
      <c r="A910" s="1">
        <v>3405</v>
      </c>
      <c r="B910" s="4">
        <f t="shared" si="28"/>
        <v>36102</v>
      </c>
      <c r="C910" s="4">
        <f t="shared" si="29"/>
        <v>0</v>
      </c>
      <c r="H910" s="4">
        <v>0</v>
      </c>
    </row>
    <row r="911" spans="1:8">
      <c r="A911" s="1">
        <v>4721</v>
      </c>
      <c r="B911" s="4">
        <f t="shared" si="28"/>
        <v>40823</v>
      </c>
      <c r="C911" s="4">
        <f t="shared" si="29"/>
        <v>0</v>
      </c>
      <c r="H911" s="4">
        <v>0</v>
      </c>
    </row>
    <row r="912" spans="1:8">
      <c r="A912" s="1">
        <v>5505</v>
      </c>
      <c r="B912" s="4">
        <f t="shared" si="28"/>
        <v>46328</v>
      </c>
      <c r="C912" s="4">
        <f t="shared" si="29"/>
        <v>0</v>
      </c>
      <c r="H912" s="4">
        <v>0</v>
      </c>
    </row>
    <row r="913" spans="1:8">
      <c r="A913" s="1">
        <v>2934</v>
      </c>
      <c r="B913" s="4">
        <f t="shared" si="28"/>
        <v>49262</v>
      </c>
      <c r="C913" s="4">
        <f t="shared" si="29"/>
        <v>0</v>
      </c>
      <c r="H913" s="4">
        <v>0</v>
      </c>
    </row>
    <row r="914" spans="1:8">
      <c r="A914" s="1">
        <v>1095</v>
      </c>
      <c r="B914" s="4">
        <f t="shared" si="28"/>
        <v>50357</v>
      </c>
      <c r="C914" s="4">
        <f t="shared" si="29"/>
        <v>50357</v>
      </c>
      <c r="H914" s="4">
        <v>0</v>
      </c>
    </row>
    <row r="915" spans="1:8">
      <c r="A915" s="1"/>
      <c r="B915" s="4">
        <f t="shared" si="28"/>
        <v>0</v>
      </c>
      <c r="C915" s="4">
        <f t="shared" si="29"/>
        <v>0</v>
      </c>
      <c r="H915" s="4">
        <v>0</v>
      </c>
    </row>
    <row r="916" spans="1:8">
      <c r="A916" s="1">
        <v>2068</v>
      </c>
      <c r="B916" s="4">
        <f t="shared" si="28"/>
        <v>2068</v>
      </c>
      <c r="C916" s="4">
        <f t="shared" si="29"/>
        <v>0</v>
      </c>
      <c r="H916" s="4">
        <v>0</v>
      </c>
    </row>
    <row r="917" spans="1:8">
      <c r="A917" s="1">
        <v>10452</v>
      </c>
      <c r="B917" s="4">
        <f t="shared" si="28"/>
        <v>12520</v>
      </c>
      <c r="C917" s="4">
        <f t="shared" si="29"/>
        <v>0</v>
      </c>
      <c r="H917" s="4">
        <v>0</v>
      </c>
    </row>
    <row r="918" spans="1:8">
      <c r="A918" s="1">
        <v>5876</v>
      </c>
      <c r="B918" s="4">
        <f t="shared" si="28"/>
        <v>18396</v>
      </c>
      <c r="C918" s="4">
        <f t="shared" si="29"/>
        <v>0</v>
      </c>
      <c r="H918" s="4">
        <v>0</v>
      </c>
    </row>
    <row r="919" spans="1:8">
      <c r="A919" s="1">
        <v>3227</v>
      </c>
      <c r="B919" s="4">
        <f t="shared" si="28"/>
        <v>21623</v>
      </c>
      <c r="C919" s="4">
        <f t="shared" si="29"/>
        <v>0</v>
      </c>
      <c r="H919" s="4">
        <v>0</v>
      </c>
    </row>
    <row r="920" spans="1:8">
      <c r="A920" s="1">
        <v>1290</v>
      </c>
      <c r="B920" s="4">
        <f t="shared" si="28"/>
        <v>22913</v>
      </c>
      <c r="C920" s="4">
        <f t="shared" si="29"/>
        <v>0</v>
      </c>
      <c r="H920" s="4">
        <v>0</v>
      </c>
    </row>
    <row r="921" spans="1:8">
      <c r="A921" s="1">
        <v>4654</v>
      </c>
      <c r="B921" s="4">
        <f t="shared" si="28"/>
        <v>27567</v>
      </c>
      <c r="C921" s="4">
        <f t="shared" si="29"/>
        <v>0</v>
      </c>
      <c r="H921" s="4">
        <v>0</v>
      </c>
    </row>
    <row r="922" spans="1:8">
      <c r="A922" s="1">
        <v>6635</v>
      </c>
      <c r="B922" s="4">
        <f t="shared" si="28"/>
        <v>34202</v>
      </c>
      <c r="C922" s="4">
        <f t="shared" si="29"/>
        <v>34202</v>
      </c>
      <c r="H922" s="4">
        <v>0</v>
      </c>
    </row>
    <row r="923" spans="1:8">
      <c r="A923" s="1"/>
      <c r="B923" s="4">
        <f t="shared" si="28"/>
        <v>0</v>
      </c>
      <c r="C923" s="4">
        <f t="shared" si="29"/>
        <v>0</v>
      </c>
      <c r="H923" s="4">
        <v>0</v>
      </c>
    </row>
    <row r="924" spans="1:8">
      <c r="A924" s="1">
        <v>1936</v>
      </c>
      <c r="B924" s="4">
        <f t="shared" si="28"/>
        <v>1936</v>
      </c>
      <c r="C924" s="4">
        <f t="shared" si="29"/>
        <v>0</v>
      </c>
      <c r="H924" s="4">
        <v>0</v>
      </c>
    </row>
    <row r="925" spans="1:8">
      <c r="A925" s="1">
        <v>2110</v>
      </c>
      <c r="B925" s="4">
        <f t="shared" si="28"/>
        <v>4046</v>
      </c>
      <c r="C925" s="4">
        <f t="shared" si="29"/>
        <v>0</v>
      </c>
      <c r="H925" s="4">
        <v>0</v>
      </c>
    </row>
    <row r="926" spans="1:8">
      <c r="A926" s="1">
        <v>5374</v>
      </c>
      <c r="B926" s="4">
        <f t="shared" si="28"/>
        <v>9420</v>
      </c>
      <c r="C926" s="4">
        <f t="shared" si="29"/>
        <v>0</v>
      </c>
      <c r="H926" s="4">
        <v>0</v>
      </c>
    </row>
    <row r="927" spans="1:8">
      <c r="A927" s="1">
        <v>4185</v>
      </c>
      <c r="B927" s="4">
        <f t="shared" si="28"/>
        <v>13605</v>
      </c>
      <c r="C927" s="4">
        <f t="shared" si="29"/>
        <v>0</v>
      </c>
      <c r="H927" s="4">
        <v>0</v>
      </c>
    </row>
    <row r="928" spans="1:8">
      <c r="A928" s="1">
        <v>1198</v>
      </c>
      <c r="B928" s="4">
        <f t="shared" si="28"/>
        <v>14803</v>
      </c>
      <c r="C928" s="4">
        <f t="shared" si="29"/>
        <v>0</v>
      </c>
      <c r="H928" s="4">
        <v>0</v>
      </c>
    </row>
    <row r="929" spans="1:8">
      <c r="A929" s="1">
        <v>4599</v>
      </c>
      <c r="B929" s="4">
        <f t="shared" si="28"/>
        <v>19402</v>
      </c>
      <c r="C929" s="4">
        <f t="shared" si="29"/>
        <v>0</v>
      </c>
      <c r="H929" s="4">
        <v>0</v>
      </c>
    </row>
    <row r="930" spans="1:8">
      <c r="A930" s="1">
        <v>1146</v>
      </c>
      <c r="B930" s="4">
        <f t="shared" si="28"/>
        <v>20548</v>
      </c>
      <c r="C930" s="4">
        <f t="shared" si="29"/>
        <v>0</v>
      </c>
      <c r="H930" s="4">
        <v>0</v>
      </c>
    </row>
    <row r="931" spans="1:8">
      <c r="A931" s="1">
        <v>1929</v>
      </c>
      <c r="B931" s="4">
        <f t="shared" si="28"/>
        <v>22477</v>
      </c>
      <c r="C931" s="4">
        <f t="shared" si="29"/>
        <v>0</v>
      </c>
      <c r="H931" s="4">
        <v>0</v>
      </c>
    </row>
    <row r="932" spans="1:8">
      <c r="A932" s="1">
        <v>3807</v>
      </c>
      <c r="B932" s="4">
        <f t="shared" si="28"/>
        <v>26284</v>
      </c>
      <c r="C932" s="4">
        <f t="shared" si="29"/>
        <v>0</v>
      </c>
      <c r="H932" s="4">
        <v>0</v>
      </c>
    </row>
    <row r="933" spans="1:8">
      <c r="A933" s="1">
        <v>4076</v>
      </c>
      <c r="B933" s="4">
        <f t="shared" si="28"/>
        <v>30360</v>
      </c>
      <c r="C933" s="4">
        <f t="shared" si="29"/>
        <v>0</v>
      </c>
      <c r="H933" s="4">
        <v>0</v>
      </c>
    </row>
    <row r="934" spans="1:8">
      <c r="A934" s="1">
        <v>4765</v>
      </c>
      <c r="B934" s="4">
        <f t="shared" si="28"/>
        <v>35125</v>
      </c>
      <c r="C934" s="4">
        <f t="shared" si="29"/>
        <v>0</v>
      </c>
      <c r="H934" s="4">
        <v>0</v>
      </c>
    </row>
    <row r="935" spans="1:8">
      <c r="A935" s="1">
        <v>3831</v>
      </c>
      <c r="B935" s="4">
        <f t="shared" si="28"/>
        <v>38956</v>
      </c>
      <c r="C935" s="4">
        <f t="shared" si="29"/>
        <v>0</v>
      </c>
      <c r="H935" s="4">
        <v>0</v>
      </c>
    </row>
    <row r="936" spans="1:8">
      <c r="A936" s="1">
        <v>5478</v>
      </c>
      <c r="B936" s="4">
        <f t="shared" si="28"/>
        <v>44434</v>
      </c>
      <c r="C936" s="4">
        <f t="shared" si="29"/>
        <v>0</v>
      </c>
      <c r="H936" s="4">
        <v>0</v>
      </c>
    </row>
    <row r="937" spans="1:8">
      <c r="A937" s="1">
        <v>5989</v>
      </c>
      <c r="B937" s="4">
        <f t="shared" si="28"/>
        <v>50423</v>
      </c>
      <c r="C937" s="4">
        <f t="shared" si="29"/>
        <v>50423</v>
      </c>
      <c r="H937" s="4">
        <v>0</v>
      </c>
    </row>
    <row r="938" spans="1:8">
      <c r="A938" s="1"/>
      <c r="B938" s="4">
        <f t="shared" si="28"/>
        <v>0</v>
      </c>
      <c r="C938" s="4">
        <f t="shared" si="29"/>
        <v>0</v>
      </c>
      <c r="H938" s="4">
        <v>0</v>
      </c>
    </row>
    <row r="939" spans="1:8">
      <c r="A939" s="1">
        <v>23444</v>
      </c>
      <c r="B939" s="4">
        <f t="shared" si="28"/>
        <v>23444</v>
      </c>
      <c r="C939" s="4">
        <f t="shared" si="29"/>
        <v>0</v>
      </c>
      <c r="H939" s="4">
        <v>0</v>
      </c>
    </row>
    <row r="940" spans="1:8">
      <c r="A940" s="1">
        <v>14453</v>
      </c>
      <c r="B940" s="4">
        <f t="shared" si="28"/>
        <v>37897</v>
      </c>
      <c r="C940" s="4">
        <f t="shared" si="29"/>
        <v>0</v>
      </c>
      <c r="H940" s="4">
        <v>0</v>
      </c>
    </row>
    <row r="941" spans="1:8">
      <c r="A941" s="1">
        <v>8534</v>
      </c>
      <c r="B941" s="4">
        <f t="shared" si="28"/>
        <v>46431</v>
      </c>
      <c r="C941" s="4">
        <f t="shared" si="29"/>
        <v>46431</v>
      </c>
      <c r="H941" s="4">
        <v>0</v>
      </c>
    </row>
    <row r="942" spans="1:8">
      <c r="A942" s="1"/>
      <c r="B942" s="4">
        <f t="shared" si="28"/>
        <v>0</v>
      </c>
      <c r="C942" s="4">
        <f t="shared" si="29"/>
        <v>0</v>
      </c>
      <c r="H942" s="4">
        <v>0</v>
      </c>
    </row>
    <row r="943" spans="1:8">
      <c r="A943" s="1">
        <v>1019</v>
      </c>
      <c r="B943" s="4">
        <f t="shared" si="28"/>
        <v>1019</v>
      </c>
      <c r="C943" s="4">
        <f t="shared" si="29"/>
        <v>0</v>
      </c>
      <c r="H943" s="4">
        <v>0</v>
      </c>
    </row>
    <row r="944" spans="1:8">
      <c r="A944" s="1">
        <v>4669</v>
      </c>
      <c r="B944" s="4">
        <f t="shared" si="28"/>
        <v>5688</v>
      </c>
      <c r="C944" s="4">
        <f t="shared" si="29"/>
        <v>0</v>
      </c>
      <c r="H944" s="4">
        <v>0</v>
      </c>
    </row>
    <row r="945" spans="1:8">
      <c r="A945" s="1">
        <v>1444</v>
      </c>
      <c r="B945" s="4">
        <f t="shared" si="28"/>
        <v>7132</v>
      </c>
      <c r="C945" s="4">
        <f t="shared" si="29"/>
        <v>0</v>
      </c>
      <c r="H945" s="4">
        <v>0</v>
      </c>
    </row>
    <row r="946" spans="1:8">
      <c r="A946" s="1">
        <v>6127</v>
      </c>
      <c r="B946" s="4">
        <f t="shared" si="28"/>
        <v>13259</v>
      </c>
      <c r="C946" s="4">
        <f t="shared" si="29"/>
        <v>0</v>
      </c>
      <c r="H946" s="4">
        <v>0</v>
      </c>
    </row>
    <row r="947" spans="1:8">
      <c r="A947" s="1">
        <v>4243</v>
      </c>
      <c r="B947" s="4">
        <f t="shared" si="28"/>
        <v>17502</v>
      </c>
      <c r="C947" s="4">
        <f t="shared" si="29"/>
        <v>0</v>
      </c>
      <c r="H947" s="4">
        <v>0</v>
      </c>
    </row>
    <row r="948" spans="1:8">
      <c r="A948" s="1">
        <v>3660</v>
      </c>
      <c r="B948" s="4">
        <f t="shared" si="28"/>
        <v>21162</v>
      </c>
      <c r="C948" s="4">
        <f t="shared" si="29"/>
        <v>0</v>
      </c>
      <c r="H948" s="4">
        <v>0</v>
      </c>
    </row>
    <row r="949" spans="1:8">
      <c r="A949" s="1">
        <v>1274</v>
      </c>
      <c r="B949" s="4">
        <f t="shared" si="28"/>
        <v>22436</v>
      </c>
      <c r="C949" s="4">
        <f t="shared" si="29"/>
        <v>0</v>
      </c>
      <c r="H949" s="4">
        <v>0</v>
      </c>
    </row>
    <row r="950" spans="1:8">
      <c r="A950" s="1">
        <v>5428</v>
      </c>
      <c r="B950" s="4">
        <f t="shared" si="28"/>
        <v>27864</v>
      </c>
      <c r="C950" s="4">
        <f t="shared" si="29"/>
        <v>0</v>
      </c>
      <c r="H950" s="4">
        <v>0</v>
      </c>
    </row>
    <row r="951" spans="1:8">
      <c r="A951" s="1">
        <v>5662</v>
      </c>
      <c r="B951" s="4">
        <f t="shared" si="28"/>
        <v>33526</v>
      </c>
      <c r="C951" s="4">
        <f t="shared" si="29"/>
        <v>0</v>
      </c>
      <c r="H951" s="4">
        <v>0</v>
      </c>
    </row>
    <row r="952" spans="1:8">
      <c r="A952" s="1">
        <v>4909</v>
      </c>
      <c r="B952" s="4">
        <f t="shared" si="28"/>
        <v>38435</v>
      </c>
      <c r="C952" s="4">
        <f t="shared" si="29"/>
        <v>0</v>
      </c>
      <c r="H952" s="4">
        <v>0</v>
      </c>
    </row>
    <row r="953" spans="1:8">
      <c r="A953" s="1">
        <v>2672</v>
      </c>
      <c r="B953" s="4">
        <f t="shared" si="28"/>
        <v>41107</v>
      </c>
      <c r="C953" s="4">
        <f t="shared" si="29"/>
        <v>0</v>
      </c>
      <c r="H953" s="4">
        <v>0</v>
      </c>
    </row>
    <row r="954" spans="1:8">
      <c r="A954" s="1">
        <v>1241</v>
      </c>
      <c r="B954" s="4">
        <f t="shared" si="28"/>
        <v>42348</v>
      </c>
      <c r="C954" s="4">
        <f t="shared" si="29"/>
        <v>42348</v>
      </c>
      <c r="H954" s="4">
        <v>0</v>
      </c>
    </row>
    <row r="955" spans="1:8">
      <c r="A955" s="1"/>
      <c r="B955" s="4">
        <f t="shared" si="28"/>
        <v>0</v>
      </c>
      <c r="C955" s="4">
        <f t="shared" si="29"/>
        <v>0</v>
      </c>
      <c r="H955" s="4">
        <v>0</v>
      </c>
    </row>
    <row r="956" spans="1:8">
      <c r="A956" s="1">
        <v>7346</v>
      </c>
      <c r="B956" s="4">
        <f t="shared" si="28"/>
        <v>7346</v>
      </c>
      <c r="C956" s="4">
        <f t="shared" si="29"/>
        <v>0</v>
      </c>
      <c r="H956" s="4">
        <v>0</v>
      </c>
    </row>
    <row r="957" spans="1:8">
      <c r="A957" s="1">
        <v>7316</v>
      </c>
      <c r="B957" s="4">
        <f t="shared" si="28"/>
        <v>14662</v>
      </c>
      <c r="C957" s="4">
        <f t="shared" si="29"/>
        <v>0</v>
      </c>
      <c r="H957" s="4">
        <v>0</v>
      </c>
    </row>
    <row r="958" spans="1:8">
      <c r="A958" s="1">
        <v>4450</v>
      </c>
      <c r="B958" s="4">
        <f t="shared" si="28"/>
        <v>19112</v>
      </c>
      <c r="C958" s="4">
        <f t="shared" si="29"/>
        <v>0</v>
      </c>
      <c r="H958" s="4">
        <v>0</v>
      </c>
    </row>
    <row r="959" spans="1:8">
      <c r="A959" s="1">
        <v>4987</v>
      </c>
      <c r="B959" s="4">
        <f t="shared" si="28"/>
        <v>24099</v>
      </c>
      <c r="C959" s="4">
        <f t="shared" si="29"/>
        <v>0</v>
      </c>
      <c r="H959" s="4">
        <v>0</v>
      </c>
    </row>
    <row r="960" spans="1:8">
      <c r="A960" s="1">
        <v>3131</v>
      </c>
      <c r="B960" s="4">
        <f t="shared" si="28"/>
        <v>27230</v>
      </c>
      <c r="C960" s="4">
        <f t="shared" si="29"/>
        <v>0</v>
      </c>
      <c r="H960" s="4">
        <v>0</v>
      </c>
    </row>
    <row r="961" spans="1:8">
      <c r="A961" s="1">
        <v>4318</v>
      </c>
      <c r="B961" s="4">
        <f t="shared" si="28"/>
        <v>31548</v>
      </c>
      <c r="C961" s="4">
        <f t="shared" si="29"/>
        <v>0</v>
      </c>
      <c r="H961" s="4">
        <v>0</v>
      </c>
    </row>
    <row r="962" spans="1:8">
      <c r="A962" s="1">
        <v>7189</v>
      </c>
      <c r="B962" s="4">
        <f t="shared" si="28"/>
        <v>38737</v>
      </c>
      <c r="C962" s="4">
        <f t="shared" si="29"/>
        <v>0</v>
      </c>
      <c r="H962" s="4">
        <v>0</v>
      </c>
    </row>
    <row r="963" spans="1:8">
      <c r="A963" s="1">
        <v>3525</v>
      </c>
      <c r="B963" s="4">
        <f t="shared" ref="B963:B1026" si="30">IF(ISBLANK(A963),0,A963+B962)</f>
        <v>42262</v>
      </c>
      <c r="C963" s="4">
        <f t="shared" ref="C963:C1026" si="31">IF(ISBLANK(A964),B963,0)</f>
        <v>0</v>
      </c>
      <c r="H963" s="4">
        <v>0</v>
      </c>
    </row>
    <row r="964" spans="1:8">
      <c r="A964" s="1">
        <v>1041</v>
      </c>
      <c r="B964" s="4">
        <f t="shared" si="30"/>
        <v>43303</v>
      </c>
      <c r="C964" s="4">
        <f t="shared" si="31"/>
        <v>0</v>
      </c>
      <c r="H964" s="4">
        <v>0</v>
      </c>
    </row>
    <row r="965" spans="1:8">
      <c r="A965" s="1">
        <v>2680</v>
      </c>
      <c r="B965" s="4">
        <f t="shared" si="30"/>
        <v>45983</v>
      </c>
      <c r="C965" s="4">
        <f t="shared" si="31"/>
        <v>45983</v>
      </c>
      <c r="H965" s="4">
        <v>0</v>
      </c>
    </row>
    <row r="966" spans="1:8">
      <c r="A966" s="1"/>
      <c r="B966" s="4">
        <f t="shared" si="30"/>
        <v>0</v>
      </c>
      <c r="C966" s="4">
        <f t="shared" si="31"/>
        <v>0</v>
      </c>
      <c r="H966" s="4">
        <v>0</v>
      </c>
    </row>
    <row r="967" spans="1:8">
      <c r="A967" s="1">
        <v>10645</v>
      </c>
      <c r="B967" s="4">
        <f t="shared" si="30"/>
        <v>10645</v>
      </c>
      <c r="C967" s="4">
        <f t="shared" si="31"/>
        <v>0</v>
      </c>
      <c r="H967" s="4">
        <v>0</v>
      </c>
    </row>
    <row r="968" spans="1:8">
      <c r="A968" s="1">
        <v>2358</v>
      </c>
      <c r="B968" s="4">
        <f t="shared" si="30"/>
        <v>13003</v>
      </c>
      <c r="C968" s="4">
        <f t="shared" si="31"/>
        <v>0</v>
      </c>
      <c r="H968" s="4">
        <v>0</v>
      </c>
    </row>
    <row r="969" spans="1:8">
      <c r="A969" s="1">
        <v>2163</v>
      </c>
      <c r="B969" s="4">
        <f t="shared" si="30"/>
        <v>15166</v>
      </c>
      <c r="C969" s="4">
        <f t="shared" si="31"/>
        <v>0</v>
      </c>
      <c r="H969" s="4">
        <v>0</v>
      </c>
    </row>
    <row r="970" spans="1:8">
      <c r="A970" s="1">
        <v>4477</v>
      </c>
      <c r="B970" s="4">
        <f t="shared" si="30"/>
        <v>19643</v>
      </c>
      <c r="C970" s="4">
        <f t="shared" si="31"/>
        <v>0</v>
      </c>
      <c r="H970" s="4">
        <v>0</v>
      </c>
    </row>
    <row r="971" spans="1:8">
      <c r="A971" s="1">
        <v>9860</v>
      </c>
      <c r="B971" s="4">
        <f t="shared" si="30"/>
        <v>29503</v>
      </c>
      <c r="C971" s="4">
        <f t="shared" si="31"/>
        <v>0</v>
      </c>
      <c r="H971" s="4">
        <v>0</v>
      </c>
    </row>
    <row r="972" spans="1:8">
      <c r="A972" s="1">
        <v>1345</v>
      </c>
      <c r="B972" s="4">
        <f t="shared" si="30"/>
        <v>30848</v>
      </c>
      <c r="C972" s="4">
        <f t="shared" si="31"/>
        <v>0</v>
      </c>
      <c r="H972" s="4">
        <v>0</v>
      </c>
    </row>
    <row r="973" spans="1:8">
      <c r="A973" s="1">
        <v>3691</v>
      </c>
      <c r="B973" s="4">
        <f t="shared" si="30"/>
        <v>34539</v>
      </c>
      <c r="C973" s="4">
        <f t="shared" si="31"/>
        <v>0</v>
      </c>
      <c r="H973" s="4">
        <v>0</v>
      </c>
    </row>
    <row r="974" spans="1:8">
      <c r="A974" s="1">
        <v>2085</v>
      </c>
      <c r="B974" s="4">
        <f t="shared" si="30"/>
        <v>36624</v>
      </c>
      <c r="C974" s="4">
        <f t="shared" si="31"/>
        <v>36624</v>
      </c>
      <c r="H974" s="4">
        <v>0</v>
      </c>
    </row>
    <row r="975" spans="1:8">
      <c r="A975" s="1"/>
      <c r="B975" s="4">
        <f t="shared" si="30"/>
        <v>0</v>
      </c>
      <c r="C975" s="4">
        <f t="shared" si="31"/>
        <v>0</v>
      </c>
      <c r="H975" s="4">
        <v>0</v>
      </c>
    </row>
    <row r="976" spans="1:8">
      <c r="A976" s="1">
        <v>7383</v>
      </c>
      <c r="B976" s="4">
        <f t="shared" si="30"/>
        <v>7383</v>
      </c>
      <c r="C976" s="4">
        <f t="shared" si="31"/>
        <v>0</v>
      </c>
      <c r="H976" s="4">
        <v>0</v>
      </c>
    </row>
    <row r="977" spans="1:8">
      <c r="A977" s="1">
        <v>6160</v>
      </c>
      <c r="B977" s="4">
        <f t="shared" si="30"/>
        <v>13543</v>
      </c>
      <c r="C977" s="4">
        <f t="shared" si="31"/>
        <v>0</v>
      </c>
      <c r="H977" s="4">
        <v>0</v>
      </c>
    </row>
    <row r="978" spans="1:8">
      <c r="A978" s="1">
        <v>2327</v>
      </c>
      <c r="B978" s="4">
        <f t="shared" si="30"/>
        <v>15870</v>
      </c>
      <c r="C978" s="4">
        <f t="shared" si="31"/>
        <v>0</v>
      </c>
      <c r="H978" s="4">
        <v>0</v>
      </c>
    </row>
    <row r="979" spans="1:8">
      <c r="A979" s="1">
        <v>3158</v>
      </c>
      <c r="B979" s="4">
        <f t="shared" si="30"/>
        <v>19028</v>
      </c>
      <c r="C979" s="4">
        <f t="shared" si="31"/>
        <v>0</v>
      </c>
      <c r="H979" s="4">
        <v>0</v>
      </c>
    </row>
    <row r="980" spans="1:8">
      <c r="A980" s="1">
        <v>2693</v>
      </c>
      <c r="B980" s="4">
        <f t="shared" si="30"/>
        <v>21721</v>
      </c>
      <c r="C980" s="4">
        <f t="shared" si="31"/>
        <v>0</v>
      </c>
      <c r="H980" s="4">
        <v>0</v>
      </c>
    </row>
    <row r="981" spans="1:8">
      <c r="A981" s="1">
        <v>7236</v>
      </c>
      <c r="B981" s="4">
        <f t="shared" si="30"/>
        <v>28957</v>
      </c>
      <c r="C981" s="4">
        <f t="shared" si="31"/>
        <v>0</v>
      </c>
      <c r="H981" s="4">
        <v>0</v>
      </c>
    </row>
    <row r="982" spans="1:8">
      <c r="A982" s="1">
        <v>4629</v>
      </c>
      <c r="B982" s="4">
        <f t="shared" si="30"/>
        <v>33586</v>
      </c>
      <c r="C982" s="4">
        <f t="shared" si="31"/>
        <v>0</v>
      </c>
      <c r="H982" s="4">
        <v>0</v>
      </c>
    </row>
    <row r="983" spans="1:8">
      <c r="A983" s="1">
        <v>2416</v>
      </c>
      <c r="B983" s="4">
        <f t="shared" si="30"/>
        <v>36002</v>
      </c>
      <c r="C983" s="4">
        <f t="shared" si="31"/>
        <v>0</v>
      </c>
      <c r="H983" s="4">
        <v>0</v>
      </c>
    </row>
    <row r="984" spans="1:8">
      <c r="A984" s="1">
        <v>7986</v>
      </c>
      <c r="B984" s="4">
        <f t="shared" si="30"/>
        <v>43988</v>
      </c>
      <c r="C984" s="4">
        <f t="shared" si="31"/>
        <v>0</v>
      </c>
      <c r="H984" s="4">
        <v>0</v>
      </c>
    </row>
    <row r="985" spans="1:8">
      <c r="A985" s="1">
        <v>3383</v>
      </c>
      <c r="B985" s="4">
        <f t="shared" si="30"/>
        <v>47371</v>
      </c>
      <c r="C985" s="4">
        <f t="shared" si="31"/>
        <v>0</v>
      </c>
      <c r="H985" s="4">
        <v>0</v>
      </c>
    </row>
    <row r="986" spans="1:8">
      <c r="A986" s="1">
        <v>1136</v>
      </c>
      <c r="B986" s="4">
        <f t="shared" si="30"/>
        <v>48507</v>
      </c>
      <c r="C986" s="4">
        <f t="shared" si="31"/>
        <v>48507</v>
      </c>
      <c r="H986" s="4">
        <v>0</v>
      </c>
    </row>
    <row r="987" spans="1:8">
      <c r="A987" s="1"/>
      <c r="B987" s="4">
        <f t="shared" si="30"/>
        <v>0</v>
      </c>
      <c r="C987" s="4">
        <f t="shared" si="31"/>
        <v>0</v>
      </c>
      <c r="H987" s="4">
        <v>0</v>
      </c>
    </row>
    <row r="988" spans="1:8">
      <c r="A988" s="1">
        <v>1190</v>
      </c>
      <c r="B988" s="4">
        <f t="shared" si="30"/>
        <v>1190</v>
      </c>
      <c r="C988" s="4">
        <f t="shared" si="31"/>
        <v>0</v>
      </c>
      <c r="H988" s="4">
        <v>0</v>
      </c>
    </row>
    <row r="989" spans="1:8">
      <c r="A989" s="1">
        <v>4026</v>
      </c>
      <c r="B989" s="4">
        <f t="shared" si="30"/>
        <v>5216</v>
      </c>
      <c r="C989" s="4">
        <f t="shared" si="31"/>
        <v>0</v>
      </c>
      <c r="H989" s="4">
        <v>0</v>
      </c>
    </row>
    <row r="990" spans="1:8">
      <c r="A990" s="1">
        <v>8538</v>
      </c>
      <c r="B990" s="4">
        <f t="shared" si="30"/>
        <v>13754</v>
      </c>
      <c r="C990" s="4">
        <f t="shared" si="31"/>
        <v>0</v>
      </c>
      <c r="H990" s="4">
        <v>0</v>
      </c>
    </row>
    <row r="991" spans="1:8">
      <c r="A991" s="1">
        <v>6659</v>
      </c>
      <c r="B991" s="4">
        <f t="shared" si="30"/>
        <v>20413</v>
      </c>
      <c r="C991" s="4">
        <f t="shared" si="31"/>
        <v>0</v>
      </c>
      <c r="H991" s="4">
        <v>0</v>
      </c>
    </row>
    <row r="992" spans="1:8">
      <c r="A992" s="1">
        <v>2981</v>
      </c>
      <c r="B992" s="4">
        <f t="shared" si="30"/>
        <v>23394</v>
      </c>
      <c r="C992" s="4">
        <f t="shared" si="31"/>
        <v>0</v>
      </c>
      <c r="H992" s="4">
        <v>0</v>
      </c>
    </row>
    <row r="993" spans="1:8">
      <c r="A993" s="1">
        <v>5995</v>
      </c>
      <c r="B993" s="4">
        <f t="shared" si="30"/>
        <v>29389</v>
      </c>
      <c r="C993" s="4">
        <f t="shared" si="31"/>
        <v>0</v>
      </c>
      <c r="H993" s="4">
        <v>0</v>
      </c>
    </row>
    <row r="994" spans="1:8">
      <c r="A994" s="1">
        <v>9724</v>
      </c>
      <c r="B994" s="4">
        <f t="shared" si="30"/>
        <v>39113</v>
      </c>
      <c r="C994" s="4">
        <f t="shared" si="31"/>
        <v>0</v>
      </c>
      <c r="H994" s="4">
        <v>0</v>
      </c>
    </row>
    <row r="995" spans="1:8">
      <c r="A995" s="1">
        <v>6940</v>
      </c>
      <c r="B995" s="4">
        <f t="shared" si="30"/>
        <v>46053</v>
      </c>
      <c r="C995" s="4">
        <f t="shared" si="31"/>
        <v>46053</v>
      </c>
      <c r="H995" s="4">
        <v>0</v>
      </c>
    </row>
    <row r="996" spans="1:8">
      <c r="A996" s="1"/>
      <c r="B996" s="4">
        <f t="shared" si="30"/>
        <v>0</v>
      </c>
      <c r="C996" s="4">
        <f t="shared" si="31"/>
        <v>0</v>
      </c>
      <c r="H996" s="4">
        <v>0</v>
      </c>
    </row>
    <row r="997" spans="1:8">
      <c r="A997" s="1">
        <v>10340</v>
      </c>
      <c r="B997" s="4">
        <f t="shared" si="30"/>
        <v>10340</v>
      </c>
      <c r="C997" s="4">
        <f t="shared" si="31"/>
        <v>0</v>
      </c>
      <c r="H997" s="4">
        <v>0</v>
      </c>
    </row>
    <row r="998" spans="1:8">
      <c r="A998" s="1">
        <v>3805</v>
      </c>
      <c r="B998" s="4">
        <f t="shared" si="30"/>
        <v>14145</v>
      </c>
      <c r="C998" s="4">
        <f t="shared" si="31"/>
        <v>0</v>
      </c>
      <c r="H998" s="4">
        <v>0</v>
      </c>
    </row>
    <row r="999" spans="1:8">
      <c r="A999" s="1">
        <v>4627</v>
      </c>
      <c r="B999" s="4">
        <f t="shared" si="30"/>
        <v>18772</v>
      </c>
      <c r="C999" s="4">
        <f t="shared" si="31"/>
        <v>18772</v>
      </c>
      <c r="H999" s="4">
        <v>0</v>
      </c>
    </row>
    <row r="1000" spans="1:8">
      <c r="A1000" s="1"/>
      <c r="B1000" s="4">
        <f t="shared" si="30"/>
        <v>0</v>
      </c>
      <c r="C1000" s="4">
        <f t="shared" si="31"/>
        <v>0</v>
      </c>
      <c r="H1000" s="4">
        <v>0</v>
      </c>
    </row>
    <row r="1001" spans="1:8">
      <c r="A1001" s="1">
        <v>14249</v>
      </c>
      <c r="B1001" s="4">
        <f t="shared" si="30"/>
        <v>14249</v>
      </c>
      <c r="C1001" s="4">
        <f t="shared" si="31"/>
        <v>0</v>
      </c>
      <c r="H1001" s="4">
        <v>0</v>
      </c>
    </row>
    <row r="1002" spans="1:8">
      <c r="A1002" s="1">
        <v>5887</v>
      </c>
      <c r="B1002" s="4">
        <f t="shared" si="30"/>
        <v>20136</v>
      </c>
      <c r="C1002" s="4">
        <f t="shared" si="31"/>
        <v>0</v>
      </c>
      <c r="H1002" s="4">
        <v>0</v>
      </c>
    </row>
    <row r="1003" spans="1:8">
      <c r="A1003" s="1">
        <v>12930</v>
      </c>
      <c r="B1003" s="4">
        <f t="shared" si="30"/>
        <v>33066</v>
      </c>
      <c r="C1003" s="4">
        <f t="shared" si="31"/>
        <v>0</v>
      </c>
      <c r="H1003" s="4">
        <v>0</v>
      </c>
    </row>
    <row r="1004" spans="1:8">
      <c r="A1004" s="1">
        <v>2407</v>
      </c>
      <c r="B1004" s="4">
        <f t="shared" si="30"/>
        <v>35473</v>
      </c>
      <c r="C1004" s="4">
        <f t="shared" si="31"/>
        <v>0</v>
      </c>
      <c r="H1004" s="4">
        <v>0</v>
      </c>
    </row>
    <row r="1005" spans="1:8">
      <c r="A1005" s="1">
        <v>14495</v>
      </c>
      <c r="B1005" s="4">
        <f t="shared" si="30"/>
        <v>49968</v>
      </c>
      <c r="C1005" s="4">
        <f t="shared" si="31"/>
        <v>49968</v>
      </c>
      <c r="H1005" s="4">
        <v>0</v>
      </c>
    </row>
    <row r="1006" spans="1:8">
      <c r="A1006" s="1"/>
      <c r="B1006" s="4">
        <f t="shared" si="30"/>
        <v>0</v>
      </c>
      <c r="C1006" s="4">
        <f t="shared" si="31"/>
        <v>0</v>
      </c>
      <c r="H1006" s="4">
        <v>0</v>
      </c>
    </row>
    <row r="1007" spans="1:8">
      <c r="A1007" s="1">
        <v>7516</v>
      </c>
      <c r="B1007" s="4">
        <f t="shared" si="30"/>
        <v>7516</v>
      </c>
      <c r="C1007" s="4">
        <f t="shared" si="31"/>
        <v>0</v>
      </c>
      <c r="H1007" s="4">
        <v>0</v>
      </c>
    </row>
    <row r="1008" spans="1:8">
      <c r="A1008" s="1">
        <v>9033</v>
      </c>
      <c r="B1008" s="4">
        <f t="shared" si="30"/>
        <v>16549</v>
      </c>
      <c r="C1008" s="4">
        <f t="shared" si="31"/>
        <v>0</v>
      </c>
      <c r="H1008" s="4">
        <v>0</v>
      </c>
    </row>
    <row r="1009" spans="1:8">
      <c r="A1009" s="1">
        <v>2525</v>
      </c>
      <c r="B1009" s="4">
        <f t="shared" si="30"/>
        <v>19074</v>
      </c>
      <c r="C1009" s="4">
        <f t="shared" si="31"/>
        <v>0</v>
      </c>
      <c r="H1009" s="4">
        <v>0</v>
      </c>
    </row>
    <row r="1010" spans="1:8">
      <c r="A1010" s="1">
        <v>7708</v>
      </c>
      <c r="B1010" s="4">
        <f t="shared" si="30"/>
        <v>26782</v>
      </c>
      <c r="C1010" s="4">
        <f t="shared" si="31"/>
        <v>0</v>
      </c>
      <c r="H1010" s="4">
        <v>0</v>
      </c>
    </row>
    <row r="1011" spans="1:8">
      <c r="A1011" s="1">
        <v>6145</v>
      </c>
      <c r="B1011" s="4">
        <f t="shared" si="30"/>
        <v>32927</v>
      </c>
      <c r="C1011" s="4">
        <f t="shared" si="31"/>
        <v>0</v>
      </c>
      <c r="H1011" s="4">
        <v>0</v>
      </c>
    </row>
    <row r="1012" spans="1:8">
      <c r="A1012" s="1">
        <v>10001</v>
      </c>
      <c r="B1012" s="4">
        <f t="shared" si="30"/>
        <v>42928</v>
      </c>
      <c r="C1012" s="4">
        <f t="shared" si="31"/>
        <v>0</v>
      </c>
      <c r="H1012" s="4">
        <v>0</v>
      </c>
    </row>
    <row r="1013" spans="1:8">
      <c r="A1013" s="1">
        <v>2655</v>
      </c>
      <c r="B1013" s="4">
        <f t="shared" si="30"/>
        <v>45583</v>
      </c>
      <c r="C1013" s="4">
        <f t="shared" si="31"/>
        <v>0</v>
      </c>
      <c r="H1013" s="4">
        <v>0</v>
      </c>
    </row>
    <row r="1014" spans="1:8">
      <c r="A1014" s="1">
        <v>3141</v>
      </c>
      <c r="B1014" s="4">
        <f t="shared" si="30"/>
        <v>48724</v>
      </c>
      <c r="C1014" s="4">
        <f t="shared" si="31"/>
        <v>48724</v>
      </c>
      <c r="H1014" s="4">
        <v>0</v>
      </c>
    </row>
    <row r="1015" spans="1:8">
      <c r="A1015" s="1"/>
      <c r="B1015" s="4">
        <f t="shared" si="30"/>
        <v>0</v>
      </c>
      <c r="C1015" s="4">
        <f t="shared" si="31"/>
        <v>0</v>
      </c>
      <c r="H1015" s="4">
        <v>0</v>
      </c>
    </row>
    <row r="1016" spans="1:8">
      <c r="A1016" s="1">
        <v>7379</v>
      </c>
      <c r="B1016" s="4">
        <f t="shared" si="30"/>
        <v>7379</v>
      </c>
      <c r="C1016" s="4">
        <f t="shared" si="31"/>
        <v>7379</v>
      </c>
      <c r="H1016" s="4">
        <v>0</v>
      </c>
    </row>
    <row r="1017" spans="1:8">
      <c r="A1017" s="1"/>
      <c r="B1017" s="4">
        <f t="shared" si="30"/>
        <v>0</v>
      </c>
      <c r="C1017" s="4">
        <f t="shared" si="31"/>
        <v>0</v>
      </c>
      <c r="H1017" s="4">
        <v>0</v>
      </c>
    </row>
    <row r="1018" spans="1:8">
      <c r="A1018" s="1">
        <v>6608</v>
      </c>
      <c r="B1018" s="4">
        <f t="shared" si="30"/>
        <v>6608</v>
      </c>
      <c r="C1018" s="4">
        <f t="shared" si="31"/>
        <v>0</v>
      </c>
      <c r="H1018" s="4">
        <v>0</v>
      </c>
    </row>
    <row r="1019" spans="1:8">
      <c r="A1019" s="1">
        <v>16917</v>
      </c>
      <c r="B1019" s="4">
        <f t="shared" si="30"/>
        <v>23525</v>
      </c>
      <c r="C1019" s="4">
        <f t="shared" si="31"/>
        <v>0</v>
      </c>
      <c r="H1019" s="4">
        <v>0</v>
      </c>
    </row>
    <row r="1020" spans="1:8">
      <c r="A1020" s="1">
        <v>1035</v>
      </c>
      <c r="B1020" s="4">
        <f t="shared" si="30"/>
        <v>24560</v>
      </c>
      <c r="C1020" s="4">
        <f t="shared" si="31"/>
        <v>0</v>
      </c>
      <c r="H1020" s="4">
        <v>0</v>
      </c>
    </row>
    <row r="1021" spans="1:8">
      <c r="A1021" s="1">
        <v>10703</v>
      </c>
      <c r="B1021" s="4">
        <f t="shared" si="30"/>
        <v>35263</v>
      </c>
      <c r="C1021" s="4">
        <f t="shared" si="31"/>
        <v>35263</v>
      </c>
      <c r="H1021" s="4">
        <v>0</v>
      </c>
    </row>
    <row r="1022" spans="1:8">
      <c r="A1022" s="1"/>
      <c r="B1022" s="4">
        <f t="shared" si="30"/>
        <v>0</v>
      </c>
      <c r="C1022" s="4">
        <f t="shared" si="31"/>
        <v>0</v>
      </c>
      <c r="H1022" s="4">
        <v>0</v>
      </c>
    </row>
    <row r="1023" spans="1:8">
      <c r="A1023" s="1">
        <v>33797</v>
      </c>
      <c r="B1023" s="4">
        <f t="shared" si="30"/>
        <v>33797</v>
      </c>
      <c r="C1023" s="4">
        <f t="shared" si="31"/>
        <v>0</v>
      </c>
      <c r="H1023" s="4">
        <v>0</v>
      </c>
    </row>
    <row r="1024" spans="1:8">
      <c r="A1024" s="1">
        <v>34907</v>
      </c>
      <c r="B1024" s="4">
        <f t="shared" si="30"/>
        <v>68704</v>
      </c>
      <c r="C1024" s="4">
        <f t="shared" si="31"/>
        <v>68704</v>
      </c>
      <c r="H1024" s="4">
        <v>0</v>
      </c>
    </row>
    <row r="1025" spans="1:8">
      <c r="A1025" s="1"/>
      <c r="B1025" s="4">
        <f t="shared" si="30"/>
        <v>0</v>
      </c>
      <c r="C1025" s="4">
        <f t="shared" si="31"/>
        <v>0</v>
      </c>
      <c r="H1025" s="4">
        <v>0</v>
      </c>
    </row>
    <row r="1026" spans="1:8">
      <c r="A1026" s="1">
        <v>6797</v>
      </c>
      <c r="B1026" s="4">
        <f t="shared" si="30"/>
        <v>6797</v>
      </c>
      <c r="C1026" s="4">
        <f t="shared" si="31"/>
        <v>0</v>
      </c>
      <c r="H1026" s="4">
        <v>0</v>
      </c>
    </row>
    <row r="1027" spans="1:8">
      <c r="A1027" s="1">
        <v>6996</v>
      </c>
      <c r="B1027" s="4">
        <f t="shared" ref="B1027:B1090" si="32">IF(ISBLANK(A1027),0,A1027+B1026)</f>
        <v>13793</v>
      </c>
      <c r="C1027" s="4">
        <f t="shared" ref="C1027:C1090" si="33">IF(ISBLANK(A1028),B1027,0)</f>
        <v>0</v>
      </c>
      <c r="H1027" s="4">
        <v>0</v>
      </c>
    </row>
    <row r="1028" spans="1:8">
      <c r="A1028" s="1">
        <v>6591</v>
      </c>
      <c r="B1028" s="4">
        <f t="shared" si="32"/>
        <v>20384</v>
      </c>
      <c r="C1028" s="4">
        <f t="shared" si="33"/>
        <v>0</v>
      </c>
      <c r="H1028" s="4">
        <v>0</v>
      </c>
    </row>
    <row r="1029" spans="1:8">
      <c r="A1029" s="1">
        <v>6379</v>
      </c>
      <c r="B1029" s="4">
        <f t="shared" si="32"/>
        <v>26763</v>
      </c>
      <c r="C1029" s="4">
        <f t="shared" si="33"/>
        <v>0</v>
      </c>
      <c r="H1029" s="4">
        <v>0</v>
      </c>
    </row>
    <row r="1030" spans="1:8">
      <c r="A1030" s="1">
        <v>6973</v>
      </c>
      <c r="B1030" s="4">
        <f t="shared" si="32"/>
        <v>33736</v>
      </c>
      <c r="C1030" s="4">
        <f t="shared" si="33"/>
        <v>0</v>
      </c>
      <c r="H1030" s="4">
        <v>0</v>
      </c>
    </row>
    <row r="1031" spans="1:8">
      <c r="A1031" s="1">
        <v>2831</v>
      </c>
      <c r="B1031" s="4">
        <f t="shared" si="32"/>
        <v>36567</v>
      </c>
      <c r="C1031" s="4">
        <f t="shared" si="33"/>
        <v>0</v>
      </c>
      <c r="H1031" s="4">
        <v>0</v>
      </c>
    </row>
    <row r="1032" spans="1:8">
      <c r="A1032" s="1">
        <v>1277</v>
      </c>
      <c r="B1032" s="4">
        <f t="shared" si="32"/>
        <v>37844</v>
      </c>
      <c r="C1032" s="4">
        <f t="shared" si="33"/>
        <v>0</v>
      </c>
      <c r="H1032" s="4">
        <v>0</v>
      </c>
    </row>
    <row r="1033" spans="1:8">
      <c r="A1033" s="1">
        <v>7051</v>
      </c>
      <c r="B1033" s="4">
        <f t="shared" si="32"/>
        <v>44895</v>
      </c>
      <c r="C1033" s="4">
        <f t="shared" si="33"/>
        <v>0</v>
      </c>
      <c r="H1033" s="4">
        <v>0</v>
      </c>
    </row>
    <row r="1034" spans="1:8">
      <c r="A1034" s="1">
        <v>3832</v>
      </c>
      <c r="B1034" s="4">
        <f t="shared" si="32"/>
        <v>48727</v>
      </c>
      <c r="C1034" s="4">
        <f t="shared" si="33"/>
        <v>0</v>
      </c>
      <c r="H1034" s="4">
        <v>0</v>
      </c>
    </row>
    <row r="1035" spans="1:8">
      <c r="A1035" s="1">
        <v>2433</v>
      </c>
      <c r="B1035" s="4">
        <f t="shared" si="32"/>
        <v>51160</v>
      </c>
      <c r="C1035" s="4">
        <f t="shared" si="33"/>
        <v>51160</v>
      </c>
      <c r="H1035" s="4">
        <v>0</v>
      </c>
    </row>
    <row r="1036" spans="1:8">
      <c r="A1036" s="1"/>
      <c r="B1036" s="4">
        <f t="shared" si="32"/>
        <v>0</v>
      </c>
      <c r="C1036" s="4">
        <f t="shared" si="33"/>
        <v>0</v>
      </c>
      <c r="H1036" s="4">
        <v>0</v>
      </c>
    </row>
    <row r="1037" spans="1:8">
      <c r="A1037" s="1">
        <v>7531</v>
      </c>
      <c r="B1037" s="4">
        <f t="shared" si="32"/>
        <v>7531</v>
      </c>
      <c r="C1037" s="4">
        <f t="shared" si="33"/>
        <v>0</v>
      </c>
      <c r="H1037" s="4">
        <v>0</v>
      </c>
    </row>
    <row r="1038" spans="1:8">
      <c r="A1038" s="1">
        <v>14776</v>
      </c>
      <c r="B1038" s="4">
        <f t="shared" si="32"/>
        <v>22307</v>
      </c>
      <c r="C1038" s="4">
        <f t="shared" si="33"/>
        <v>0</v>
      </c>
      <c r="H1038" s="4">
        <v>0</v>
      </c>
    </row>
    <row r="1039" spans="1:8">
      <c r="A1039" s="1">
        <v>6826</v>
      </c>
      <c r="B1039" s="4">
        <f t="shared" si="32"/>
        <v>29133</v>
      </c>
      <c r="C1039" s="4">
        <f t="shared" si="33"/>
        <v>0</v>
      </c>
      <c r="H1039" s="4">
        <v>0</v>
      </c>
    </row>
    <row r="1040" spans="1:8">
      <c r="A1040" s="1">
        <v>17630</v>
      </c>
      <c r="B1040" s="4">
        <f t="shared" si="32"/>
        <v>46763</v>
      </c>
      <c r="C1040" s="4">
        <f t="shared" si="33"/>
        <v>46763</v>
      </c>
      <c r="H1040" s="4">
        <v>0</v>
      </c>
    </row>
    <row r="1041" spans="1:8">
      <c r="A1041" s="1"/>
      <c r="B1041" s="4">
        <f t="shared" si="32"/>
        <v>0</v>
      </c>
      <c r="C1041" s="4">
        <f t="shared" si="33"/>
        <v>0</v>
      </c>
      <c r="H1041" s="4">
        <v>0</v>
      </c>
    </row>
    <row r="1042" spans="1:8">
      <c r="A1042" s="1">
        <v>7386</v>
      </c>
      <c r="B1042" s="4">
        <f t="shared" si="32"/>
        <v>7386</v>
      </c>
      <c r="C1042" s="4">
        <f t="shared" si="33"/>
        <v>0</v>
      </c>
      <c r="H1042" s="4">
        <v>0</v>
      </c>
    </row>
    <row r="1043" spans="1:8">
      <c r="A1043" s="1">
        <v>9544</v>
      </c>
      <c r="B1043" s="4">
        <f t="shared" si="32"/>
        <v>16930</v>
      </c>
      <c r="C1043" s="4">
        <f t="shared" si="33"/>
        <v>0</v>
      </c>
      <c r="H1043" s="4">
        <v>0</v>
      </c>
    </row>
    <row r="1044" spans="1:8">
      <c r="A1044" s="1">
        <v>7237</v>
      </c>
      <c r="B1044" s="4">
        <f t="shared" si="32"/>
        <v>24167</v>
      </c>
      <c r="C1044" s="4">
        <f t="shared" si="33"/>
        <v>24167</v>
      </c>
      <c r="H1044" s="4">
        <v>0</v>
      </c>
    </row>
    <row r="1045" spans="1:8">
      <c r="A1045" s="1"/>
      <c r="B1045" s="4">
        <f t="shared" si="32"/>
        <v>0</v>
      </c>
      <c r="C1045" s="4">
        <f t="shared" si="33"/>
        <v>0</v>
      </c>
      <c r="H1045" s="4">
        <v>0</v>
      </c>
    </row>
    <row r="1046" spans="1:8">
      <c r="A1046" s="1">
        <v>6602</v>
      </c>
      <c r="B1046" s="4">
        <f t="shared" si="32"/>
        <v>6602</v>
      </c>
      <c r="C1046" s="4">
        <f t="shared" si="33"/>
        <v>0</v>
      </c>
      <c r="H1046" s="4">
        <v>0</v>
      </c>
    </row>
    <row r="1047" spans="1:8">
      <c r="A1047" s="1">
        <v>6957</v>
      </c>
      <c r="B1047" s="4">
        <f t="shared" si="32"/>
        <v>13559</v>
      </c>
      <c r="C1047" s="4">
        <f t="shared" si="33"/>
        <v>0</v>
      </c>
      <c r="H1047" s="4">
        <v>0</v>
      </c>
    </row>
    <row r="1048" spans="1:8">
      <c r="A1048" s="1">
        <v>3141</v>
      </c>
      <c r="B1048" s="4">
        <f t="shared" si="32"/>
        <v>16700</v>
      </c>
      <c r="C1048" s="4">
        <f t="shared" si="33"/>
        <v>0</v>
      </c>
      <c r="H1048" s="4">
        <v>0</v>
      </c>
    </row>
    <row r="1049" spans="1:8">
      <c r="A1049" s="1">
        <v>3585</v>
      </c>
      <c r="B1049" s="4">
        <f t="shared" si="32"/>
        <v>20285</v>
      </c>
      <c r="C1049" s="4">
        <f t="shared" si="33"/>
        <v>0</v>
      </c>
      <c r="H1049" s="4">
        <v>0</v>
      </c>
    </row>
    <row r="1050" spans="1:8">
      <c r="A1050" s="1">
        <v>6978</v>
      </c>
      <c r="B1050" s="4">
        <f t="shared" si="32"/>
        <v>27263</v>
      </c>
      <c r="C1050" s="4">
        <f t="shared" si="33"/>
        <v>0</v>
      </c>
      <c r="H1050" s="4">
        <v>0</v>
      </c>
    </row>
    <row r="1051" spans="1:8">
      <c r="A1051" s="1">
        <v>6463</v>
      </c>
      <c r="B1051" s="4">
        <f t="shared" si="32"/>
        <v>33726</v>
      </c>
      <c r="C1051" s="4">
        <f t="shared" si="33"/>
        <v>0</v>
      </c>
      <c r="H1051" s="4">
        <v>0</v>
      </c>
    </row>
    <row r="1052" spans="1:8">
      <c r="A1052" s="1">
        <v>6948</v>
      </c>
      <c r="B1052" s="4">
        <f t="shared" si="32"/>
        <v>40674</v>
      </c>
      <c r="C1052" s="4">
        <f t="shared" si="33"/>
        <v>0</v>
      </c>
      <c r="H1052" s="4">
        <v>0</v>
      </c>
    </row>
    <row r="1053" spans="1:8">
      <c r="A1053" s="1">
        <v>1051</v>
      </c>
      <c r="B1053" s="4">
        <f t="shared" si="32"/>
        <v>41725</v>
      </c>
      <c r="C1053" s="4">
        <f t="shared" si="33"/>
        <v>0</v>
      </c>
      <c r="H1053" s="4">
        <v>0</v>
      </c>
    </row>
    <row r="1054" spans="1:8">
      <c r="A1054" s="1">
        <v>1433</v>
      </c>
      <c r="B1054" s="4">
        <f t="shared" si="32"/>
        <v>43158</v>
      </c>
      <c r="C1054" s="4">
        <f t="shared" si="33"/>
        <v>0</v>
      </c>
      <c r="H1054" s="4">
        <v>0</v>
      </c>
    </row>
    <row r="1055" spans="1:8">
      <c r="A1055" s="1">
        <v>5963</v>
      </c>
      <c r="B1055" s="4">
        <f t="shared" si="32"/>
        <v>49121</v>
      </c>
      <c r="C1055" s="4">
        <f t="shared" si="33"/>
        <v>0</v>
      </c>
      <c r="H1055" s="4">
        <v>0</v>
      </c>
    </row>
    <row r="1056" spans="1:8">
      <c r="A1056" s="1">
        <v>3190</v>
      </c>
      <c r="B1056" s="4">
        <f t="shared" si="32"/>
        <v>52311</v>
      </c>
      <c r="C1056" s="4">
        <f t="shared" si="33"/>
        <v>0</v>
      </c>
      <c r="H1056" s="4">
        <v>0</v>
      </c>
    </row>
    <row r="1057" spans="1:8">
      <c r="A1057" s="1">
        <v>3433</v>
      </c>
      <c r="B1057" s="4">
        <f t="shared" si="32"/>
        <v>55744</v>
      </c>
      <c r="C1057" s="4">
        <f t="shared" si="33"/>
        <v>55744</v>
      </c>
      <c r="H1057" s="4">
        <v>0</v>
      </c>
    </row>
    <row r="1058" spans="1:8">
      <c r="A1058" s="1"/>
      <c r="B1058" s="4">
        <f t="shared" si="32"/>
        <v>0</v>
      </c>
      <c r="C1058" s="4">
        <f t="shared" si="33"/>
        <v>0</v>
      </c>
      <c r="H1058" s="4">
        <v>0</v>
      </c>
    </row>
    <row r="1059" spans="1:8">
      <c r="A1059" s="1">
        <v>10667</v>
      </c>
      <c r="B1059" s="4">
        <f t="shared" si="32"/>
        <v>10667</v>
      </c>
      <c r="C1059" s="4">
        <f t="shared" si="33"/>
        <v>0</v>
      </c>
      <c r="H1059" s="4">
        <v>0</v>
      </c>
    </row>
    <row r="1060" spans="1:8">
      <c r="A1060" s="1">
        <v>1972</v>
      </c>
      <c r="B1060" s="4">
        <f t="shared" si="32"/>
        <v>12639</v>
      </c>
      <c r="C1060" s="4">
        <f t="shared" si="33"/>
        <v>12639</v>
      </c>
      <c r="H1060" s="4">
        <v>0</v>
      </c>
    </row>
    <row r="1061" spans="1:8">
      <c r="A1061" s="1"/>
      <c r="B1061" s="4">
        <f t="shared" si="32"/>
        <v>0</v>
      </c>
      <c r="C1061" s="4">
        <f t="shared" si="33"/>
        <v>0</v>
      </c>
      <c r="H1061" s="4">
        <v>0</v>
      </c>
    </row>
    <row r="1062" spans="1:8">
      <c r="A1062" s="1">
        <v>8003</v>
      </c>
      <c r="B1062" s="4">
        <f t="shared" si="32"/>
        <v>8003</v>
      </c>
      <c r="C1062" s="4">
        <f t="shared" si="33"/>
        <v>0</v>
      </c>
      <c r="H1062" s="4">
        <v>0</v>
      </c>
    </row>
    <row r="1063" spans="1:8">
      <c r="A1063" s="1">
        <v>3968</v>
      </c>
      <c r="B1063" s="4">
        <f t="shared" si="32"/>
        <v>11971</v>
      </c>
      <c r="C1063" s="4">
        <f t="shared" si="33"/>
        <v>0</v>
      </c>
      <c r="H1063" s="4">
        <v>0</v>
      </c>
    </row>
    <row r="1064" spans="1:8">
      <c r="A1064" s="1">
        <v>1911</v>
      </c>
      <c r="B1064" s="4">
        <f t="shared" si="32"/>
        <v>13882</v>
      </c>
      <c r="C1064" s="4">
        <f t="shared" si="33"/>
        <v>0</v>
      </c>
      <c r="H1064" s="4">
        <v>0</v>
      </c>
    </row>
    <row r="1065" spans="1:8">
      <c r="A1065" s="1">
        <v>2211</v>
      </c>
      <c r="B1065" s="4">
        <f t="shared" si="32"/>
        <v>16093</v>
      </c>
      <c r="C1065" s="4">
        <f t="shared" si="33"/>
        <v>0</v>
      </c>
      <c r="H1065" s="4">
        <v>0</v>
      </c>
    </row>
    <row r="1066" spans="1:8">
      <c r="A1066" s="1">
        <v>1255</v>
      </c>
      <c r="B1066" s="4">
        <f t="shared" si="32"/>
        <v>17348</v>
      </c>
      <c r="C1066" s="4">
        <f t="shared" si="33"/>
        <v>0</v>
      </c>
      <c r="H1066" s="4">
        <v>0</v>
      </c>
    </row>
    <row r="1067" spans="1:8">
      <c r="A1067" s="1">
        <v>4850</v>
      </c>
      <c r="B1067" s="4">
        <f t="shared" si="32"/>
        <v>22198</v>
      </c>
      <c r="C1067" s="4">
        <f t="shared" si="33"/>
        <v>0</v>
      </c>
      <c r="H1067" s="4">
        <v>0</v>
      </c>
    </row>
    <row r="1068" spans="1:8">
      <c r="A1068" s="1">
        <v>6125</v>
      </c>
      <c r="B1068" s="4">
        <f t="shared" si="32"/>
        <v>28323</v>
      </c>
      <c r="C1068" s="4">
        <f t="shared" si="33"/>
        <v>0</v>
      </c>
      <c r="H1068" s="4">
        <v>0</v>
      </c>
    </row>
    <row r="1069" spans="1:8">
      <c r="A1069" s="1">
        <v>6806</v>
      </c>
      <c r="B1069" s="4">
        <f t="shared" si="32"/>
        <v>35129</v>
      </c>
      <c r="C1069" s="4">
        <f t="shared" si="33"/>
        <v>0</v>
      </c>
      <c r="H1069" s="4">
        <v>0</v>
      </c>
    </row>
    <row r="1070" spans="1:8">
      <c r="A1070" s="1">
        <v>1283</v>
      </c>
      <c r="B1070" s="4">
        <f t="shared" si="32"/>
        <v>36412</v>
      </c>
      <c r="C1070" s="4">
        <f t="shared" si="33"/>
        <v>0</v>
      </c>
      <c r="H1070" s="4">
        <v>0</v>
      </c>
    </row>
    <row r="1071" spans="1:8">
      <c r="A1071" s="1">
        <v>6968</v>
      </c>
      <c r="B1071" s="4">
        <f t="shared" si="32"/>
        <v>43380</v>
      </c>
      <c r="C1071" s="4">
        <f t="shared" si="33"/>
        <v>0</v>
      </c>
      <c r="H1071" s="4">
        <v>0</v>
      </c>
    </row>
    <row r="1072" spans="1:8">
      <c r="A1072" s="1">
        <v>6659</v>
      </c>
      <c r="B1072" s="4">
        <f t="shared" si="32"/>
        <v>50039</v>
      </c>
      <c r="C1072" s="4">
        <f t="shared" si="33"/>
        <v>50039</v>
      </c>
      <c r="H1072" s="4">
        <v>0</v>
      </c>
    </row>
    <row r="1073" spans="1:8">
      <c r="A1073" s="1"/>
      <c r="B1073" s="4">
        <f t="shared" si="32"/>
        <v>0</v>
      </c>
      <c r="C1073" s="4">
        <f t="shared" si="33"/>
        <v>0</v>
      </c>
      <c r="H1073" s="4">
        <v>0</v>
      </c>
    </row>
    <row r="1074" spans="1:8">
      <c r="A1074" s="1">
        <v>4095</v>
      </c>
      <c r="B1074" s="4">
        <f t="shared" si="32"/>
        <v>4095</v>
      </c>
      <c r="C1074" s="4">
        <f t="shared" si="33"/>
        <v>0</v>
      </c>
      <c r="H1074" s="4">
        <v>0</v>
      </c>
    </row>
    <row r="1075" spans="1:8">
      <c r="A1075" s="1">
        <v>4468</v>
      </c>
      <c r="B1075" s="4">
        <f t="shared" si="32"/>
        <v>8563</v>
      </c>
      <c r="C1075" s="4">
        <f t="shared" si="33"/>
        <v>0</v>
      </c>
      <c r="H1075" s="4">
        <v>0</v>
      </c>
    </row>
    <row r="1076" spans="1:8">
      <c r="A1076" s="1">
        <v>1307</v>
      </c>
      <c r="B1076" s="4">
        <f t="shared" si="32"/>
        <v>9870</v>
      </c>
      <c r="C1076" s="4">
        <f t="shared" si="33"/>
        <v>0</v>
      </c>
      <c r="H1076" s="4">
        <v>0</v>
      </c>
    </row>
    <row r="1077" spans="1:8">
      <c r="A1077" s="1">
        <v>3095</v>
      </c>
      <c r="B1077" s="4">
        <f t="shared" si="32"/>
        <v>12965</v>
      </c>
      <c r="C1077" s="4">
        <f t="shared" si="33"/>
        <v>0</v>
      </c>
      <c r="H1077" s="4">
        <v>0</v>
      </c>
    </row>
    <row r="1078" spans="1:8">
      <c r="A1078" s="1">
        <v>6596</v>
      </c>
      <c r="B1078" s="4">
        <f t="shared" si="32"/>
        <v>19561</v>
      </c>
      <c r="C1078" s="4">
        <f t="shared" si="33"/>
        <v>0</v>
      </c>
      <c r="H1078" s="4">
        <v>0</v>
      </c>
    </row>
    <row r="1079" spans="1:8">
      <c r="A1079" s="1">
        <v>6039</v>
      </c>
      <c r="B1079" s="4">
        <f t="shared" si="32"/>
        <v>25600</v>
      </c>
      <c r="C1079" s="4">
        <f t="shared" si="33"/>
        <v>0</v>
      </c>
      <c r="H1079" s="4">
        <v>0</v>
      </c>
    </row>
    <row r="1080" spans="1:8">
      <c r="A1080" s="1">
        <v>4003</v>
      </c>
      <c r="B1080" s="4">
        <f t="shared" si="32"/>
        <v>29603</v>
      </c>
      <c r="C1080" s="4">
        <f t="shared" si="33"/>
        <v>0</v>
      </c>
      <c r="H1080" s="4">
        <v>0</v>
      </c>
    </row>
    <row r="1081" spans="1:8">
      <c r="A1081" s="1">
        <v>6669</v>
      </c>
      <c r="B1081" s="4">
        <f t="shared" si="32"/>
        <v>36272</v>
      </c>
      <c r="C1081" s="4">
        <f t="shared" si="33"/>
        <v>0</v>
      </c>
      <c r="H1081" s="4">
        <v>0</v>
      </c>
    </row>
    <row r="1082" spans="1:8">
      <c r="A1082" s="1">
        <v>3820</v>
      </c>
      <c r="B1082" s="4">
        <f t="shared" si="32"/>
        <v>40092</v>
      </c>
      <c r="C1082" s="4">
        <f t="shared" si="33"/>
        <v>0</v>
      </c>
      <c r="H1082" s="4">
        <v>0</v>
      </c>
    </row>
    <row r="1083" spans="1:8">
      <c r="A1083" s="1">
        <v>1938</v>
      </c>
      <c r="B1083" s="4">
        <f t="shared" si="32"/>
        <v>42030</v>
      </c>
      <c r="C1083" s="4">
        <f t="shared" si="33"/>
        <v>0</v>
      </c>
      <c r="H1083" s="4">
        <v>0</v>
      </c>
    </row>
    <row r="1084" spans="1:8">
      <c r="A1084" s="1">
        <v>4527</v>
      </c>
      <c r="B1084" s="4">
        <f t="shared" si="32"/>
        <v>46557</v>
      </c>
      <c r="C1084" s="4">
        <f t="shared" si="33"/>
        <v>0</v>
      </c>
      <c r="H1084" s="4">
        <v>0</v>
      </c>
    </row>
    <row r="1085" spans="1:8">
      <c r="A1085" s="1">
        <v>6348</v>
      </c>
      <c r="B1085" s="4">
        <f t="shared" si="32"/>
        <v>52905</v>
      </c>
      <c r="C1085" s="4">
        <f t="shared" si="33"/>
        <v>52905</v>
      </c>
      <c r="H1085" s="4">
        <v>0</v>
      </c>
    </row>
    <row r="1086" spans="1:8">
      <c r="A1086" s="1"/>
      <c r="B1086" s="4">
        <f t="shared" si="32"/>
        <v>0</v>
      </c>
      <c r="C1086" s="4">
        <f t="shared" si="33"/>
        <v>0</v>
      </c>
      <c r="H1086" s="4">
        <v>0</v>
      </c>
    </row>
    <row r="1087" spans="1:8">
      <c r="A1087" s="1">
        <v>3603</v>
      </c>
      <c r="B1087" s="4">
        <f t="shared" si="32"/>
        <v>3603</v>
      </c>
      <c r="C1087" s="4">
        <f t="shared" si="33"/>
        <v>0</v>
      </c>
      <c r="H1087" s="4">
        <v>0</v>
      </c>
    </row>
    <row r="1088" spans="1:8">
      <c r="A1088" s="1">
        <v>6057</v>
      </c>
      <c r="B1088" s="4">
        <f t="shared" si="32"/>
        <v>9660</v>
      </c>
      <c r="C1088" s="4">
        <f t="shared" si="33"/>
        <v>0</v>
      </c>
      <c r="H1088" s="4">
        <v>0</v>
      </c>
    </row>
    <row r="1089" spans="1:8">
      <c r="A1089" s="1">
        <v>16940</v>
      </c>
      <c r="B1089" s="4">
        <f t="shared" si="32"/>
        <v>26600</v>
      </c>
      <c r="C1089" s="4">
        <f t="shared" si="33"/>
        <v>26600</v>
      </c>
      <c r="H1089" s="4">
        <v>0</v>
      </c>
    </row>
    <row r="1090" spans="1:8">
      <c r="A1090" s="1"/>
      <c r="B1090" s="4">
        <f t="shared" si="32"/>
        <v>0</v>
      </c>
      <c r="C1090" s="4">
        <f t="shared" si="33"/>
        <v>0</v>
      </c>
      <c r="H1090" s="4">
        <v>0</v>
      </c>
    </row>
    <row r="1091" spans="1:8">
      <c r="A1091" s="1">
        <v>1702</v>
      </c>
      <c r="B1091" s="4">
        <f t="shared" ref="B1091:B1154" si="34">IF(ISBLANK(A1091),0,A1091+B1090)</f>
        <v>1702</v>
      </c>
      <c r="C1091" s="4">
        <f t="shared" ref="C1091:C1154" si="35">IF(ISBLANK(A1092),B1091,0)</f>
        <v>0</v>
      </c>
      <c r="H1091" s="4">
        <v>0</v>
      </c>
    </row>
    <row r="1092" spans="1:8">
      <c r="A1092" s="1">
        <v>7175</v>
      </c>
      <c r="B1092" s="4">
        <f t="shared" si="34"/>
        <v>8877</v>
      </c>
      <c r="C1092" s="4">
        <f t="shared" si="35"/>
        <v>0</v>
      </c>
      <c r="H1092" s="4">
        <v>0</v>
      </c>
    </row>
    <row r="1093" spans="1:8">
      <c r="A1093" s="1">
        <v>3506</v>
      </c>
      <c r="B1093" s="4">
        <f t="shared" si="34"/>
        <v>12383</v>
      </c>
      <c r="C1093" s="4">
        <f t="shared" si="35"/>
        <v>0</v>
      </c>
      <c r="H1093" s="4">
        <v>0</v>
      </c>
    </row>
    <row r="1094" spans="1:8">
      <c r="A1094" s="1">
        <v>1917</v>
      </c>
      <c r="B1094" s="4">
        <f t="shared" si="34"/>
        <v>14300</v>
      </c>
      <c r="C1094" s="4">
        <f t="shared" si="35"/>
        <v>0</v>
      </c>
      <c r="H1094" s="4">
        <v>0</v>
      </c>
    </row>
    <row r="1095" spans="1:8">
      <c r="A1095" s="1">
        <v>1901</v>
      </c>
      <c r="B1095" s="4">
        <f t="shared" si="34"/>
        <v>16201</v>
      </c>
      <c r="C1095" s="4">
        <f t="shared" si="35"/>
        <v>0</v>
      </c>
      <c r="H1095" s="4">
        <v>0</v>
      </c>
    </row>
    <row r="1096" spans="1:8">
      <c r="A1096" s="1">
        <v>7955</v>
      </c>
      <c r="B1096" s="4">
        <f t="shared" si="34"/>
        <v>24156</v>
      </c>
      <c r="C1096" s="4">
        <f t="shared" si="35"/>
        <v>0</v>
      </c>
      <c r="H1096" s="4">
        <v>0</v>
      </c>
    </row>
    <row r="1097" spans="1:8">
      <c r="A1097" s="1">
        <v>9292</v>
      </c>
      <c r="B1097" s="4">
        <f t="shared" si="34"/>
        <v>33448</v>
      </c>
      <c r="C1097" s="4">
        <f t="shared" si="35"/>
        <v>0</v>
      </c>
      <c r="H1097" s="4">
        <v>0</v>
      </c>
    </row>
    <row r="1098" spans="1:8">
      <c r="A1098" s="1">
        <v>4531</v>
      </c>
      <c r="B1098" s="4">
        <f t="shared" si="34"/>
        <v>37979</v>
      </c>
      <c r="C1098" s="4">
        <f t="shared" si="35"/>
        <v>0</v>
      </c>
      <c r="H1098" s="4">
        <v>0</v>
      </c>
    </row>
    <row r="1099" spans="1:8">
      <c r="A1099" s="1">
        <v>6309</v>
      </c>
      <c r="B1099" s="4">
        <f t="shared" si="34"/>
        <v>44288</v>
      </c>
      <c r="C1099" s="4">
        <f t="shared" si="35"/>
        <v>44288</v>
      </c>
      <c r="H1099" s="4">
        <v>0</v>
      </c>
    </row>
    <row r="1100" spans="1:8">
      <c r="A1100" s="1"/>
      <c r="B1100" s="4">
        <f t="shared" si="34"/>
        <v>0</v>
      </c>
      <c r="C1100" s="4">
        <f t="shared" si="35"/>
        <v>0</v>
      </c>
      <c r="H1100" s="4">
        <v>0</v>
      </c>
    </row>
    <row r="1101" spans="1:8">
      <c r="A1101" s="1">
        <v>10460</v>
      </c>
      <c r="B1101" s="4">
        <f t="shared" si="34"/>
        <v>10460</v>
      </c>
      <c r="C1101" s="4">
        <f t="shared" si="35"/>
        <v>0</v>
      </c>
      <c r="H1101" s="4">
        <v>0</v>
      </c>
    </row>
    <row r="1102" spans="1:8">
      <c r="A1102" s="1">
        <v>3439</v>
      </c>
      <c r="B1102" s="4">
        <f t="shared" si="34"/>
        <v>13899</v>
      </c>
      <c r="C1102" s="4">
        <f t="shared" si="35"/>
        <v>0</v>
      </c>
      <c r="H1102" s="4">
        <v>0</v>
      </c>
    </row>
    <row r="1103" spans="1:8">
      <c r="A1103" s="1">
        <v>10344</v>
      </c>
      <c r="B1103" s="4">
        <f t="shared" si="34"/>
        <v>24243</v>
      </c>
      <c r="C1103" s="4">
        <f t="shared" si="35"/>
        <v>0</v>
      </c>
      <c r="H1103" s="4">
        <v>0</v>
      </c>
    </row>
    <row r="1104" spans="1:8">
      <c r="A1104" s="1">
        <v>4353</v>
      </c>
      <c r="B1104" s="4">
        <f t="shared" si="34"/>
        <v>28596</v>
      </c>
      <c r="C1104" s="4">
        <f t="shared" si="35"/>
        <v>0</v>
      </c>
      <c r="H1104" s="4">
        <v>0</v>
      </c>
    </row>
    <row r="1105" spans="1:8">
      <c r="A1105" s="1">
        <v>14564</v>
      </c>
      <c r="B1105" s="4">
        <f t="shared" si="34"/>
        <v>43160</v>
      </c>
      <c r="C1105" s="4">
        <f t="shared" si="35"/>
        <v>43160</v>
      </c>
      <c r="H1105" s="4">
        <v>0</v>
      </c>
    </row>
    <row r="1106" spans="1:8">
      <c r="A1106" s="1"/>
      <c r="B1106" s="4">
        <f t="shared" si="34"/>
        <v>0</v>
      </c>
      <c r="C1106" s="4">
        <f t="shared" si="35"/>
        <v>0</v>
      </c>
      <c r="H1106" s="4">
        <v>0</v>
      </c>
    </row>
    <row r="1107" spans="1:8">
      <c r="A1107" s="1">
        <v>4848</v>
      </c>
      <c r="B1107" s="4">
        <f t="shared" si="34"/>
        <v>4848</v>
      </c>
      <c r="C1107" s="4">
        <f t="shared" si="35"/>
        <v>0</v>
      </c>
      <c r="H1107" s="4">
        <v>0</v>
      </c>
    </row>
    <row r="1108" spans="1:8">
      <c r="A1108" s="1">
        <v>2725</v>
      </c>
      <c r="B1108" s="4">
        <f t="shared" si="34"/>
        <v>7573</v>
      </c>
      <c r="C1108" s="4">
        <f t="shared" si="35"/>
        <v>0</v>
      </c>
      <c r="H1108" s="4">
        <v>0</v>
      </c>
    </row>
    <row r="1109" spans="1:8">
      <c r="A1109" s="1">
        <v>1146</v>
      </c>
      <c r="B1109" s="4">
        <f t="shared" si="34"/>
        <v>8719</v>
      </c>
      <c r="C1109" s="4">
        <f t="shared" si="35"/>
        <v>0</v>
      </c>
      <c r="H1109" s="4">
        <v>0</v>
      </c>
    </row>
    <row r="1110" spans="1:8">
      <c r="A1110" s="1">
        <v>5588</v>
      </c>
      <c r="B1110" s="4">
        <f t="shared" si="34"/>
        <v>14307</v>
      </c>
      <c r="C1110" s="4">
        <f t="shared" si="35"/>
        <v>0</v>
      </c>
      <c r="H1110" s="4">
        <v>0</v>
      </c>
    </row>
    <row r="1111" spans="1:8">
      <c r="A1111" s="1">
        <v>1671</v>
      </c>
      <c r="B1111" s="4">
        <f t="shared" si="34"/>
        <v>15978</v>
      </c>
      <c r="C1111" s="4">
        <f t="shared" si="35"/>
        <v>0</v>
      </c>
      <c r="H1111" s="4">
        <v>0</v>
      </c>
    </row>
    <row r="1112" spans="1:8">
      <c r="A1112" s="1">
        <v>4461</v>
      </c>
      <c r="B1112" s="4">
        <f t="shared" si="34"/>
        <v>20439</v>
      </c>
      <c r="C1112" s="4">
        <f t="shared" si="35"/>
        <v>0</v>
      </c>
      <c r="H1112" s="4">
        <v>0</v>
      </c>
    </row>
    <row r="1113" spans="1:8">
      <c r="A1113" s="1">
        <v>1109</v>
      </c>
      <c r="B1113" s="4">
        <f t="shared" si="34"/>
        <v>21548</v>
      </c>
      <c r="C1113" s="4">
        <f t="shared" si="35"/>
        <v>0</v>
      </c>
      <c r="H1113" s="4">
        <v>0</v>
      </c>
    </row>
    <row r="1114" spans="1:8">
      <c r="A1114" s="1">
        <v>2933</v>
      </c>
      <c r="B1114" s="4">
        <f t="shared" si="34"/>
        <v>24481</v>
      </c>
      <c r="C1114" s="4">
        <f t="shared" si="35"/>
        <v>0</v>
      </c>
      <c r="H1114" s="4">
        <v>0</v>
      </c>
    </row>
    <row r="1115" spans="1:8">
      <c r="A1115" s="1">
        <v>1639</v>
      </c>
      <c r="B1115" s="4">
        <f t="shared" si="34"/>
        <v>26120</v>
      </c>
      <c r="C1115" s="4">
        <f t="shared" si="35"/>
        <v>0</v>
      </c>
      <c r="H1115" s="4">
        <v>0</v>
      </c>
    </row>
    <row r="1116" spans="1:8">
      <c r="A1116" s="1">
        <v>4587</v>
      </c>
      <c r="B1116" s="4">
        <f t="shared" si="34"/>
        <v>30707</v>
      </c>
      <c r="C1116" s="4">
        <f t="shared" si="35"/>
        <v>0</v>
      </c>
      <c r="H1116" s="4">
        <v>0</v>
      </c>
    </row>
    <row r="1117" spans="1:8">
      <c r="A1117" s="1">
        <v>6680</v>
      </c>
      <c r="B1117" s="4">
        <f t="shared" si="34"/>
        <v>37387</v>
      </c>
      <c r="C1117" s="4">
        <f t="shared" si="35"/>
        <v>0</v>
      </c>
      <c r="H1117" s="4">
        <v>0</v>
      </c>
    </row>
    <row r="1118" spans="1:8">
      <c r="A1118" s="1">
        <v>1035</v>
      </c>
      <c r="B1118" s="4">
        <f t="shared" si="34"/>
        <v>38422</v>
      </c>
      <c r="C1118" s="4">
        <f t="shared" si="35"/>
        <v>0</v>
      </c>
      <c r="H1118" s="4">
        <v>0</v>
      </c>
    </row>
    <row r="1119" spans="1:8">
      <c r="A1119" s="1">
        <v>3288</v>
      </c>
      <c r="B1119" s="4">
        <f t="shared" si="34"/>
        <v>41710</v>
      </c>
      <c r="C1119" s="4">
        <f t="shared" si="35"/>
        <v>41710</v>
      </c>
      <c r="H1119" s="4">
        <v>0</v>
      </c>
    </row>
    <row r="1120" spans="1:8">
      <c r="A1120" s="1"/>
      <c r="B1120" s="4">
        <f t="shared" si="34"/>
        <v>0</v>
      </c>
      <c r="C1120" s="4">
        <f t="shared" si="35"/>
        <v>0</v>
      </c>
      <c r="H1120" s="4">
        <v>0</v>
      </c>
    </row>
    <row r="1121" spans="1:8">
      <c r="A1121" s="1">
        <v>10223</v>
      </c>
      <c r="B1121" s="4">
        <f t="shared" si="34"/>
        <v>10223</v>
      </c>
      <c r="C1121" s="4">
        <f t="shared" si="35"/>
        <v>0</v>
      </c>
      <c r="H1121" s="4">
        <v>0</v>
      </c>
    </row>
    <row r="1122" spans="1:8">
      <c r="A1122" s="1">
        <v>9558</v>
      </c>
      <c r="B1122" s="4">
        <f t="shared" si="34"/>
        <v>19781</v>
      </c>
      <c r="C1122" s="4">
        <f t="shared" si="35"/>
        <v>0</v>
      </c>
      <c r="H1122" s="4">
        <v>0</v>
      </c>
    </row>
    <row r="1123" spans="1:8">
      <c r="A1123" s="1">
        <v>8984</v>
      </c>
      <c r="B1123" s="4">
        <f t="shared" si="34"/>
        <v>28765</v>
      </c>
      <c r="C1123" s="4">
        <f t="shared" si="35"/>
        <v>0</v>
      </c>
      <c r="H1123" s="4">
        <v>0</v>
      </c>
    </row>
    <row r="1124" spans="1:8">
      <c r="A1124" s="1">
        <v>6259</v>
      </c>
      <c r="B1124" s="4">
        <f t="shared" si="34"/>
        <v>35024</v>
      </c>
      <c r="C1124" s="4">
        <f t="shared" si="35"/>
        <v>0</v>
      </c>
      <c r="H1124" s="4">
        <v>0</v>
      </c>
    </row>
    <row r="1125" spans="1:8">
      <c r="A1125" s="1">
        <v>8858</v>
      </c>
      <c r="B1125" s="4">
        <f t="shared" si="34"/>
        <v>43882</v>
      </c>
      <c r="C1125" s="4">
        <f t="shared" si="35"/>
        <v>0</v>
      </c>
      <c r="H1125" s="4">
        <v>0</v>
      </c>
    </row>
    <row r="1126" spans="1:8">
      <c r="A1126" s="1">
        <v>4175</v>
      </c>
      <c r="B1126" s="4">
        <f t="shared" si="34"/>
        <v>48057</v>
      </c>
      <c r="C1126" s="4">
        <f t="shared" si="35"/>
        <v>0</v>
      </c>
      <c r="H1126" s="4">
        <v>0</v>
      </c>
    </row>
    <row r="1127" spans="1:8">
      <c r="A1127" s="1">
        <v>4696</v>
      </c>
      <c r="B1127" s="4">
        <f t="shared" si="34"/>
        <v>52753</v>
      </c>
      <c r="C1127" s="4">
        <f t="shared" si="35"/>
        <v>0</v>
      </c>
      <c r="H1127" s="4">
        <v>0</v>
      </c>
    </row>
    <row r="1128" spans="1:8">
      <c r="A1128" s="1">
        <v>4865</v>
      </c>
      <c r="B1128" s="4">
        <f t="shared" si="34"/>
        <v>57618</v>
      </c>
      <c r="C1128" s="4">
        <f t="shared" si="35"/>
        <v>57618</v>
      </c>
      <c r="H1128" s="4">
        <v>0</v>
      </c>
    </row>
    <row r="1129" spans="1:8">
      <c r="A1129" s="1"/>
      <c r="B1129" s="4">
        <f t="shared" si="34"/>
        <v>0</v>
      </c>
      <c r="C1129" s="4">
        <f t="shared" si="35"/>
        <v>0</v>
      </c>
      <c r="H1129" s="4">
        <v>0</v>
      </c>
    </row>
    <row r="1130" spans="1:8">
      <c r="A1130" s="1">
        <v>9629</v>
      </c>
      <c r="B1130" s="4">
        <f t="shared" si="34"/>
        <v>9629</v>
      </c>
      <c r="C1130" s="4">
        <f t="shared" si="35"/>
        <v>0</v>
      </c>
      <c r="H1130" s="4">
        <v>0</v>
      </c>
    </row>
    <row r="1131" spans="1:8">
      <c r="A1131" s="1">
        <v>1673</v>
      </c>
      <c r="B1131" s="4">
        <f t="shared" si="34"/>
        <v>11302</v>
      </c>
      <c r="C1131" s="4">
        <f t="shared" si="35"/>
        <v>0</v>
      </c>
      <c r="H1131" s="4">
        <v>0</v>
      </c>
    </row>
    <row r="1132" spans="1:8">
      <c r="A1132" s="1">
        <v>3138</v>
      </c>
      <c r="B1132" s="4">
        <f t="shared" si="34"/>
        <v>14440</v>
      </c>
      <c r="C1132" s="4">
        <f t="shared" si="35"/>
        <v>0</v>
      </c>
      <c r="H1132" s="4">
        <v>0</v>
      </c>
    </row>
    <row r="1133" spans="1:8">
      <c r="A1133" s="1">
        <v>7637</v>
      </c>
      <c r="B1133" s="4">
        <f t="shared" si="34"/>
        <v>22077</v>
      </c>
      <c r="C1133" s="4">
        <f t="shared" si="35"/>
        <v>0</v>
      </c>
      <c r="H1133" s="4">
        <v>0</v>
      </c>
    </row>
    <row r="1134" spans="1:8">
      <c r="A1134" s="1">
        <v>5938</v>
      </c>
      <c r="B1134" s="4">
        <f t="shared" si="34"/>
        <v>28015</v>
      </c>
      <c r="C1134" s="4">
        <f t="shared" si="35"/>
        <v>0</v>
      </c>
      <c r="H1134" s="4">
        <v>0</v>
      </c>
    </row>
    <row r="1135" spans="1:8">
      <c r="A1135" s="1">
        <v>2470</v>
      </c>
      <c r="B1135" s="4">
        <f t="shared" si="34"/>
        <v>30485</v>
      </c>
      <c r="C1135" s="4">
        <f t="shared" si="35"/>
        <v>0</v>
      </c>
      <c r="H1135" s="4">
        <v>0</v>
      </c>
    </row>
    <row r="1136" spans="1:8">
      <c r="A1136" s="1">
        <v>8013</v>
      </c>
      <c r="B1136" s="4">
        <f t="shared" si="34"/>
        <v>38498</v>
      </c>
      <c r="C1136" s="4">
        <f t="shared" si="35"/>
        <v>0</v>
      </c>
      <c r="H1136" s="4">
        <v>0</v>
      </c>
    </row>
    <row r="1137" spans="1:8">
      <c r="A1137" s="1">
        <v>4296</v>
      </c>
      <c r="B1137" s="4">
        <f t="shared" si="34"/>
        <v>42794</v>
      </c>
      <c r="C1137" s="4">
        <f t="shared" si="35"/>
        <v>42794</v>
      </c>
      <c r="H1137" s="4">
        <v>0</v>
      </c>
    </row>
    <row r="1138" spans="1:8">
      <c r="A1138" s="1"/>
      <c r="B1138" s="4">
        <f t="shared" si="34"/>
        <v>0</v>
      </c>
      <c r="C1138" s="4">
        <f t="shared" si="35"/>
        <v>0</v>
      </c>
      <c r="H1138" s="4">
        <v>0</v>
      </c>
    </row>
    <row r="1139" spans="1:8">
      <c r="A1139" s="1">
        <v>7350</v>
      </c>
      <c r="B1139" s="4">
        <f t="shared" si="34"/>
        <v>7350</v>
      </c>
      <c r="C1139" s="4">
        <f t="shared" si="35"/>
        <v>0</v>
      </c>
      <c r="H1139" s="4">
        <v>0</v>
      </c>
    </row>
    <row r="1140" spans="1:8">
      <c r="A1140" s="1">
        <v>3432</v>
      </c>
      <c r="B1140" s="4">
        <f t="shared" si="34"/>
        <v>10782</v>
      </c>
      <c r="C1140" s="4">
        <f t="shared" si="35"/>
        <v>0</v>
      </c>
      <c r="H1140" s="4">
        <v>0</v>
      </c>
    </row>
    <row r="1141" spans="1:8">
      <c r="A1141" s="1">
        <v>7036</v>
      </c>
      <c r="B1141" s="4">
        <f t="shared" si="34"/>
        <v>17818</v>
      </c>
      <c r="C1141" s="4">
        <f t="shared" si="35"/>
        <v>0</v>
      </c>
      <c r="H1141" s="4">
        <v>0</v>
      </c>
    </row>
    <row r="1142" spans="1:8">
      <c r="A1142" s="1">
        <v>8337</v>
      </c>
      <c r="B1142" s="4">
        <f t="shared" si="34"/>
        <v>26155</v>
      </c>
      <c r="C1142" s="4">
        <f t="shared" si="35"/>
        <v>0</v>
      </c>
      <c r="H1142" s="4">
        <v>0</v>
      </c>
    </row>
    <row r="1143" spans="1:8">
      <c r="A1143" s="1">
        <v>1497</v>
      </c>
      <c r="B1143" s="4">
        <f t="shared" si="34"/>
        <v>27652</v>
      </c>
      <c r="C1143" s="4">
        <f t="shared" si="35"/>
        <v>0</v>
      </c>
      <c r="H1143" s="4">
        <v>0</v>
      </c>
    </row>
    <row r="1144" spans="1:8">
      <c r="A1144" s="1">
        <v>7476</v>
      </c>
      <c r="B1144" s="4">
        <f t="shared" si="34"/>
        <v>35128</v>
      </c>
      <c r="C1144" s="4">
        <f t="shared" si="35"/>
        <v>0</v>
      </c>
      <c r="H1144" s="4">
        <v>0</v>
      </c>
    </row>
    <row r="1145" spans="1:8">
      <c r="A1145" s="1">
        <v>2665</v>
      </c>
      <c r="B1145" s="4">
        <f t="shared" si="34"/>
        <v>37793</v>
      </c>
      <c r="C1145" s="4">
        <f t="shared" si="35"/>
        <v>0</v>
      </c>
      <c r="H1145" s="4">
        <v>0</v>
      </c>
    </row>
    <row r="1146" spans="1:8">
      <c r="A1146" s="1">
        <v>3929</v>
      </c>
      <c r="B1146" s="4">
        <f t="shared" si="34"/>
        <v>41722</v>
      </c>
      <c r="C1146" s="4">
        <f t="shared" si="35"/>
        <v>41722</v>
      </c>
      <c r="H1146" s="4">
        <v>0</v>
      </c>
    </row>
    <row r="1147" spans="1:8">
      <c r="A1147" s="1"/>
      <c r="B1147" s="4">
        <f t="shared" si="34"/>
        <v>0</v>
      </c>
      <c r="C1147" s="4">
        <f t="shared" si="35"/>
        <v>0</v>
      </c>
      <c r="H1147" s="4">
        <v>0</v>
      </c>
    </row>
    <row r="1148" spans="1:8">
      <c r="A1148" s="1">
        <v>4781</v>
      </c>
      <c r="B1148" s="4">
        <f t="shared" si="34"/>
        <v>4781</v>
      </c>
      <c r="C1148" s="4">
        <f t="shared" si="35"/>
        <v>0</v>
      </c>
      <c r="H1148" s="4">
        <v>0</v>
      </c>
    </row>
    <row r="1149" spans="1:8">
      <c r="A1149" s="1">
        <v>6914</v>
      </c>
      <c r="B1149" s="4">
        <f t="shared" si="34"/>
        <v>11695</v>
      </c>
      <c r="C1149" s="4">
        <f t="shared" si="35"/>
        <v>0</v>
      </c>
      <c r="H1149" s="4">
        <v>0</v>
      </c>
    </row>
    <row r="1150" spans="1:8">
      <c r="A1150" s="1">
        <v>12163</v>
      </c>
      <c r="B1150" s="4">
        <f t="shared" si="34"/>
        <v>23858</v>
      </c>
      <c r="C1150" s="4">
        <f t="shared" si="35"/>
        <v>0</v>
      </c>
      <c r="H1150" s="4">
        <v>0</v>
      </c>
    </row>
    <row r="1151" spans="1:8">
      <c r="A1151" s="1">
        <v>9402</v>
      </c>
      <c r="B1151" s="4">
        <f t="shared" si="34"/>
        <v>33260</v>
      </c>
      <c r="C1151" s="4">
        <f t="shared" si="35"/>
        <v>0</v>
      </c>
      <c r="H1151" s="4">
        <v>0</v>
      </c>
    </row>
    <row r="1152" spans="1:8">
      <c r="A1152" s="1">
        <v>7776</v>
      </c>
      <c r="B1152" s="4">
        <f t="shared" si="34"/>
        <v>41036</v>
      </c>
      <c r="C1152" s="4">
        <f t="shared" si="35"/>
        <v>41036</v>
      </c>
      <c r="H1152" s="4">
        <v>0</v>
      </c>
    </row>
    <row r="1153" spans="1:8">
      <c r="A1153" s="1"/>
      <c r="B1153" s="4">
        <f t="shared" si="34"/>
        <v>0</v>
      </c>
      <c r="C1153" s="4">
        <f t="shared" si="35"/>
        <v>0</v>
      </c>
      <c r="H1153" s="4">
        <v>0</v>
      </c>
    </row>
    <row r="1154" spans="1:8">
      <c r="A1154" s="1">
        <v>4099</v>
      </c>
      <c r="B1154" s="4">
        <f t="shared" si="34"/>
        <v>4099</v>
      </c>
      <c r="C1154" s="4">
        <f t="shared" si="35"/>
        <v>0</v>
      </c>
      <c r="H1154" s="4">
        <v>0</v>
      </c>
    </row>
    <row r="1155" spans="1:8">
      <c r="A1155" s="1">
        <v>4560</v>
      </c>
      <c r="B1155" s="4">
        <f t="shared" ref="B1155:B1218" si="36">IF(ISBLANK(A1155),0,A1155+B1154)</f>
        <v>8659</v>
      </c>
      <c r="C1155" s="4">
        <f t="shared" ref="C1155:C1218" si="37">IF(ISBLANK(A1156),B1155,0)</f>
        <v>0</v>
      </c>
      <c r="H1155" s="4">
        <v>0</v>
      </c>
    </row>
    <row r="1156" spans="1:8">
      <c r="A1156" s="1">
        <v>5915</v>
      </c>
      <c r="B1156" s="4">
        <f t="shared" si="36"/>
        <v>14574</v>
      </c>
      <c r="C1156" s="4">
        <f t="shared" si="37"/>
        <v>0</v>
      </c>
      <c r="H1156" s="4">
        <v>0</v>
      </c>
    </row>
    <row r="1157" spans="1:8">
      <c r="A1157" s="1">
        <v>1973</v>
      </c>
      <c r="B1157" s="4">
        <f t="shared" si="36"/>
        <v>16547</v>
      </c>
      <c r="C1157" s="4">
        <f t="shared" si="37"/>
        <v>0</v>
      </c>
      <c r="H1157" s="4">
        <v>0</v>
      </c>
    </row>
    <row r="1158" spans="1:8">
      <c r="A1158" s="1">
        <v>5439</v>
      </c>
      <c r="B1158" s="4">
        <f t="shared" si="36"/>
        <v>21986</v>
      </c>
      <c r="C1158" s="4">
        <f t="shared" si="37"/>
        <v>0</v>
      </c>
      <c r="H1158" s="4">
        <v>0</v>
      </c>
    </row>
    <row r="1159" spans="1:8">
      <c r="A1159" s="1">
        <v>1400</v>
      </c>
      <c r="B1159" s="4">
        <f t="shared" si="36"/>
        <v>23386</v>
      </c>
      <c r="C1159" s="4">
        <f t="shared" si="37"/>
        <v>0</v>
      </c>
      <c r="H1159" s="4">
        <v>0</v>
      </c>
    </row>
    <row r="1160" spans="1:8">
      <c r="A1160" s="1">
        <v>6595</v>
      </c>
      <c r="B1160" s="4">
        <f t="shared" si="36"/>
        <v>29981</v>
      </c>
      <c r="C1160" s="4">
        <f t="shared" si="37"/>
        <v>0</v>
      </c>
      <c r="H1160" s="4">
        <v>0</v>
      </c>
    </row>
    <row r="1161" spans="1:8">
      <c r="A1161" s="1">
        <v>5966</v>
      </c>
      <c r="B1161" s="4">
        <f t="shared" si="36"/>
        <v>35947</v>
      </c>
      <c r="C1161" s="4">
        <f t="shared" si="37"/>
        <v>0</v>
      </c>
      <c r="H1161" s="4">
        <v>0</v>
      </c>
    </row>
    <row r="1162" spans="1:8">
      <c r="A1162" s="1">
        <v>1196</v>
      </c>
      <c r="B1162" s="4">
        <f t="shared" si="36"/>
        <v>37143</v>
      </c>
      <c r="C1162" s="4">
        <f t="shared" si="37"/>
        <v>0</v>
      </c>
      <c r="H1162" s="4">
        <v>0</v>
      </c>
    </row>
    <row r="1163" spans="1:8">
      <c r="A1163" s="1">
        <v>4074</v>
      </c>
      <c r="B1163" s="4">
        <f t="shared" si="36"/>
        <v>41217</v>
      </c>
      <c r="C1163" s="4">
        <f t="shared" si="37"/>
        <v>0</v>
      </c>
      <c r="H1163" s="4">
        <v>0</v>
      </c>
    </row>
    <row r="1164" spans="1:8">
      <c r="A1164" s="1">
        <v>1936</v>
      </c>
      <c r="B1164" s="4">
        <f t="shared" si="36"/>
        <v>43153</v>
      </c>
      <c r="C1164" s="4">
        <f t="shared" si="37"/>
        <v>0</v>
      </c>
      <c r="H1164" s="4">
        <v>0</v>
      </c>
    </row>
    <row r="1165" spans="1:8">
      <c r="A1165" s="1">
        <v>5854</v>
      </c>
      <c r="B1165" s="4">
        <f t="shared" si="36"/>
        <v>49007</v>
      </c>
      <c r="C1165" s="4">
        <f t="shared" si="37"/>
        <v>0</v>
      </c>
      <c r="H1165" s="4">
        <v>0</v>
      </c>
    </row>
    <row r="1166" spans="1:8">
      <c r="A1166" s="1">
        <v>5206</v>
      </c>
      <c r="B1166" s="4">
        <f t="shared" si="36"/>
        <v>54213</v>
      </c>
      <c r="C1166" s="4">
        <f t="shared" si="37"/>
        <v>54213</v>
      </c>
      <c r="H1166" s="4">
        <v>0</v>
      </c>
    </row>
    <row r="1167" spans="1:8">
      <c r="A1167" s="1"/>
      <c r="B1167" s="4">
        <f t="shared" si="36"/>
        <v>0</v>
      </c>
      <c r="C1167" s="4">
        <f t="shared" si="37"/>
        <v>0</v>
      </c>
      <c r="H1167" s="4">
        <v>0</v>
      </c>
    </row>
    <row r="1168" spans="1:8">
      <c r="A1168" s="1">
        <v>8515</v>
      </c>
      <c r="B1168" s="4">
        <f t="shared" si="36"/>
        <v>8515</v>
      </c>
      <c r="C1168" s="4">
        <f t="shared" si="37"/>
        <v>0</v>
      </c>
      <c r="H1168" s="4">
        <v>0</v>
      </c>
    </row>
    <row r="1169" spans="1:8">
      <c r="A1169" s="1">
        <v>2858</v>
      </c>
      <c r="B1169" s="4">
        <f t="shared" si="36"/>
        <v>11373</v>
      </c>
      <c r="C1169" s="4">
        <f t="shared" si="37"/>
        <v>0</v>
      </c>
      <c r="H1169" s="4">
        <v>0</v>
      </c>
    </row>
    <row r="1170" spans="1:8">
      <c r="A1170" s="1">
        <v>5997</v>
      </c>
      <c r="B1170" s="4">
        <f t="shared" si="36"/>
        <v>17370</v>
      </c>
      <c r="C1170" s="4">
        <f t="shared" si="37"/>
        <v>0</v>
      </c>
      <c r="H1170" s="4">
        <v>0</v>
      </c>
    </row>
    <row r="1171" spans="1:8">
      <c r="A1171" s="1">
        <v>6508</v>
      </c>
      <c r="B1171" s="4">
        <f t="shared" si="36"/>
        <v>23878</v>
      </c>
      <c r="C1171" s="4">
        <f t="shared" si="37"/>
        <v>0</v>
      </c>
      <c r="H1171" s="4">
        <v>0</v>
      </c>
    </row>
    <row r="1172" spans="1:8">
      <c r="A1172" s="1">
        <v>2452</v>
      </c>
      <c r="B1172" s="4">
        <f t="shared" si="36"/>
        <v>26330</v>
      </c>
      <c r="C1172" s="4">
        <f t="shared" si="37"/>
        <v>0</v>
      </c>
      <c r="H1172" s="4">
        <v>0</v>
      </c>
    </row>
    <row r="1173" spans="1:8">
      <c r="A1173" s="1">
        <v>4353</v>
      </c>
      <c r="B1173" s="4">
        <f t="shared" si="36"/>
        <v>30683</v>
      </c>
      <c r="C1173" s="4">
        <f t="shared" si="37"/>
        <v>0</v>
      </c>
      <c r="H1173" s="4">
        <v>0</v>
      </c>
    </row>
    <row r="1174" spans="1:8">
      <c r="A1174" s="1">
        <v>2981</v>
      </c>
      <c r="B1174" s="4">
        <f t="shared" si="36"/>
        <v>33664</v>
      </c>
      <c r="C1174" s="4">
        <f t="shared" si="37"/>
        <v>0</v>
      </c>
      <c r="H1174" s="4">
        <v>0</v>
      </c>
    </row>
    <row r="1175" spans="1:8">
      <c r="A1175" s="1">
        <v>1926</v>
      </c>
      <c r="B1175" s="4">
        <f t="shared" si="36"/>
        <v>35590</v>
      </c>
      <c r="C1175" s="4">
        <f t="shared" si="37"/>
        <v>0</v>
      </c>
      <c r="H1175" s="4">
        <v>0</v>
      </c>
    </row>
    <row r="1176" spans="1:8">
      <c r="A1176" s="1">
        <v>2914</v>
      </c>
      <c r="B1176" s="4">
        <f t="shared" si="36"/>
        <v>38504</v>
      </c>
      <c r="C1176" s="4">
        <f t="shared" si="37"/>
        <v>0</v>
      </c>
      <c r="H1176" s="4">
        <v>0</v>
      </c>
    </row>
    <row r="1177" spans="1:8">
      <c r="A1177" s="1">
        <v>1393</v>
      </c>
      <c r="B1177" s="4">
        <f t="shared" si="36"/>
        <v>39897</v>
      </c>
      <c r="C1177" s="4">
        <f t="shared" si="37"/>
        <v>39897</v>
      </c>
      <c r="H1177" s="4">
        <v>0</v>
      </c>
    </row>
    <row r="1178" spans="1:8">
      <c r="A1178" s="1"/>
      <c r="B1178" s="4">
        <f t="shared" si="36"/>
        <v>0</v>
      </c>
      <c r="C1178" s="4">
        <f t="shared" si="37"/>
        <v>0</v>
      </c>
      <c r="H1178" s="4">
        <v>0</v>
      </c>
    </row>
    <row r="1179" spans="1:8">
      <c r="A1179" s="1">
        <v>5453</v>
      </c>
      <c r="B1179" s="4">
        <f t="shared" si="36"/>
        <v>5453</v>
      </c>
      <c r="C1179" s="4">
        <f t="shared" si="37"/>
        <v>0</v>
      </c>
      <c r="H1179" s="4">
        <v>0</v>
      </c>
    </row>
    <row r="1180" spans="1:8">
      <c r="A1180" s="1">
        <v>2358</v>
      </c>
      <c r="B1180" s="4">
        <f t="shared" si="36"/>
        <v>7811</v>
      </c>
      <c r="C1180" s="4">
        <f t="shared" si="37"/>
        <v>0</v>
      </c>
      <c r="H1180" s="4">
        <v>0</v>
      </c>
    </row>
    <row r="1181" spans="1:8">
      <c r="A1181" s="1">
        <v>1559</v>
      </c>
      <c r="B1181" s="4">
        <f t="shared" si="36"/>
        <v>9370</v>
      </c>
      <c r="C1181" s="4">
        <f t="shared" si="37"/>
        <v>0</v>
      </c>
      <c r="H1181" s="4">
        <v>0</v>
      </c>
    </row>
    <row r="1182" spans="1:8">
      <c r="A1182" s="1">
        <v>5635</v>
      </c>
      <c r="B1182" s="4">
        <f t="shared" si="36"/>
        <v>15005</v>
      </c>
      <c r="C1182" s="4">
        <f t="shared" si="37"/>
        <v>0</v>
      </c>
      <c r="H1182" s="4">
        <v>0</v>
      </c>
    </row>
    <row r="1183" spans="1:8">
      <c r="A1183" s="1">
        <v>3544</v>
      </c>
      <c r="B1183" s="4">
        <f t="shared" si="36"/>
        <v>18549</v>
      </c>
      <c r="C1183" s="4">
        <f t="shared" si="37"/>
        <v>0</v>
      </c>
      <c r="H1183" s="4">
        <v>0</v>
      </c>
    </row>
    <row r="1184" spans="1:8">
      <c r="A1184" s="1">
        <v>5985</v>
      </c>
      <c r="B1184" s="4">
        <f t="shared" si="36"/>
        <v>24534</v>
      </c>
      <c r="C1184" s="4">
        <f t="shared" si="37"/>
        <v>0</v>
      </c>
      <c r="H1184" s="4">
        <v>0</v>
      </c>
    </row>
    <row r="1185" spans="1:8">
      <c r="A1185" s="1">
        <v>3780</v>
      </c>
      <c r="B1185" s="4">
        <f t="shared" si="36"/>
        <v>28314</v>
      </c>
      <c r="C1185" s="4">
        <f t="shared" si="37"/>
        <v>0</v>
      </c>
      <c r="H1185" s="4">
        <v>0</v>
      </c>
    </row>
    <row r="1186" spans="1:8">
      <c r="A1186" s="1">
        <v>1973</v>
      </c>
      <c r="B1186" s="4">
        <f t="shared" si="36"/>
        <v>30287</v>
      </c>
      <c r="C1186" s="4">
        <f t="shared" si="37"/>
        <v>0</v>
      </c>
      <c r="H1186" s="4">
        <v>0</v>
      </c>
    </row>
    <row r="1187" spans="1:8">
      <c r="A1187" s="1">
        <v>2762</v>
      </c>
      <c r="B1187" s="4">
        <f t="shared" si="36"/>
        <v>33049</v>
      </c>
      <c r="C1187" s="4">
        <f t="shared" si="37"/>
        <v>0</v>
      </c>
      <c r="H1187" s="4">
        <v>0</v>
      </c>
    </row>
    <row r="1188" spans="1:8">
      <c r="A1188" s="1">
        <v>4714</v>
      </c>
      <c r="B1188" s="4">
        <f t="shared" si="36"/>
        <v>37763</v>
      </c>
      <c r="C1188" s="4">
        <f t="shared" si="37"/>
        <v>0</v>
      </c>
      <c r="H1188" s="4">
        <v>0</v>
      </c>
    </row>
    <row r="1189" spans="1:8">
      <c r="A1189" s="1">
        <v>4959</v>
      </c>
      <c r="B1189" s="4">
        <f t="shared" si="36"/>
        <v>42722</v>
      </c>
      <c r="C1189" s="4">
        <f t="shared" si="37"/>
        <v>0</v>
      </c>
      <c r="H1189" s="4">
        <v>0</v>
      </c>
    </row>
    <row r="1190" spans="1:8">
      <c r="A1190" s="1">
        <v>6217</v>
      </c>
      <c r="B1190" s="4">
        <f t="shared" si="36"/>
        <v>48939</v>
      </c>
      <c r="C1190" s="4">
        <f t="shared" si="37"/>
        <v>48939</v>
      </c>
      <c r="H1190" s="4">
        <v>0</v>
      </c>
    </row>
    <row r="1191" spans="1:8">
      <c r="A1191" s="1"/>
      <c r="B1191" s="4">
        <f t="shared" si="36"/>
        <v>0</v>
      </c>
      <c r="C1191" s="4">
        <f t="shared" si="37"/>
        <v>0</v>
      </c>
      <c r="H1191" s="4">
        <v>0</v>
      </c>
    </row>
    <row r="1192" spans="1:8">
      <c r="A1192" s="1">
        <v>1189</v>
      </c>
      <c r="B1192" s="4">
        <f t="shared" si="36"/>
        <v>1189</v>
      </c>
      <c r="C1192" s="4">
        <f t="shared" si="37"/>
        <v>0</v>
      </c>
      <c r="H1192" s="4">
        <v>0</v>
      </c>
    </row>
    <row r="1193" spans="1:8">
      <c r="A1193" s="1">
        <v>5940</v>
      </c>
      <c r="B1193" s="4">
        <f t="shared" si="36"/>
        <v>7129</v>
      </c>
      <c r="C1193" s="4">
        <f t="shared" si="37"/>
        <v>0</v>
      </c>
      <c r="H1193" s="4">
        <v>0</v>
      </c>
    </row>
    <row r="1194" spans="1:8">
      <c r="A1194" s="1">
        <v>5972</v>
      </c>
      <c r="B1194" s="4">
        <f t="shared" si="36"/>
        <v>13101</v>
      </c>
      <c r="C1194" s="4">
        <f t="shared" si="37"/>
        <v>0</v>
      </c>
      <c r="H1194" s="4">
        <v>0</v>
      </c>
    </row>
    <row r="1195" spans="1:8">
      <c r="A1195" s="1">
        <v>3127</v>
      </c>
      <c r="B1195" s="4">
        <f t="shared" si="36"/>
        <v>16228</v>
      </c>
      <c r="C1195" s="4">
        <f t="shared" si="37"/>
        <v>0</v>
      </c>
      <c r="H1195" s="4">
        <v>0</v>
      </c>
    </row>
    <row r="1196" spans="1:8">
      <c r="A1196" s="1">
        <v>5704</v>
      </c>
      <c r="B1196" s="4">
        <f t="shared" si="36"/>
        <v>21932</v>
      </c>
      <c r="C1196" s="4">
        <f t="shared" si="37"/>
        <v>0</v>
      </c>
      <c r="H1196" s="4">
        <v>0</v>
      </c>
    </row>
    <row r="1197" spans="1:8">
      <c r="A1197" s="1">
        <v>1270</v>
      </c>
      <c r="B1197" s="4">
        <f t="shared" si="36"/>
        <v>23202</v>
      </c>
      <c r="C1197" s="4">
        <f t="shared" si="37"/>
        <v>0</v>
      </c>
      <c r="H1197" s="4">
        <v>0</v>
      </c>
    </row>
    <row r="1198" spans="1:8">
      <c r="A1198" s="1">
        <v>4245</v>
      </c>
      <c r="B1198" s="4">
        <f t="shared" si="36"/>
        <v>27447</v>
      </c>
      <c r="C1198" s="4">
        <f t="shared" si="37"/>
        <v>0</v>
      </c>
      <c r="H1198" s="4">
        <v>0</v>
      </c>
    </row>
    <row r="1199" spans="1:8">
      <c r="A1199" s="1">
        <v>5290</v>
      </c>
      <c r="B1199" s="4">
        <f t="shared" si="36"/>
        <v>32737</v>
      </c>
      <c r="C1199" s="4">
        <f t="shared" si="37"/>
        <v>0</v>
      </c>
      <c r="H1199" s="4">
        <v>0</v>
      </c>
    </row>
    <row r="1200" spans="1:8">
      <c r="A1200" s="1">
        <v>2370</v>
      </c>
      <c r="B1200" s="4">
        <f t="shared" si="36"/>
        <v>35107</v>
      </c>
      <c r="C1200" s="4">
        <f t="shared" si="37"/>
        <v>0</v>
      </c>
      <c r="H1200" s="4">
        <v>0</v>
      </c>
    </row>
    <row r="1201" spans="1:8">
      <c r="A1201" s="1">
        <v>1828</v>
      </c>
      <c r="B1201" s="4">
        <f t="shared" si="36"/>
        <v>36935</v>
      </c>
      <c r="C1201" s="4">
        <f t="shared" si="37"/>
        <v>0</v>
      </c>
      <c r="H1201" s="4">
        <v>0</v>
      </c>
    </row>
    <row r="1202" spans="1:8">
      <c r="A1202" s="1">
        <v>4501</v>
      </c>
      <c r="B1202" s="4">
        <f t="shared" si="36"/>
        <v>41436</v>
      </c>
      <c r="C1202" s="4">
        <f t="shared" si="37"/>
        <v>0</v>
      </c>
      <c r="H1202" s="4">
        <v>0</v>
      </c>
    </row>
    <row r="1203" spans="1:8">
      <c r="A1203" s="1">
        <v>3431</v>
      </c>
      <c r="B1203" s="4">
        <f t="shared" si="36"/>
        <v>44867</v>
      </c>
      <c r="C1203" s="4">
        <f t="shared" si="37"/>
        <v>0</v>
      </c>
      <c r="H1203" s="4">
        <v>0</v>
      </c>
    </row>
    <row r="1204" spans="1:8">
      <c r="A1204" s="1">
        <v>1382</v>
      </c>
      <c r="B1204" s="4">
        <f t="shared" si="36"/>
        <v>46249</v>
      </c>
      <c r="C1204" s="4">
        <f t="shared" si="37"/>
        <v>0</v>
      </c>
      <c r="H1204" s="4">
        <v>0</v>
      </c>
    </row>
    <row r="1205" spans="1:8">
      <c r="A1205" s="1">
        <v>2932</v>
      </c>
      <c r="B1205" s="4">
        <f t="shared" si="36"/>
        <v>49181</v>
      </c>
      <c r="C1205" s="4">
        <f t="shared" si="37"/>
        <v>49181</v>
      </c>
      <c r="H1205" s="4">
        <v>0</v>
      </c>
    </row>
    <row r="1206" spans="1:8">
      <c r="A1206" s="1"/>
      <c r="B1206" s="4">
        <f t="shared" si="36"/>
        <v>0</v>
      </c>
      <c r="C1206" s="4">
        <f t="shared" si="37"/>
        <v>0</v>
      </c>
      <c r="H1206" s="4">
        <v>0</v>
      </c>
    </row>
    <row r="1207" spans="1:8">
      <c r="A1207" s="1">
        <v>6204</v>
      </c>
      <c r="B1207" s="4">
        <f t="shared" si="36"/>
        <v>6204</v>
      </c>
      <c r="C1207" s="4">
        <f t="shared" si="37"/>
        <v>0</v>
      </c>
      <c r="H1207" s="4">
        <v>0</v>
      </c>
    </row>
    <row r="1208" spans="1:8">
      <c r="A1208" s="1">
        <v>9810</v>
      </c>
      <c r="B1208" s="4">
        <f t="shared" si="36"/>
        <v>16014</v>
      </c>
      <c r="C1208" s="4">
        <f t="shared" si="37"/>
        <v>0</v>
      </c>
      <c r="H1208" s="4">
        <v>0</v>
      </c>
    </row>
    <row r="1209" spans="1:8">
      <c r="A1209" s="1">
        <v>4609</v>
      </c>
      <c r="B1209" s="4">
        <f t="shared" si="36"/>
        <v>20623</v>
      </c>
      <c r="C1209" s="4">
        <f t="shared" si="37"/>
        <v>0</v>
      </c>
      <c r="H1209" s="4">
        <v>0</v>
      </c>
    </row>
    <row r="1210" spans="1:8">
      <c r="A1210" s="1">
        <v>3992</v>
      </c>
      <c r="B1210" s="4">
        <f t="shared" si="36"/>
        <v>24615</v>
      </c>
      <c r="C1210" s="4">
        <f t="shared" si="37"/>
        <v>0</v>
      </c>
      <c r="H1210" s="4">
        <v>0</v>
      </c>
    </row>
    <row r="1211" spans="1:8">
      <c r="A1211" s="1">
        <v>11958</v>
      </c>
      <c r="B1211" s="4">
        <f t="shared" si="36"/>
        <v>36573</v>
      </c>
      <c r="C1211" s="4">
        <f t="shared" si="37"/>
        <v>0</v>
      </c>
      <c r="H1211" s="4">
        <v>0</v>
      </c>
    </row>
    <row r="1212" spans="1:8">
      <c r="A1212" s="1">
        <v>2599</v>
      </c>
      <c r="B1212" s="4">
        <f t="shared" si="36"/>
        <v>39172</v>
      </c>
      <c r="C1212" s="4">
        <f t="shared" si="37"/>
        <v>39172</v>
      </c>
      <c r="H1212" s="4">
        <v>0</v>
      </c>
    </row>
    <row r="1213" spans="1:8">
      <c r="A1213" s="1"/>
      <c r="B1213" s="4">
        <f t="shared" si="36"/>
        <v>0</v>
      </c>
      <c r="C1213" s="4">
        <f t="shared" si="37"/>
        <v>0</v>
      </c>
      <c r="H1213" s="4">
        <v>0</v>
      </c>
    </row>
    <row r="1214" spans="1:8">
      <c r="A1214" s="1">
        <v>1879</v>
      </c>
      <c r="B1214" s="4">
        <f t="shared" si="36"/>
        <v>1879</v>
      </c>
      <c r="C1214" s="4">
        <f t="shared" si="37"/>
        <v>0</v>
      </c>
      <c r="H1214" s="4">
        <v>0</v>
      </c>
    </row>
    <row r="1215" spans="1:8">
      <c r="A1215" s="1">
        <v>1009</v>
      </c>
      <c r="B1215" s="4">
        <f t="shared" si="36"/>
        <v>2888</v>
      </c>
      <c r="C1215" s="4">
        <f t="shared" si="37"/>
        <v>0</v>
      </c>
      <c r="H1215" s="4">
        <v>0</v>
      </c>
    </row>
    <row r="1216" spans="1:8">
      <c r="A1216" s="1">
        <v>9081</v>
      </c>
      <c r="B1216" s="4">
        <f t="shared" si="36"/>
        <v>11969</v>
      </c>
      <c r="C1216" s="4">
        <f t="shared" si="37"/>
        <v>0</v>
      </c>
      <c r="H1216" s="4">
        <v>0</v>
      </c>
    </row>
    <row r="1217" spans="1:8">
      <c r="A1217" s="1">
        <v>8621</v>
      </c>
      <c r="B1217" s="4">
        <f t="shared" si="36"/>
        <v>20590</v>
      </c>
      <c r="C1217" s="4">
        <f t="shared" si="37"/>
        <v>0</v>
      </c>
      <c r="H1217" s="4">
        <v>0</v>
      </c>
    </row>
    <row r="1218" spans="1:8">
      <c r="A1218" s="1">
        <v>8883</v>
      </c>
      <c r="B1218" s="4">
        <f t="shared" si="36"/>
        <v>29473</v>
      </c>
      <c r="C1218" s="4">
        <f t="shared" si="37"/>
        <v>0</v>
      </c>
      <c r="H1218" s="4">
        <v>0</v>
      </c>
    </row>
    <row r="1219" spans="1:8">
      <c r="A1219" s="1">
        <v>5696</v>
      </c>
      <c r="B1219" s="4">
        <f t="shared" ref="B1219:B1282" si="38">IF(ISBLANK(A1219),0,A1219+B1218)</f>
        <v>35169</v>
      </c>
      <c r="C1219" s="4">
        <f t="shared" ref="C1219:C1282" si="39">IF(ISBLANK(A1220),B1219,0)</f>
        <v>0</v>
      </c>
      <c r="H1219" s="4">
        <v>0</v>
      </c>
    </row>
    <row r="1220" spans="1:8">
      <c r="A1220" s="1">
        <v>11034</v>
      </c>
      <c r="B1220" s="4">
        <f t="shared" si="38"/>
        <v>46203</v>
      </c>
      <c r="C1220" s="4">
        <f t="shared" si="39"/>
        <v>46203</v>
      </c>
      <c r="H1220" s="4">
        <v>0</v>
      </c>
    </row>
    <row r="1221" spans="1:8">
      <c r="A1221" s="1"/>
      <c r="B1221" s="4">
        <f t="shared" si="38"/>
        <v>0</v>
      </c>
      <c r="C1221" s="4">
        <f t="shared" si="39"/>
        <v>0</v>
      </c>
      <c r="H1221" s="4">
        <v>0</v>
      </c>
    </row>
    <row r="1222" spans="1:8">
      <c r="A1222" s="1">
        <v>7627</v>
      </c>
      <c r="B1222" s="4">
        <f t="shared" si="38"/>
        <v>7627</v>
      </c>
      <c r="C1222" s="4">
        <f t="shared" si="39"/>
        <v>0</v>
      </c>
      <c r="H1222" s="4">
        <v>0</v>
      </c>
    </row>
    <row r="1223" spans="1:8">
      <c r="A1223" s="1">
        <v>3776</v>
      </c>
      <c r="B1223" s="4">
        <f t="shared" si="38"/>
        <v>11403</v>
      </c>
      <c r="C1223" s="4">
        <f t="shared" si="39"/>
        <v>0</v>
      </c>
      <c r="H1223" s="4">
        <v>0</v>
      </c>
    </row>
    <row r="1224" spans="1:8">
      <c r="A1224" s="1">
        <v>7000</v>
      </c>
      <c r="B1224" s="4">
        <f t="shared" si="38"/>
        <v>18403</v>
      </c>
      <c r="C1224" s="4">
        <f t="shared" si="39"/>
        <v>0</v>
      </c>
      <c r="H1224" s="4">
        <v>0</v>
      </c>
    </row>
    <row r="1225" spans="1:8">
      <c r="A1225" s="1">
        <v>10332</v>
      </c>
      <c r="B1225" s="4">
        <f t="shared" si="38"/>
        <v>28735</v>
      </c>
      <c r="C1225" s="4">
        <f t="shared" si="39"/>
        <v>0</v>
      </c>
      <c r="H1225" s="4">
        <v>0</v>
      </c>
    </row>
    <row r="1226" spans="1:8">
      <c r="A1226" s="1">
        <v>4325</v>
      </c>
      <c r="B1226" s="4">
        <f t="shared" si="38"/>
        <v>33060</v>
      </c>
      <c r="C1226" s="4">
        <f t="shared" si="39"/>
        <v>0</v>
      </c>
      <c r="H1226" s="4">
        <v>0</v>
      </c>
    </row>
    <row r="1227" spans="1:8">
      <c r="A1227" s="1">
        <v>3876</v>
      </c>
      <c r="B1227" s="4">
        <f t="shared" si="38"/>
        <v>36936</v>
      </c>
      <c r="C1227" s="4">
        <f t="shared" si="39"/>
        <v>0</v>
      </c>
      <c r="H1227" s="4">
        <v>0</v>
      </c>
    </row>
    <row r="1228" spans="1:8">
      <c r="A1228" s="1">
        <v>2789</v>
      </c>
      <c r="B1228" s="4">
        <f t="shared" si="38"/>
        <v>39725</v>
      </c>
      <c r="C1228" s="4">
        <f t="shared" si="39"/>
        <v>0</v>
      </c>
      <c r="H1228" s="4">
        <v>0</v>
      </c>
    </row>
    <row r="1229" spans="1:8">
      <c r="A1229" s="1">
        <v>8333</v>
      </c>
      <c r="B1229" s="4">
        <f t="shared" si="38"/>
        <v>48058</v>
      </c>
      <c r="C1229" s="4">
        <f t="shared" si="39"/>
        <v>48058</v>
      </c>
      <c r="H1229" s="4">
        <v>0</v>
      </c>
    </row>
    <row r="1230" spans="1:8">
      <c r="A1230" s="1"/>
      <c r="B1230" s="4">
        <f t="shared" si="38"/>
        <v>0</v>
      </c>
      <c r="C1230" s="4">
        <f t="shared" si="39"/>
        <v>0</v>
      </c>
      <c r="H1230" s="4">
        <v>0</v>
      </c>
    </row>
    <row r="1231" spans="1:8">
      <c r="A1231" s="1">
        <v>7701</v>
      </c>
      <c r="B1231" s="4">
        <f t="shared" si="38"/>
        <v>7701</v>
      </c>
      <c r="C1231" s="4">
        <f t="shared" si="39"/>
        <v>0</v>
      </c>
      <c r="H1231" s="4">
        <v>0</v>
      </c>
    </row>
    <row r="1232" spans="1:8">
      <c r="A1232" s="1">
        <v>1778</v>
      </c>
      <c r="B1232" s="4">
        <f t="shared" si="38"/>
        <v>9479</v>
      </c>
      <c r="C1232" s="4">
        <f t="shared" si="39"/>
        <v>0</v>
      </c>
      <c r="H1232" s="4">
        <v>0</v>
      </c>
    </row>
    <row r="1233" spans="1:8">
      <c r="A1233" s="1">
        <v>4980</v>
      </c>
      <c r="B1233" s="4">
        <f t="shared" si="38"/>
        <v>14459</v>
      </c>
      <c r="C1233" s="4">
        <f t="shared" si="39"/>
        <v>0</v>
      </c>
      <c r="H1233" s="4">
        <v>0</v>
      </c>
    </row>
    <row r="1234" spans="1:8">
      <c r="A1234" s="1">
        <v>4505</v>
      </c>
      <c r="B1234" s="4">
        <f t="shared" si="38"/>
        <v>18964</v>
      </c>
      <c r="C1234" s="4">
        <f t="shared" si="39"/>
        <v>0</v>
      </c>
      <c r="H1234" s="4">
        <v>0</v>
      </c>
    </row>
    <row r="1235" spans="1:8">
      <c r="A1235" s="1">
        <v>5648</v>
      </c>
      <c r="B1235" s="4">
        <f t="shared" si="38"/>
        <v>24612</v>
      </c>
      <c r="C1235" s="4">
        <f t="shared" si="39"/>
        <v>24612</v>
      </c>
      <c r="H1235" s="4">
        <v>0</v>
      </c>
    </row>
    <row r="1236" spans="1:8">
      <c r="A1236" s="1"/>
      <c r="B1236" s="4">
        <f t="shared" si="38"/>
        <v>0</v>
      </c>
      <c r="C1236" s="4">
        <f t="shared" si="39"/>
        <v>0</v>
      </c>
      <c r="H1236" s="4">
        <v>0</v>
      </c>
    </row>
    <row r="1237" spans="1:8">
      <c r="A1237" s="1">
        <v>1799</v>
      </c>
      <c r="B1237" s="4">
        <f t="shared" si="38"/>
        <v>1799</v>
      </c>
      <c r="C1237" s="4">
        <f t="shared" si="39"/>
        <v>0</v>
      </c>
      <c r="H1237" s="4">
        <v>0</v>
      </c>
    </row>
    <row r="1238" spans="1:8">
      <c r="A1238" s="1">
        <v>3098</v>
      </c>
      <c r="B1238" s="4">
        <f t="shared" si="38"/>
        <v>4897</v>
      </c>
      <c r="C1238" s="4">
        <f t="shared" si="39"/>
        <v>0</v>
      </c>
      <c r="H1238" s="4">
        <v>0</v>
      </c>
    </row>
    <row r="1239" spans="1:8">
      <c r="A1239" s="1">
        <v>4398</v>
      </c>
      <c r="B1239" s="4">
        <f t="shared" si="38"/>
        <v>9295</v>
      </c>
      <c r="C1239" s="4">
        <f t="shared" si="39"/>
        <v>0</v>
      </c>
      <c r="H1239" s="4">
        <v>0</v>
      </c>
    </row>
    <row r="1240" spans="1:8">
      <c r="A1240" s="1">
        <v>3948</v>
      </c>
      <c r="B1240" s="4">
        <f t="shared" si="38"/>
        <v>13243</v>
      </c>
      <c r="C1240" s="4">
        <f t="shared" si="39"/>
        <v>0</v>
      </c>
      <c r="H1240" s="4">
        <v>0</v>
      </c>
    </row>
    <row r="1241" spans="1:8">
      <c r="A1241" s="1">
        <v>4257</v>
      </c>
      <c r="B1241" s="4">
        <f t="shared" si="38"/>
        <v>17500</v>
      </c>
      <c r="C1241" s="4">
        <f t="shared" si="39"/>
        <v>0</v>
      </c>
      <c r="H1241" s="4">
        <v>0</v>
      </c>
    </row>
    <row r="1242" spans="1:8">
      <c r="A1242" s="1">
        <v>4112</v>
      </c>
      <c r="B1242" s="4">
        <f t="shared" si="38"/>
        <v>21612</v>
      </c>
      <c r="C1242" s="4">
        <f t="shared" si="39"/>
        <v>0</v>
      </c>
      <c r="H1242" s="4">
        <v>0</v>
      </c>
    </row>
    <row r="1243" spans="1:8">
      <c r="A1243" s="1">
        <v>1364</v>
      </c>
      <c r="B1243" s="4">
        <f t="shared" si="38"/>
        <v>22976</v>
      </c>
      <c r="C1243" s="4">
        <f t="shared" si="39"/>
        <v>0</v>
      </c>
      <c r="H1243" s="4">
        <v>0</v>
      </c>
    </row>
    <row r="1244" spans="1:8">
      <c r="A1244" s="1">
        <v>3813</v>
      </c>
      <c r="B1244" s="4">
        <f t="shared" si="38"/>
        <v>26789</v>
      </c>
      <c r="C1244" s="4">
        <f t="shared" si="39"/>
        <v>0</v>
      </c>
      <c r="H1244" s="4">
        <v>0</v>
      </c>
    </row>
    <row r="1245" spans="1:8">
      <c r="A1245" s="1">
        <v>5036</v>
      </c>
      <c r="B1245" s="4">
        <f t="shared" si="38"/>
        <v>31825</v>
      </c>
      <c r="C1245" s="4">
        <f t="shared" si="39"/>
        <v>0</v>
      </c>
      <c r="H1245" s="4">
        <v>0</v>
      </c>
    </row>
    <row r="1246" spans="1:8">
      <c r="A1246" s="1">
        <v>3469</v>
      </c>
      <c r="B1246" s="4">
        <f t="shared" si="38"/>
        <v>35294</v>
      </c>
      <c r="C1246" s="4">
        <f t="shared" si="39"/>
        <v>0</v>
      </c>
      <c r="H1246" s="4">
        <v>0</v>
      </c>
    </row>
    <row r="1247" spans="1:8">
      <c r="A1247" s="1">
        <v>4468</v>
      </c>
      <c r="B1247" s="4">
        <f t="shared" si="38"/>
        <v>39762</v>
      </c>
      <c r="C1247" s="4">
        <f t="shared" si="39"/>
        <v>0</v>
      </c>
      <c r="H1247" s="4">
        <v>0</v>
      </c>
    </row>
    <row r="1248" spans="1:8">
      <c r="A1248" s="1">
        <v>2531</v>
      </c>
      <c r="B1248" s="4">
        <f t="shared" si="38"/>
        <v>42293</v>
      </c>
      <c r="C1248" s="4">
        <f t="shared" si="39"/>
        <v>0</v>
      </c>
      <c r="H1248" s="4">
        <v>0</v>
      </c>
    </row>
    <row r="1249" spans="1:8">
      <c r="A1249" s="1">
        <v>1348</v>
      </c>
      <c r="B1249" s="4">
        <f t="shared" si="38"/>
        <v>43641</v>
      </c>
      <c r="C1249" s="4">
        <f t="shared" si="39"/>
        <v>43641</v>
      </c>
      <c r="H1249" s="4">
        <v>0</v>
      </c>
    </row>
    <row r="1250" spans="1:8">
      <c r="A1250" s="1"/>
      <c r="B1250" s="4">
        <f t="shared" si="38"/>
        <v>0</v>
      </c>
      <c r="C1250" s="4">
        <f t="shared" si="39"/>
        <v>0</v>
      </c>
      <c r="H1250" s="4">
        <v>0</v>
      </c>
    </row>
    <row r="1251" spans="1:8">
      <c r="A1251" s="1">
        <v>4378</v>
      </c>
      <c r="B1251" s="4">
        <f t="shared" si="38"/>
        <v>4378</v>
      </c>
      <c r="C1251" s="4">
        <f t="shared" si="39"/>
        <v>0</v>
      </c>
      <c r="H1251" s="4">
        <v>0</v>
      </c>
    </row>
    <row r="1252" spans="1:8">
      <c r="A1252" s="1">
        <v>2265</v>
      </c>
      <c r="B1252" s="4">
        <f t="shared" si="38"/>
        <v>6643</v>
      </c>
      <c r="C1252" s="4">
        <f t="shared" si="39"/>
        <v>0</v>
      </c>
      <c r="H1252" s="4">
        <v>0</v>
      </c>
    </row>
    <row r="1253" spans="1:8">
      <c r="A1253" s="1">
        <v>5366</v>
      </c>
      <c r="B1253" s="4">
        <f t="shared" si="38"/>
        <v>12009</v>
      </c>
      <c r="C1253" s="4">
        <f t="shared" si="39"/>
        <v>0</v>
      </c>
      <c r="H1253" s="4">
        <v>0</v>
      </c>
    </row>
    <row r="1254" spans="1:8">
      <c r="A1254" s="1">
        <v>1511</v>
      </c>
      <c r="B1254" s="4">
        <f t="shared" si="38"/>
        <v>13520</v>
      </c>
      <c r="C1254" s="4">
        <f t="shared" si="39"/>
        <v>0</v>
      </c>
      <c r="H1254" s="4">
        <v>0</v>
      </c>
    </row>
    <row r="1255" spans="1:8">
      <c r="A1255" s="1">
        <v>2074</v>
      </c>
      <c r="B1255" s="4">
        <f t="shared" si="38"/>
        <v>15594</v>
      </c>
      <c r="C1255" s="4">
        <f t="shared" si="39"/>
        <v>0</v>
      </c>
      <c r="H1255" s="4">
        <v>0</v>
      </c>
    </row>
    <row r="1256" spans="1:8">
      <c r="A1256" s="1">
        <v>1163</v>
      </c>
      <c r="B1256" s="4">
        <f t="shared" si="38"/>
        <v>16757</v>
      </c>
      <c r="C1256" s="4">
        <f t="shared" si="39"/>
        <v>0</v>
      </c>
      <c r="H1256" s="4">
        <v>0</v>
      </c>
    </row>
    <row r="1257" spans="1:8">
      <c r="A1257" s="1">
        <v>1459</v>
      </c>
      <c r="B1257" s="4">
        <f t="shared" si="38"/>
        <v>18216</v>
      </c>
      <c r="C1257" s="4">
        <f t="shared" si="39"/>
        <v>0</v>
      </c>
      <c r="H1257" s="4">
        <v>0</v>
      </c>
    </row>
    <row r="1258" spans="1:8">
      <c r="A1258" s="1">
        <v>5241</v>
      </c>
      <c r="B1258" s="4">
        <f t="shared" si="38"/>
        <v>23457</v>
      </c>
      <c r="C1258" s="4">
        <f t="shared" si="39"/>
        <v>0</v>
      </c>
      <c r="H1258" s="4">
        <v>0</v>
      </c>
    </row>
    <row r="1259" spans="1:8">
      <c r="A1259" s="1">
        <v>2568</v>
      </c>
      <c r="B1259" s="4">
        <f t="shared" si="38"/>
        <v>26025</v>
      </c>
      <c r="C1259" s="4">
        <f t="shared" si="39"/>
        <v>0</v>
      </c>
      <c r="H1259" s="4">
        <v>0</v>
      </c>
    </row>
    <row r="1260" spans="1:8">
      <c r="A1260" s="1">
        <v>1730</v>
      </c>
      <c r="B1260" s="4">
        <f t="shared" si="38"/>
        <v>27755</v>
      </c>
      <c r="C1260" s="4">
        <f t="shared" si="39"/>
        <v>0</v>
      </c>
      <c r="H1260" s="4">
        <v>0</v>
      </c>
    </row>
    <row r="1261" spans="1:8">
      <c r="A1261" s="1">
        <v>5780</v>
      </c>
      <c r="B1261" s="4">
        <f t="shared" si="38"/>
        <v>33535</v>
      </c>
      <c r="C1261" s="4">
        <f t="shared" si="39"/>
        <v>0</v>
      </c>
      <c r="H1261" s="4">
        <v>0</v>
      </c>
    </row>
    <row r="1262" spans="1:8">
      <c r="A1262" s="1">
        <v>5065</v>
      </c>
      <c r="B1262" s="4">
        <f t="shared" si="38"/>
        <v>38600</v>
      </c>
      <c r="C1262" s="4">
        <f t="shared" si="39"/>
        <v>0</v>
      </c>
      <c r="H1262" s="4">
        <v>0</v>
      </c>
    </row>
    <row r="1263" spans="1:8">
      <c r="A1263" s="1">
        <v>3062</v>
      </c>
      <c r="B1263" s="4">
        <f t="shared" si="38"/>
        <v>41662</v>
      </c>
      <c r="C1263" s="4">
        <f t="shared" si="39"/>
        <v>0</v>
      </c>
      <c r="H1263" s="4">
        <v>0</v>
      </c>
    </row>
    <row r="1264" spans="1:8">
      <c r="A1264" s="1">
        <v>1122</v>
      </c>
      <c r="B1264" s="4">
        <f t="shared" si="38"/>
        <v>42784</v>
      </c>
      <c r="C1264" s="4">
        <f t="shared" si="39"/>
        <v>0</v>
      </c>
      <c r="H1264" s="4">
        <v>0</v>
      </c>
    </row>
    <row r="1265" spans="1:8">
      <c r="A1265" s="1">
        <v>1117</v>
      </c>
      <c r="B1265" s="4">
        <f t="shared" si="38"/>
        <v>43901</v>
      </c>
      <c r="C1265" s="4">
        <f t="shared" si="39"/>
        <v>43901</v>
      </c>
      <c r="H1265" s="4">
        <v>0</v>
      </c>
    </row>
    <row r="1266" spans="1:8">
      <c r="A1266" s="1"/>
      <c r="B1266" s="4">
        <f t="shared" si="38"/>
        <v>0</v>
      </c>
      <c r="C1266" s="4">
        <f t="shared" si="39"/>
        <v>0</v>
      </c>
      <c r="H1266" s="4">
        <v>0</v>
      </c>
    </row>
    <row r="1267" spans="1:8">
      <c r="A1267" s="1">
        <v>3812</v>
      </c>
      <c r="B1267" s="4">
        <f t="shared" si="38"/>
        <v>3812</v>
      </c>
      <c r="C1267" s="4">
        <f t="shared" si="39"/>
        <v>0</v>
      </c>
      <c r="H1267" s="4">
        <v>0</v>
      </c>
    </row>
    <row r="1268" spans="1:8">
      <c r="A1268" s="1">
        <v>5343</v>
      </c>
      <c r="B1268" s="4">
        <f t="shared" si="38"/>
        <v>9155</v>
      </c>
      <c r="C1268" s="4">
        <f t="shared" si="39"/>
        <v>0</v>
      </c>
      <c r="H1268" s="4">
        <v>0</v>
      </c>
    </row>
    <row r="1269" spans="1:8">
      <c r="A1269" s="1">
        <v>4364</v>
      </c>
      <c r="B1269" s="4">
        <f t="shared" si="38"/>
        <v>13519</v>
      </c>
      <c r="C1269" s="4">
        <f t="shared" si="39"/>
        <v>0</v>
      </c>
      <c r="H1269" s="4">
        <v>0</v>
      </c>
    </row>
    <row r="1270" spans="1:8">
      <c r="A1270" s="1">
        <v>6951</v>
      </c>
      <c r="B1270" s="4">
        <f t="shared" si="38"/>
        <v>20470</v>
      </c>
      <c r="C1270" s="4">
        <f t="shared" si="39"/>
        <v>0</v>
      </c>
      <c r="H1270" s="4">
        <v>0</v>
      </c>
    </row>
    <row r="1271" spans="1:8">
      <c r="A1271" s="1">
        <v>2722</v>
      </c>
      <c r="B1271" s="4">
        <f t="shared" si="38"/>
        <v>23192</v>
      </c>
      <c r="C1271" s="4">
        <f t="shared" si="39"/>
        <v>0</v>
      </c>
      <c r="H1271" s="4">
        <v>0</v>
      </c>
    </row>
    <row r="1272" spans="1:8">
      <c r="A1272" s="1">
        <v>3256</v>
      </c>
      <c r="B1272" s="4">
        <f t="shared" si="38"/>
        <v>26448</v>
      </c>
      <c r="C1272" s="4">
        <f t="shared" si="39"/>
        <v>0</v>
      </c>
      <c r="H1272" s="4">
        <v>0</v>
      </c>
    </row>
    <row r="1273" spans="1:8">
      <c r="A1273" s="1">
        <v>7022</v>
      </c>
      <c r="B1273" s="4">
        <f t="shared" si="38"/>
        <v>33470</v>
      </c>
      <c r="C1273" s="4">
        <f t="shared" si="39"/>
        <v>0</v>
      </c>
      <c r="H1273" s="4">
        <v>0</v>
      </c>
    </row>
    <row r="1274" spans="1:8">
      <c r="A1274" s="1">
        <v>3296</v>
      </c>
      <c r="B1274" s="4">
        <f t="shared" si="38"/>
        <v>36766</v>
      </c>
      <c r="C1274" s="4">
        <f t="shared" si="39"/>
        <v>0</v>
      </c>
      <c r="H1274" s="4">
        <v>0</v>
      </c>
    </row>
    <row r="1275" spans="1:8">
      <c r="A1275" s="1">
        <v>3913</v>
      </c>
      <c r="B1275" s="4">
        <f t="shared" si="38"/>
        <v>40679</v>
      </c>
      <c r="C1275" s="4">
        <f t="shared" si="39"/>
        <v>0</v>
      </c>
      <c r="H1275" s="4">
        <v>0</v>
      </c>
    </row>
    <row r="1276" spans="1:8">
      <c r="A1276" s="1">
        <v>5731</v>
      </c>
      <c r="B1276" s="4">
        <f t="shared" si="38"/>
        <v>46410</v>
      </c>
      <c r="C1276" s="4">
        <f t="shared" si="39"/>
        <v>0</v>
      </c>
      <c r="H1276" s="4">
        <v>0</v>
      </c>
    </row>
    <row r="1277" spans="1:8">
      <c r="A1277" s="1">
        <v>5034</v>
      </c>
      <c r="B1277" s="4">
        <f t="shared" si="38"/>
        <v>51444</v>
      </c>
      <c r="C1277" s="4">
        <f t="shared" si="39"/>
        <v>0</v>
      </c>
      <c r="H1277" s="4">
        <v>0</v>
      </c>
    </row>
    <row r="1278" spans="1:8">
      <c r="A1278" s="1">
        <v>3887</v>
      </c>
      <c r="B1278" s="4">
        <f t="shared" si="38"/>
        <v>55331</v>
      </c>
      <c r="C1278" s="4">
        <f t="shared" si="39"/>
        <v>55331</v>
      </c>
      <c r="H1278" s="4">
        <v>0</v>
      </c>
    </row>
    <row r="1279" spans="1:8">
      <c r="A1279" s="1"/>
      <c r="B1279" s="4">
        <f t="shared" si="38"/>
        <v>0</v>
      </c>
      <c r="C1279" s="4">
        <f t="shared" si="39"/>
        <v>0</v>
      </c>
      <c r="H1279" s="4">
        <v>0</v>
      </c>
    </row>
    <row r="1280" spans="1:8">
      <c r="A1280" s="1">
        <v>13509</v>
      </c>
      <c r="B1280" s="4">
        <f t="shared" si="38"/>
        <v>13509</v>
      </c>
      <c r="C1280" s="4">
        <f t="shared" si="39"/>
        <v>0</v>
      </c>
      <c r="H1280" s="4">
        <v>0</v>
      </c>
    </row>
    <row r="1281" spans="1:8">
      <c r="A1281" s="1">
        <v>11975</v>
      </c>
      <c r="B1281" s="4">
        <f t="shared" si="38"/>
        <v>25484</v>
      </c>
      <c r="C1281" s="4">
        <f t="shared" si="39"/>
        <v>0</v>
      </c>
      <c r="H1281" s="4">
        <v>0</v>
      </c>
    </row>
    <row r="1282" spans="1:8">
      <c r="A1282" s="1">
        <v>12287</v>
      </c>
      <c r="B1282" s="4">
        <f t="shared" si="38"/>
        <v>37771</v>
      </c>
      <c r="C1282" s="4">
        <f t="shared" si="39"/>
        <v>0</v>
      </c>
      <c r="H1282" s="4">
        <v>0</v>
      </c>
    </row>
    <row r="1283" spans="1:8">
      <c r="A1283" s="1">
        <v>10636</v>
      </c>
      <c r="B1283" s="4">
        <f t="shared" ref="B1283:B1346" si="40">IF(ISBLANK(A1283),0,A1283+B1282)</f>
        <v>48407</v>
      </c>
      <c r="C1283" s="4">
        <f t="shared" ref="C1283:C1346" si="41">IF(ISBLANK(A1284),B1283,0)</f>
        <v>0</v>
      </c>
      <c r="H1283" s="4">
        <v>0</v>
      </c>
    </row>
    <row r="1284" spans="1:8">
      <c r="A1284" s="1">
        <v>12399</v>
      </c>
      <c r="B1284" s="4">
        <f t="shared" si="40"/>
        <v>60806</v>
      </c>
      <c r="C1284" s="4">
        <f t="shared" si="41"/>
        <v>0</v>
      </c>
      <c r="H1284" s="4">
        <v>0</v>
      </c>
    </row>
    <row r="1285" spans="1:8">
      <c r="A1285" s="1">
        <v>7668</v>
      </c>
      <c r="B1285" s="4">
        <f t="shared" si="40"/>
        <v>68474</v>
      </c>
      <c r="C1285" s="4">
        <f t="shared" si="41"/>
        <v>68474</v>
      </c>
      <c r="H1285" s="4">
        <v>0</v>
      </c>
    </row>
    <row r="1286" spans="1:8">
      <c r="A1286" s="1"/>
      <c r="B1286" s="4">
        <f t="shared" si="40"/>
        <v>0</v>
      </c>
      <c r="C1286" s="4">
        <f t="shared" si="41"/>
        <v>0</v>
      </c>
      <c r="H1286" s="4">
        <v>0</v>
      </c>
    </row>
    <row r="1287" spans="1:8">
      <c r="A1287" s="1">
        <v>19677</v>
      </c>
      <c r="B1287" s="4">
        <f t="shared" si="40"/>
        <v>19677</v>
      </c>
      <c r="C1287" s="4">
        <f t="shared" si="41"/>
        <v>0</v>
      </c>
      <c r="H1287" s="4">
        <v>0</v>
      </c>
    </row>
    <row r="1288" spans="1:8">
      <c r="A1288" s="1">
        <v>1190</v>
      </c>
      <c r="B1288" s="4">
        <f t="shared" si="40"/>
        <v>20867</v>
      </c>
      <c r="C1288" s="4">
        <f t="shared" si="41"/>
        <v>0</v>
      </c>
      <c r="H1288" s="4">
        <v>0</v>
      </c>
    </row>
    <row r="1289" spans="1:8">
      <c r="A1289" s="1">
        <v>1202</v>
      </c>
      <c r="B1289" s="4">
        <f t="shared" si="40"/>
        <v>22069</v>
      </c>
      <c r="C1289" s="4">
        <f t="shared" si="41"/>
        <v>22069</v>
      </c>
      <c r="H1289" s="4">
        <v>0</v>
      </c>
    </row>
    <row r="1290" spans="1:8">
      <c r="A1290" s="1"/>
      <c r="B1290" s="4">
        <f t="shared" si="40"/>
        <v>0</v>
      </c>
      <c r="C1290" s="4">
        <f t="shared" si="41"/>
        <v>0</v>
      </c>
      <c r="H1290" s="4">
        <v>0</v>
      </c>
    </row>
    <row r="1291" spans="1:8">
      <c r="A1291" s="1">
        <v>10816</v>
      </c>
      <c r="B1291" s="4">
        <f t="shared" si="40"/>
        <v>10816</v>
      </c>
      <c r="C1291" s="4">
        <f t="shared" si="41"/>
        <v>0</v>
      </c>
      <c r="H1291" s="4">
        <v>0</v>
      </c>
    </row>
    <row r="1292" spans="1:8">
      <c r="A1292" s="1">
        <v>4836</v>
      </c>
      <c r="B1292" s="4">
        <f t="shared" si="40"/>
        <v>15652</v>
      </c>
      <c r="C1292" s="4">
        <f t="shared" si="41"/>
        <v>0</v>
      </c>
      <c r="H1292" s="4">
        <v>0</v>
      </c>
    </row>
    <row r="1293" spans="1:8">
      <c r="A1293" s="1">
        <v>5309</v>
      </c>
      <c r="B1293" s="4">
        <f t="shared" si="40"/>
        <v>20961</v>
      </c>
      <c r="C1293" s="4">
        <f t="shared" si="41"/>
        <v>0</v>
      </c>
      <c r="H1293" s="4">
        <v>0</v>
      </c>
    </row>
    <row r="1294" spans="1:8">
      <c r="A1294" s="1">
        <v>14165</v>
      </c>
      <c r="B1294" s="4">
        <f t="shared" si="40"/>
        <v>35126</v>
      </c>
      <c r="C1294" s="4">
        <f t="shared" si="41"/>
        <v>0</v>
      </c>
      <c r="H1294" s="4">
        <v>0</v>
      </c>
    </row>
    <row r="1295" spans="1:8">
      <c r="A1295" s="1">
        <v>14288</v>
      </c>
      <c r="B1295" s="4">
        <f t="shared" si="40"/>
        <v>49414</v>
      </c>
      <c r="C1295" s="4">
        <f t="shared" si="41"/>
        <v>49414</v>
      </c>
      <c r="H1295" s="4">
        <v>0</v>
      </c>
    </row>
    <row r="1296" spans="1:8">
      <c r="A1296" s="1"/>
      <c r="B1296" s="4">
        <f t="shared" si="40"/>
        <v>0</v>
      </c>
      <c r="C1296" s="4">
        <f t="shared" si="41"/>
        <v>0</v>
      </c>
      <c r="H1296" s="4">
        <v>0</v>
      </c>
    </row>
    <row r="1297" spans="1:8">
      <c r="A1297" s="1">
        <v>5490</v>
      </c>
      <c r="B1297" s="4">
        <f t="shared" si="40"/>
        <v>5490</v>
      </c>
      <c r="C1297" s="4">
        <f t="shared" si="41"/>
        <v>0</v>
      </c>
      <c r="H1297" s="4">
        <v>0</v>
      </c>
    </row>
    <row r="1298" spans="1:8">
      <c r="A1298" s="1">
        <v>4786</v>
      </c>
      <c r="B1298" s="4">
        <f t="shared" si="40"/>
        <v>10276</v>
      </c>
      <c r="C1298" s="4">
        <f t="shared" si="41"/>
        <v>0</v>
      </c>
      <c r="H1298" s="4">
        <v>0</v>
      </c>
    </row>
    <row r="1299" spans="1:8">
      <c r="A1299" s="1">
        <v>4274</v>
      </c>
      <c r="B1299" s="4">
        <f t="shared" si="40"/>
        <v>14550</v>
      </c>
      <c r="C1299" s="4">
        <f t="shared" si="41"/>
        <v>0</v>
      </c>
      <c r="H1299" s="4">
        <v>0</v>
      </c>
    </row>
    <row r="1300" spans="1:8">
      <c r="A1300" s="1">
        <v>5379</v>
      </c>
      <c r="B1300" s="4">
        <f t="shared" si="40"/>
        <v>19929</v>
      </c>
      <c r="C1300" s="4">
        <f t="shared" si="41"/>
        <v>0</v>
      </c>
      <c r="H1300" s="4">
        <v>0</v>
      </c>
    </row>
    <row r="1301" spans="1:8">
      <c r="A1301" s="1">
        <v>4549</v>
      </c>
      <c r="B1301" s="4">
        <f t="shared" si="40"/>
        <v>24478</v>
      </c>
      <c r="C1301" s="4">
        <f t="shared" si="41"/>
        <v>0</v>
      </c>
      <c r="H1301" s="4">
        <v>0</v>
      </c>
    </row>
    <row r="1302" spans="1:8">
      <c r="A1302" s="1">
        <v>4178</v>
      </c>
      <c r="B1302" s="4">
        <f t="shared" si="40"/>
        <v>28656</v>
      </c>
      <c r="C1302" s="4">
        <f t="shared" si="41"/>
        <v>0</v>
      </c>
      <c r="H1302" s="4">
        <v>0</v>
      </c>
    </row>
    <row r="1303" spans="1:8">
      <c r="A1303" s="1">
        <v>2801</v>
      </c>
      <c r="B1303" s="4">
        <f t="shared" si="40"/>
        <v>31457</v>
      </c>
      <c r="C1303" s="4">
        <f t="shared" si="41"/>
        <v>0</v>
      </c>
      <c r="H1303" s="4">
        <v>0</v>
      </c>
    </row>
    <row r="1304" spans="1:8">
      <c r="A1304" s="1">
        <v>1439</v>
      </c>
      <c r="B1304" s="4">
        <f t="shared" si="40"/>
        <v>32896</v>
      </c>
      <c r="C1304" s="4">
        <f t="shared" si="41"/>
        <v>0</v>
      </c>
      <c r="H1304" s="4">
        <v>0</v>
      </c>
    </row>
    <row r="1305" spans="1:8">
      <c r="A1305" s="1">
        <v>5323</v>
      </c>
      <c r="B1305" s="4">
        <f t="shared" si="40"/>
        <v>38219</v>
      </c>
      <c r="C1305" s="4">
        <f t="shared" si="41"/>
        <v>0</v>
      </c>
      <c r="H1305" s="4">
        <v>0</v>
      </c>
    </row>
    <row r="1306" spans="1:8">
      <c r="A1306" s="1">
        <v>4588</v>
      </c>
      <c r="B1306" s="4">
        <f t="shared" si="40"/>
        <v>42807</v>
      </c>
      <c r="C1306" s="4">
        <f t="shared" si="41"/>
        <v>0</v>
      </c>
      <c r="H1306" s="4">
        <v>0</v>
      </c>
    </row>
    <row r="1307" spans="1:8">
      <c r="A1307" s="1">
        <v>5163</v>
      </c>
      <c r="B1307" s="4">
        <f t="shared" si="40"/>
        <v>47970</v>
      </c>
      <c r="C1307" s="4">
        <f t="shared" si="41"/>
        <v>0</v>
      </c>
      <c r="H1307" s="4">
        <v>0</v>
      </c>
    </row>
    <row r="1308" spans="1:8">
      <c r="A1308" s="1">
        <v>1764</v>
      </c>
      <c r="B1308" s="4">
        <f t="shared" si="40"/>
        <v>49734</v>
      </c>
      <c r="C1308" s="4">
        <f t="shared" si="41"/>
        <v>0</v>
      </c>
      <c r="H1308" s="4">
        <v>0</v>
      </c>
    </row>
    <row r="1309" spans="1:8">
      <c r="A1309" s="1">
        <v>4159</v>
      </c>
      <c r="B1309" s="4">
        <f t="shared" si="40"/>
        <v>53893</v>
      </c>
      <c r="C1309" s="4">
        <f t="shared" si="41"/>
        <v>0</v>
      </c>
      <c r="H1309" s="4">
        <v>0</v>
      </c>
    </row>
    <row r="1310" spans="1:8">
      <c r="A1310" s="1">
        <v>5876</v>
      </c>
      <c r="B1310" s="4">
        <f t="shared" si="40"/>
        <v>59769</v>
      </c>
      <c r="C1310" s="4">
        <f t="shared" si="41"/>
        <v>0</v>
      </c>
      <c r="H1310" s="4">
        <v>0</v>
      </c>
    </row>
    <row r="1311" spans="1:8">
      <c r="A1311" s="1">
        <v>5784</v>
      </c>
      <c r="B1311" s="4">
        <f t="shared" si="40"/>
        <v>65553</v>
      </c>
      <c r="C1311" s="4">
        <f t="shared" si="41"/>
        <v>65553</v>
      </c>
      <c r="H1311" s="4">
        <v>0</v>
      </c>
    </row>
    <row r="1312" spans="1:8">
      <c r="A1312" s="1"/>
      <c r="B1312" s="4">
        <f t="shared" si="40"/>
        <v>0</v>
      </c>
      <c r="C1312" s="4">
        <f t="shared" si="41"/>
        <v>0</v>
      </c>
      <c r="H1312" s="4">
        <v>0</v>
      </c>
    </row>
    <row r="1313" spans="1:8">
      <c r="A1313" s="1">
        <v>16630</v>
      </c>
      <c r="B1313" s="4">
        <f t="shared" si="40"/>
        <v>16630</v>
      </c>
      <c r="C1313" s="4">
        <f t="shared" si="41"/>
        <v>0</v>
      </c>
      <c r="H1313" s="4">
        <v>0</v>
      </c>
    </row>
    <row r="1314" spans="1:8">
      <c r="A1314" s="1">
        <v>10090</v>
      </c>
      <c r="B1314" s="4">
        <f t="shared" si="40"/>
        <v>26720</v>
      </c>
      <c r="C1314" s="4">
        <f t="shared" si="41"/>
        <v>0</v>
      </c>
      <c r="H1314" s="4">
        <v>0</v>
      </c>
    </row>
    <row r="1315" spans="1:8">
      <c r="A1315" s="1">
        <v>19629</v>
      </c>
      <c r="B1315" s="4">
        <f t="shared" si="40"/>
        <v>46349</v>
      </c>
      <c r="C1315" s="4">
        <f t="shared" si="41"/>
        <v>0</v>
      </c>
      <c r="H1315" s="4">
        <v>0</v>
      </c>
    </row>
    <row r="1316" spans="1:8">
      <c r="A1316" s="1">
        <v>4208</v>
      </c>
      <c r="B1316" s="4">
        <f t="shared" si="40"/>
        <v>50557</v>
      </c>
      <c r="C1316" s="4">
        <f t="shared" si="41"/>
        <v>50557</v>
      </c>
      <c r="H1316" s="4">
        <v>0</v>
      </c>
    </row>
    <row r="1317" spans="1:8">
      <c r="A1317" s="1"/>
      <c r="B1317" s="4">
        <f t="shared" si="40"/>
        <v>0</v>
      </c>
      <c r="C1317" s="4">
        <f t="shared" si="41"/>
        <v>0</v>
      </c>
      <c r="H1317" s="4">
        <v>0</v>
      </c>
    </row>
    <row r="1318" spans="1:8">
      <c r="A1318" s="1">
        <v>4828</v>
      </c>
      <c r="B1318" s="4">
        <f t="shared" si="40"/>
        <v>4828</v>
      </c>
      <c r="C1318" s="4">
        <f t="shared" si="41"/>
        <v>0</v>
      </c>
      <c r="H1318" s="4">
        <v>0</v>
      </c>
    </row>
    <row r="1319" spans="1:8">
      <c r="A1319" s="1">
        <v>6769</v>
      </c>
      <c r="B1319" s="4">
        <f t="shared" si="40"/>
        <v>11597</v>
      </c>
      <c r="C1319" s="4">
        <f t="shared" si="41"/>
        <v>0</v>
      </c>
      <c r="H1319" s="4">
        <v>0</v>
      </c>
    </row>
    <row r="1320" spans="1:8">
      <c r="A1320" s="1">
        <v>8968</v>
      </c>
      <c r="B1320" s="4">
        <f t="shared" si="40"/>
        <v>20565</v>
      </c>
      <c r="C1320" s="4">
        <f t="shared" si="41"/>
        <v>0</v>
      </c>
      <c r="H1320" s="4">
        <v>0</v>
      </c>
    </row>
    <row r="1321" spans="1:8">
      <c r="A1321" s="1">
        <v>7615</v>
      </c>
      <c r="B1321" s="4">
        <f t="shared" si="40"/>
        <v>28180</v>
      </c>
      <c r="C1321" s="4">
        <f t="shared" si="41"/>
        <v>0</v>
      </c>
      <c r="H1321" s="4">
        <v>0</v>
      </c>
    </row>
    <row r="1322" spans="1:8">
      <c r="A1322" s="1">
        <v>5761</v>
      </c>
      <c r="B1322" s="4">
        <f t="shared" si="40"/>
        <v>33941</v>
      </c>
      <c r="C1322" s="4">
        <f t="shared" si="41"/>
        <v>0</v>
      </c>
      <c r="H1322" s="4">
        <v>0</v>
      </c>
    </row>
    <row r="1323" spans="1:8">
      <c r="A1323" s="1">
        <v>3303</v>
      </c>
      <c r="B1323" s="4">
        <f t="shared" si="40"/>
        <v>37244</v>
      </c>
      <c r="C1323" s="4">
        <f t="shared" si="41"/>
        <v>0</v>
      </c>
      <c r="H1323" s="4">
        <v>0</v>
      </c>
    </row>
    <row r="1324" spans="1:8">
      <c r="A1324" s="1">
        <v>8317</v>
      </c>
      <c r="B1324" s="4">
        <f t="shared" si="40"/>
        <v>45561</v>
      </c>
      <c r="C1324" s="4">
        <f t="shared" si="41"/>
        <v>0</v>
      </c>
      <c r="H1324" s="4">
        <v>0</v>
      </c>
    </row>
    <row r="1325" spans="1:8">
      <c r="A1325" s="1">
        <v>4078</v>
      </c>
      <c r="B1325" s="4">
        <f t="shared" si="40"/>
        <v>49639</v>
      </c>
      <c r="C1325" s="4">
        <f t="shared" si="41"/>
        <v>0</v>
      </c>
      <c r="H1325" s="4">
        <v>0</v>
      </c>
    </row>
    <row r="1326" spans="1:8">
      <c r="A1326" s="1">
        <v>1484</v>
      </c>
      <c r="B1326" s="4">
        <f t="shared" si="40"/>
        <v>51123</v>
      </c>
      <c r="C1326" s="4">
        <f t="shared" si="41"/>
        <v>51123</v>
      </c>
      <c r="H1326" s="4">
        <v>0</v>
      </c>
    </row>
    <row r="1327" spans="1:8">
      <c r="A1327" s="1"/>
      <c r="B1327" s="4">
        <f t="shared" si="40"/>
        <v>0</v>
      </c>
      <c r="C1327" s="4">
        <f t="shared" si="41"/>
        <v>0</v>
      </c>
      <c r="H1327" s="4">
        <v>0</v>
      </c>
    </row>
    <row r="1328" spans="1:8">
      <c r="A1328" s="1">
        <v>6249</v>
      </c>
      <c r="B1328" s="4">
        <f t="shared" si="40"/>
        <v>6249</v>
      </c>
      <c r="C1328" s="4">
        <f t="shared" si="41"/>
        <v>0</v>
      </c>
      <c r="H1328" s="4">
        <v>0</v>
      </c>
    </row>
    <row r="1329" spans="1:8">
      <c r="A1329" s="1">
        <v>6524</v>
      </c>
      <c r="B1329" s="4">
        <f t="shared" si="40"/>
        <v>12773</v>
      </c>
      <c r="C1329" s="4">
        <f t="shared" si="41"/>
        <v>0</v>
      </c>
      <c r="H1329" s="4">
        <v>0</v>
      </c>
    </row>
    <row r="1330" spans="1:8">
      <c r="A1330" s="1">
        <v>1303</v>
      </c>
      <c r="B1330" s="4">
        <f t="shared" si="40"/>
        <v>14076</v>
      </c>
      <c r="C1330" s="4">
        <f t="shared" si="41"/>
        <v>0</v>
      </c>
      <c r="H1330" s="4">
        <v>0</v>
      </c>
    </row>
    <row r="1331" spans="1:8">
      <c r="A1331" s="1">
        <v>12159</v>
      </c>
      <c r="B1331" s="4">
        <f t="shared" si="40"/>
        <v>26235</v>
      </c>
      <c r="C1331" s="4">
        <f t="shared" si="41"/>
        <v>0</v>
      </c>
      <c r="H1331" s="4">
        <v>0</v>
      </c>
    </row>
    <row r="1332" spans="1:8">
      <c r="A1332" s="1">
        <v>8931</v>
      </c>
      <c r="B1332" s="4">
        <f t="shared" si="40"/>
        <v>35166</v>
      </c>
      <c r="C1332" s="4">
        <f t="shared" si="41"/>
        <v>0</v>
      </c>
      <c r="H1332" s="4">
        <v>0</v>
      </c>
    </row>
    <row r="1333" spans="1:8">
      <c r="A1333" s="1">
        <v>8535</v>
      </c>
      <c r="B1333" s="4">
        <f t="shared" si="40"/>
        <v>43701</v>
      </c>
      <c r="C1333" s="4">
        <f t="shared" si="41"/>
        <v>43701</v>
      </c>
      <c r="H1333" s="4">
        <v>0</v>
      </c>
    </row>
    <row r="1334" spans="1:8">
      <c r="A1334" s="1"/>
      <c r="B1334" s="4">
        <f t="shared" si="40"/>
        <v>0</v>
      </c>
      <c r="C1334" s="4">
        <f t="shared" si="41"/>
        <v>0</v>
      </c>
      <c r="H1334" s="4">
        <v>0</v>
      </c>
    </row>
    <row r="1335" spans="1:8">
      <c r="A1335" s="1">
        <v>3704</v>
      </c>
      <c r="B1335" s="4">
        <f t="shared" si="40"/>
        <v>3704</v>
      </c>
      <c r="C1335" s="4">
        <f t="shared" si="41"/>
        <v>0</v>
      </c>
      <c r="H1335" s="4">
        <v>0</v>
      </c>
    </row>
    <row r="1336" spans="1:8">
      <c r="A1336" s="1">
        <v>2998</v>
      </c>
      <c r="B1336" s="4">
        <f t="shared" si="40"/>
        <v>6702</v>
      </c>
      <c r="C1336" s="4">
        <f t="shared" si="41"/>
        <v>0</v>
      </c>
      <c r="H1336" s="4">
        <v>0</v>
      </c>
    </row>
    <row r="1337" spans="1:8">
      <c r="A1337" s="1">
        <v>1785</v>
      </c>
      <c r="B1337" s="4">
        <f t="shared" si="40"/>
        <v>8487</v>
      </c>
      <c r="C1337" s="4">
        <f t="shared" si="41"/>
        <v>0</v>
      </c>
      <c r="H1337" s="4">
        <v>0</v>
      </c>
    </row>
    <row r="1338" spans="1:8">
      <c r="A1338" s="1">
        <v>1520</v>
      </c>
      <c r="B1338" s="4">
        <f t="shared" si="40"/>
        <v>10007</v>
      </c>
      <c r="C1338" s="4">
        <f t="shared" si="41"/>
        <v>0</v>
      </c>
      <c r="H1338" s="4">
        <v>0</v>
      </c>
    </row>
    <row r="1339" spans="1:8">
      <c r="A1339" s="1">
        <v>4399</v>
      </c>
      <c r="B1339" s="4">
        <f t="shared" si="40"/>
        <v>14406</v>
      </c>
      <c r="C1339" s="4">
        <f t="shared" si="41"/>
        <v>0</v>
      </c>
      <c r="H1339" s="4">
        <v>0</v>
      </c>
    </row>
    <row r="1340" spans="1:8">
      <c r="A1340" s="1">
        <v>4624</v>
      </c>
      <c r="B1340" s="4">
        <f t="shared" si="40"/>
        <v>19030</v>
      </c>
      <c r="C1340" s="4">
        <f t="shared" si="41"/>
        <v>0</v>
      </c>
      <c r="H1340" s="4">
        <v>0</v>
      </c>
    </row>
    <row r="1341" spans="1:8">
      <c r="A1341" s="1">
        <v>4708</v>
      </c>
      <c r="B1341" s="4">
        <f t="shared" si="40"/>
        <v>23738</v>
      </c>
      <c r="C1341" s="4">
        <f t="shared" si="41"/>
        <v>0</v>
      </c>
      <c r="H1341" s="4">
        <v>0</v>
      </c>
    </row>
    <row r="1342" spans="1:8">
      <c r="A1342" s="1">
        <v>3660</v>
      </c>
      <c r="B1342" s="4">
        <f t="shared" si="40"/>
        <v>27398</v>
      </c>
      <c r="C1342" s="4">
        <f t="shared" si="41"/>
        <v>0</v>
      </c>
      <c r="H1342" s="4">
        <v>0</v>
      </c>
    </row>
    <row r="1343" spans="1:8">
      <c r="A1343" s="1">
        <v>4117</v>
      </c>
      <c r="B1343" s="4">
        <f t="shared" si="40"/>
        <v>31515</v>
      </c>
      <c r="C1343" s="4">
        <f t="shared" si="41"/>
        <v>0</v>
      </c>
      <c r="H1343" s="4">
        <v>0</v>
      </c>
    </row>
    <row r="1344" spans="1:8">
      <c r="A1344" s="1">
        <v>2092</v>
      </c>
      <c r="B1344" s="4">
        <f t="shared" si="40"/>
        <v>33607</v>
      </c>
      <c r="C1344" s="4">
        <f t="shared" si="41"/>
        <v>0</v>
      </c>
      <c r="H1344" s="4">
        <v>0</v>
      </c>
    </row>
    <row r="1345" spans="1:8">
      <c r="A1345" s="1">
        <v>4172</v>
      </c>
      <c r="B1345" s="4">
        <f t="shared" si="40"/>
        <v>37779</v>
      </c>
      <c r="C1345" s="4">
        <f t="shared" si="41"/>
        <v>0</v>
      </c>
      <c r="H1345" s="4">
        <v>0</v>
      </c>
    </row>
    <row r="1346" spans="1:8">
      <c r="A1346" s="1">
        <v>3349</v>
      </c>
      <c r="B1346" s="4">
        <f t="shared" si="40"/>
        <v>41128</v>
      </c>
      <c r="C1346" s="4">
        <f t="shared" si="41"/>
        <v>0</v>
      </c>
      <c r="H1346" s="4">
        <v>0</v>
      </c>
    </row>
    <row r="1347" spans="1:8">
      <c r="A1347" s="1">
        <v>3104</v>
      </c>
      <c r="B1347" s="4">
        <f t="shared" ref="B1347:B1410" si="42">IF(ISBLANK(A1347),0,A1347+B1346)</f>
        <v>44232</v>
      </c>
      <c r="C1347" s="4">
        <f t="shared" ref="C1347:C1410" si="43">IF(ISBLANK(A1348),B1347,0)</f>
        <v>0</v>
      </c>
      <c r="H1347" s="4">
        <v>0</v>
      </c>
    </row>
    <row r="1348" spans="1:8">
      <c r="A1348" s="1">
        <v>1789</v>
      </c>
      <c r="B1348" s="4">
        <f t="shared" si="42"/>
        <v>46021</v>
      </c>
      <c r="C1348" s="4">
        <f t="shared" si="43"/>
        <v>0</v>
      </c>
      <c r="H1348" s="4">
        <v>0</v>
      </c>
    </row>
    <row r="1349" spans="1:8">
      <c r="A1349" s="1">
        <v>2007</v>
      </c>
      <c r="B1349" s="4">
        <f t="shared" si="42"/>
        <v>48028</v>
      </c>
      <c r="C1349" s="4">
        <f t="shared" si="43"/>
        <v>48028</v>
      </c>
      <c r="H1349" s="4">
        <v>0</v>
      </c>
    </row>
    <row r="1350" spans="1:8">
      <c r="A1350" s="1"/>
      <c r="B1350" s="4">
        <f t="shared" si="42"/>
        <v>0</v>
      </c>
      <c r="C1350" s="4">
        <f t="shared" si="43"/>
        <v>0</v>
      </c>
      <c r="H1350" s="4">
        <v>0</v>
      </c>
    </row>
    <row r="1351" spans="1:8">
      <c r="A1351" s="1">
        <v>11372</v>
      </c>
      <c r="B1351" s="4">
        <f t="shared" si="42"/>
        <v>11372</v>
      </c>
      <c r="C1351" s="4">
        <f t="shared" si="43"/>
        <v>0</v>
      </c>
      <c r="H1351" s="4">
        <v>0</v>
      </c>
    </row>
    <row r="1352" spans="1:8">
      <c r="A1352" s="1">
        <v>15360</v>
      </c>
      <c r="B1352" s="4">
        <f t="shared" si="42"/>
        <v>26732</v>
      </c>
      <c r="C1352" s="4">
        <f t="shared" si="43"/>
        <v>0</v>
      </c>
      <c r="H1352" s="4">
        <v>0</v>
      </c>
    </row>
    <row r="1353" spans="1:8">
      <c r="A1353" s="1">
        <v>14226</v>
      </c>
      <c r="B1353" s="4">
        <f t="shared" si="42"/>
        <v>40958</v>
      </c>
      <c r="C1353" s="4">
        <f t="shared" si="43"/>
        <v>0</v>
      </c>
      <c r="H1353" s="4">
        <v>0</v>
      </c>
    </row>
    <row r="1354" spans="1:8">
      <c r="A1354" s="1">
        <v>7483</v>
      </c>
      <c r="B1354" s="4">
        <f t="shared" si="42"/>
        <v>48441</v>
      </c>
      <c r="C1354" s="4">
        <f t="shared" si="43"/>
        <v>0</v>
      </c>
      <c r="H1354" s="4">
        <v>0</v>
      </c>
    </row>
    <row r="1355" spans="1:8">
      <c r="A1355" s="1">
        <v>16378</v>
      </c>
      <c r="B1355" s="4">
        <f t="shared" si="42"/>
        <v>64819</v>
      </c>
      <c r="C1355" s="4">
        <f t="shared" si="43"/>
        <v>64819</v>
      </c>
      <c r="H1355" s="4">
        <v>0</v>
      </c>
    </row>
    <row r="1356" spans="1:8">
      <c r="A1356" s="1"/>
      <c r="B1356" s="4">
        <f t="shared" si="42"/>
        <v>0</v>
      </c>
      <c r="C1356" s="4">
        <f t="shared" si="43"/>
        <v>0</v>
      </c>
      <c r="H1356" s="4">
        <v>0</v>
      </c>
    </row>
    <row r="1357" spans="1:8">
      <c r="A1357" s="1">
        <v>4261</v>
      </c>
      <c r="B1357" s="4">
        <f t="shared" si="42"/>
        <v>4261</v>
      </c>
      <c r="C1357" s="4">
        <f t="shared" si="43"/>
        <v>0</v>
      </c>
      <c r="H1357" s="4">
        <v>0</v>
      </c>
    </row>
    <row r="1358" spans="1:8">
      <c r="A1358" s="1">
        <v>2686</v>
      </c>
      <c r="B1358" s="4">
        <f t="shared" si="42"/>
        <v>6947</v>
      </c>
      <c r="C1358" s="4">
        <f t="shared" si="43"/>
        <v>0</v>
      </c>
      <c r="H1358" s="4">
        <v>0</v>
      </c>
    </row>
    <row r="1359" spans="1:8">
      <c r="A1359" s="1">
        <v>1891</v>
      </c>
      <c r="B1359" s="4">
        <f t="shared" si="42"/>
        <v>8838</v>
      </c>
      <c r="C1359" s="4">
        <f t="shared" si="43"/>
        <v>0</v>
      </c>
      <c r="H1359" s="4">
        <v>0</v>
      </c>
    </row>
    <row r="1360" spans="1:8">
      <c r="A1360" s="1">
        <v>5516</v>
      </c>
      <c r="B1360" s="4">
        <f t="shared" si="42"/>
        <v>14354</v>
      </c>
      <c r="C1360" s="4">
        <f t="shared" si="43"/>
        <v>0</v>
      </c>
      <c r="H1360" s="4">
        <v>0</v>
      </c>
    </row>
    <row r="1361" spans="1:8">
      <c r="A1361" s="1">
        <v>5035</v>
      </c>
      <c r="B1361" s="4">
        <f t="shared" si="42"/>
        <v>19389</v>
      </c>
      <c r="C1361" s="4">
        <f t="shared" si="43"/>
        <v>0</v>
      </c>
      <c r="H1361" s="4">
        <v>0</v>
      </c>
    </row>
    <row r="1362" spans="1:8">
      <c r="A1362" s="1">
        <v>1525</v>
      </c>
      <c r="B1362" s="4">
        <f t="shared" si="42"/>
        <v>20914</v>
      </c>
      <c r="C1362" s="4">
        <f t="shared" si="43"/>
        <v>0</v>
      </c>
      <c r="H1362" s="4">
        <v>0</v>
      </c>
    </row>
    <row r="1363" spans="1:8">
      <c r="A1363" s="1">
        <v>5360</v>
      </c>
      <c r="B1363" s="4">
        <f t="shared" si="42"/>
        <v>26274</v>
      </c>
      <c r="C1363" s="4">
        <f t="shared" si="43"/>
        <v>0</v>
      </c>
      <c r="H1363" s="4">
        <v>0</v>
      </c>
    </row>
    <row r="1364" spans="1:8">
      <c r="A1364" s="1">
        <v>4027</v>
      </c>
      <c r="B1364" s="4">
        <f t="shared" si="42"/>
        <v>30301</v>
      </c>
      <c r="C1364" s="4">
        <f t="shared" si="43"/>
        <v>0</v>
      </c>
      <c r="H1364" s="4">
        <v>0</v>
      </c>
    </row>
    <row r="1365" spans="1:8">
      <c r="A1365" s="1">
        <v>3811</v>
      </c>
      <c r="B1365" s="4">
        <f t="shared" si="42"/>
        <v>34112</v>
      </c>
      <c r="C1365" s="4">
        <f t="shared" si="43"/>
        <v>0</v>
      </c>
      <c r="H1365" s="4">
        <v>0</v>
      </c>
    </row>
    <row r="1366" spans="1:8">
      <c r="A1366" s="1">
        <v>6325</v>
      </c>
      <c r="B1366" s="4">
        <f t="shared" si="42"/>
        <v>40437</v>
      </c>
      <c r="C1366" s="4">
        <f t="shared" si="43"/>
        <v>0</v>
      </c>
      <c r="H1366" s="4">
        <v>0</v>
      </c>
    </row>
    <row r="1367" spans="1:8">
      <c r="A1367" s="1">
        <v>5813</v>
      </c>
      <c r="B1367" s="4">
        <f t="shared" si="42"/>
        <v>46250</v>
      </c>
      <c r="C1367" s="4">
        <f t="shared" si="43"/>
        <v>0</v>
      </c>
      <c r="H1367" s="4">
        <v>0</v>
      </c>
    </row>
    <row r="1368" spans="1:8">
      <c r="A1368" s="1">
        <v>4172</v>
      </c>
      <c r="B1368" s="4">
        <f t="shared" si="42"/>
        <v>50422</v>
      </c>
      <c r="C1368" s="4">
        <f t="shared" si="43"/>
        <v>0</v>
      </c>
      <c r="H1368" s="4">
        <v>0</v>
      </c>
    </row>
    <row r="1369" spans="1:8">
      <c r="A1369" s="1">
        <v>6415</v>
      </c>
      <c r="B1369" s="4">
        <f t="shared" si="42"/>
        <v>56837</v>
      </c>
      <c r="C1369" s="4">
        <f t="shared" si="43"/>
        <v>56837</v>
      </c>
      <c r="H1369" s="4">
        <v>0</v>
      </c>
    </row>
    <row r="1370" spans="1:8">
      <c r="A1370" s="1"/>
      <c r="B1370" s="4">
        <f t="shared" si="42"/>
        <v>0</v>
      </c>
      <c r="C1370" s="4">
        <f t="shared" si="43"/>
        <v>0</v>
      </c>
      <c r="H1370" s="4">
        <v>0</v>
      </c>
    </row>
    <row r="1371" spans="1:8">
      <c r="A1371" s="1">
        <v>24072</v>
      </c>
      <c r="B1371" s="4">
        <f t="shared" si="42"/>
        <v>24072</v>
      </c>
      <c r="C1371" s="4">
        <f t="shared" si="43"/>
        <v>0</v>
      </c>
      <c r="H1371" s="4">
        <v>0</v>
      </c>
    </row>
    <row r="1372" spans="1:8">
      <c r="A1372" s="1">
        <v>19037</v>
      </c>
      <c r="B1372" s="4">
        <f t="shared" si="42"/>
        <v>43109</v>
      </c>
      <c r="C1372" s="4">
        <f t="shared" si="43"/>
        <v>0</v>
      </c>
      <c r="H1372" s="4">
        <v>0</v>
      </c>
    </row>
    <row r="1373" spans="1:8">
      <c r="A1373" s="1">
        <v>25145</v>
      </c>
      <c r="B1373" s="4">
        <f t="shared" si="42"/>
        <v>68254</v>
      </c>
      <c r="C1373" s="4">
        <f t="shared" si="43"/>
        <v>68254</v>
      </c>
      <c r="H1373" s="4">
        <v>0</v>
      </c>
    </row>
    <row r="1374" spans="1:8">
      <c r="A1374" s="1"/>
      <c r="B1374" s="4">
        <f t="shared" si="42"/>
        <v>0</v>
      </c>
      <c r="C1374" s="4">
        <f t="shared" si="43"/>
        <v>0</v>
      </c>
      <c r="H1374" s="4">
        <v>0</v>
      </c>
    </row>
    <row r="1375" spans="1:8">
      <c r="A1375" s="1">
        <v>2885</v>
      </c>
      <c r="B1375" s="4">
        <f t="shared" si="42"/>
        <v>2885</v>
      </c>
      <c r="C1375" s="4">
        <f t="shared" si="43"/>
        <v>0</v>
      </c>
      <c r="H1375" s="4">
        <v>0</v>
      </c>
    </row>
    <row r="1376" spans="1:8">
      <c r="A1376" s="1">
        <v>6595</v>
      </c>
      <c r="B1376" s="4">
        <f t="shared" si="42"/>
        <v>9480</v>
      </c>
      <c r="C1376" s="4">
        <f t="shared" si="43"/>
        <v>0</v>
      </c>
      <c r="H1376" s="4">
        <v>0</v>
      </c>
    </row>
    <row r="1377" spans="1:8">
      <c r="A1377" s="1">
        <v>4536</v>
      </c>
      <c r="B1377" s="4">
        <f t="shared" si="42"/>
        <v>14016</v>
      </c>
      <c r="C1377" s="4">
        <f t="shared" si="43"/>
        <v>0</v>
      </c>
      <c r="H1377" s="4">
        <v>0</v>
      </c>
    </row>
    <row r="1378" spans="1:8">
      <c r="A1378" s="1">
        <v>2928</v>
      </c>
      <c r="B1378" s="4">
        <f t="shared" si="42"/>
        <v>16944</v>
      </c>
      <c r="C1378" s="4">
        <f t="shared" si="43"/>
        <v>0</v>
      </c>
      <c r="H1378" s="4">
        <v>0</v>
      </c>
    </row>
    <row r="1379" spans="1:8">
      <c r="A1379" s="1">
        <v>3890</v>
      </c>
      <c r="B1379" s="4">
        <f t="shared" si="42"/>
        <v>20834</v>
      </c>
      <c r="C1379" s="4">
        <f t="shared" si="43"/>
        <v>0</v>
      </c>
      <c r="H1379" s="4">
        <v>0</v>
      </c>
    </row>
    <row r="1380" spans="1:8">
      <c r="A1380" s="1">
        <v>8081</v>
      </c>
      <c r="B1380" s="4">
        <f t="shared" si="42"/>
        <v>28915</v>
      </c>
      <c r="C1380" s="4">
        <f t="shared" si="43"/>
        <v>0</v>
      </c>
      <c r="H1380" s="4">
        <v>0</v>
      </c>
    </row>
    <row r="1381" spans="1:8">
      <c r="A1381" s="1">
        <v>6309</v>
      </c>
      <c r="B1381" s="4">
        <f t="shared" si="42"/>
        <v>35224</v>
      </c>
      <c r="C1381" s="4">
        <f t="shared" si="43"/>
        <v>0</v>
      </c>
      <c r="H1381" s="4">
        <v>0</v>
      </c>
    </row>
    <row r="1382" spans="1:8">
      <c r="A1382" s="1">
        <v>4441</v>
      </c>
      <c r="B1382" s="4">
        <f t="shared" si="42"/>
        <v>39665</v>
      </c>
      <c r="C1382" s="4">
        <f t="shared" si="43"/>
        <v>0</v>
      </c>
      <c r="H1382" s="4">
        <v>0</v>
      </c>
    </row>
    <row r="1383" spans="1:8">
      <c r="A1383" s="1">
        <v>6922</v>
      </c>
      <c r="B1383" s="4">
        <f t="shared" si="42"/>
        <v>46587</v>
      </c>
      <c r="C1383" s="4">
        <f t="shared" si="43"/>
        <v>0</v>
      </c>
      <c r="H1383" s="4">
        <v>0</v>
      </c>
    </row>
    <row r="1384" spans="1:8">
      <c r="A1384" s="1">
        <v>4877</v>
      </c>
      <c r="B1384" s="4">
        <f t="shared" si="42"/>
        <v>51464</v>
      </c>
      <c r="C1384" s="4">
        <f t="shared" si="43"/>
        <v>51464</v>
      </c>
      <c r="H1384" s="4">
        <v>0</v>
      </c>
    </row>
    <row r="1385" spans="1:8">
      <c r="A1385" s="1"/>
      <c r="B1385" s="4">
        <f t="shared" si="42"/>
        <v>0</v>
      </c>
      <c r="C1385" s="4">
        <f t="shared" si="43"/>
        <v>0</v>
      </c>
      <c r="H1385" s="4">
        <v>0</v>
      </c>
    </row>
    <row r="1386" spans="1:8">
      <c r="A1386" s="1">
        <v>16459</v>
      </c>
      <c r="B1386" s="4">
        <f t="shared" si="42"/>
        <v>16459</v>
      </c>
      <c r="C1386" s="4">
        <f t="shared" si="43"/>
        <v>0</v>
      </c>
      <c r="H1386" s="4">
        <v>0</v>
      </c>
    </row>
    <row r="1387" spans="1:8">
      <c r="A1387" s="1">
        <v>9019</v>
      </c>
      <c r="B1387" s="4">
        <f t="shared" si="42"/>
        <v>25478</v>
      </c>
      <c r="C1387" s="4">
        <f t="shared" si="43"/>
        <v>0</v>
      </c>
      <c r="H1387" s="4">
        <v>0</v>
      </c>
    </row>
    <row r="1388" spans="1:8">
      <c r="A1388" s="1">
        <v>4823</v>
      </c>
      <c r="B1388" s="4">
        <f t="shared" si="42"/>
        <v>30301</v>
      </c>
      <c r="C1388" s="4">
        <f t="shared" si="43"/>
        <v>0</v>
      </c>
      <c r="H1388" s="4">
        <v>0</v>
      </c>
    </row>
    <row r="1389" spans="1:8">
      <c r="A1389" s="1">
        <v>4890</v>
      </c>
      <c r="B1389" s="4">
        <f t="shared" si="42"/>
        <v>35191</v>
      </c>
      <c r="C1389" s="4">
        <f t="shared" si="43"/>
        <v>35191</v>
      </c>
      <c r="H1389" s="4">
        <v>0</v>
      </c>
    </row>
    <row r="1390" spans="1:8">
      <c r="A1390" s="1"/>
      <c r="B1390" s="4">
        <f t="shared" si="42"/>
        <v>0</v>
      </c>
      <c r="C1390" s="4">
        <f t="shared" si="43"/>
        <v>0</v>
      </c>
      <c r="H1390" s="4">
        <v>0</v>
      </c>
    </row>
    <row r="1391" spans="1:8">
      <c r="A1391" s="1">
        <v>1962</v>
      </c>
      <c r="B1391" s="4">
        <f t="shared" si="42"/>
        <v>1962</v>
      </c>
      <c r="C1391" s="4">
        <f t="shared" si="43"/>
        <v>0</v>
      </c>
      <c r="H1391" s="4">
        <v>0</v>
      </c>
    </row>
    <row r="1392" spans="1:8">
      <c r="A1392" s="1">
        <v>5355</v>
      </c>
      <c r="B1392" s="4">
        <f t="shared" si="42"/>
        <v>7317</v>
      </c>
      <c r="C1392" s="4">
        <f t="shared" si="43"/>
        <v>0</v>
      </c>
      <c r="H1392" s="4">
        <v>0</v>
      </c>
    </row>
    <row r="1393" spans="1:8">
      <c r="A1393" s="1">
        <v>7809</v>
      </c>
      <c r="B1393" s="4">
        <f t="shared" si="42"/>
        <v>15126</v>
      </c>
      <c r="C1393" s="4">
        <f t="shared" si="43"/>
        <v>0</v>
      </c>
      <c r="H1393" s="4">
        <v>0</v>
      </c>
    </row>
    <row r="1394" spans="1:8">
      <c r="A1394" s="1">
        <v>9413</v>
      </c>
      <c r="B1394" s="4">
        <f t="shared" si="42"/>
        <v>24539</v>
      </c>
      <c r="C1394" s="4">
        <f t="shared" si="43"/>
        <v>0</v>
      </c>
      <c r="H1394" s="4">
        <v>0</v>
      </c>
    </row>
    <row r="1395" spans="1:8">
      <c r="A1395" s="1">
        <v>6811</v>
      </c>
      <c r="B1395" s="4">
        <f t="shared" si="42"/>
        <v>31350</v>
      </c>
      <c r="C1395" s="4">
        <f t="shared" si="43"/>
        <v>0</v>
      </c>
      <c r="H1395" s="4">
        <v>0</v>
      </c>
    </row>
    <row r="1396" spans="1:8">
      <c r="A1396" s="1">
        <v>8709</v>
      </c>
      <c r="B1396" s="4">
        <f t="shared" si="42"/>
        <v>40059</v>
      </c>
      <c r="C1396" s="4">
        <f t="shared" si="43"/>
        <v>0</v>
      </c>
      <c r="H1396" s="4">
        <v>0</v>
      </c>
    </row>
    <row r="1397" spans="1:8">
      <c r="A1397" s="1">
        <v>5073</v>
      </c>
      <c r="B1397" s="4">
        <f t="shared" si="42"/>
        <v>45132</v>
      </c>
      <c r="C1397" s="4">
        <f t="shared" si="43"/>
        <v>0</v>
      </c>
      <c r="H1397" s="4">
        <v>0</v>
      </c>
    </row>
    <row r="1398" spans="1:8">
      <c r="A1398" s="1">
        <v>4847</v>
      </c>
      <c r="B1398" s="4">
        <f t="shared" si="42"/>
        <v>49979</v>
      </c>
      <c r="C1398" s="4">
        <f t="shared" si="43"/>
        <v>0</v>
      </c>
      <c r="H1398" s="4">
        <v>0</v>
      </c>
    </row>
    <row r="1399" spans="1:8">
      <c r="A1399" s="1">
        <v>4097</v>
      </c>
      <c r="B1399" s="4">
        <f t="shared" si="42"/>
        <v>54076</v>
      </c>
      <c r="C1399" s="4">
        <f t="shared" si="43"/>
        <v>54076</v>
      </c>
      <c r="H1399" s="4">
        <v>0</v>
      </c>
    </row>
    <row r="1400" spans="1:8">
      <c r="A1400" s="1"/>
      <c r="B1400" s="4">
        <f t="shared" si="42"/>
        <v>0</v>
      </c>
      <c r="C1400" s="4">
        <f t="shared" si="43"/>
        <v>0</v>
      </c>
      <c r="H1400" s="4">
        <v>0</v>
      </c>
    </row>
    <row r="1401" spans="1:8">
      <c r="A1401" s="1">
        <v>2745</v>
      </c>
      <c r="B1401" s="4">
        <f t="shared" si="42"/>
        <v>2745</v>
      </c>
      <c r="C1401" s="4">
        <f t="shared" si="43"/>
        <v>0</v>
      </c>
      <c r="H1401" s="4">
        <v>0</v>
      </c>
    </row>
    <row r="1402" spans="1:8">
      <c r="A1402" s="1">
        <v>7978</v>
      </c>
      <c r="B1402" s="4">
        <f t="shared" si="42"/>
        <v>10723</v>
      </c>
      <c r="C1402" s="4">
        <f t="shared" si="43"/>
        <v>0</v>
      </c>
      <c r="H1402" s="4">
        <v>0</v>
      </c>
    </row>
    <row r="1403" spans="1:8">
      <c r="A1403" s="1">
        <v>6573</v>
      </c>
      <c r="B1403" s="4">
        <f t="shared" si="42"/>
        <v>17296</v>
      </c>
      <c r="C1403" s="4">
        <f t="shared" si="43"/>
        <v>0</v>
      </c>
      <c r="H1403" s="4">
        <v>0</v>
      </c>
    </row>
    <row r="1404" spans="1:8">
      <c r="A1404" s="1">
        <v>5295</v>
      </c>
      <c r="B1404" s="4">
        <f t="shared" si="42"/>
        <v>22591</v>
      </c>
      <c r="C1404" s="4">
        <f t="shared" si="43"/>
        <v>0</v>
      </c>
      <c r="H1404" s="4">
        <v>0</v>
      </c>
    </row>
    <row r="1405" spans="1:8">
      <c r="A1405" s="1">
        <v>8034</v>
      </c>
      <c r="B1405" s="4">
        <f t="shared" si="42"/>
        <v>30625</v>
      </c>
      <c r="C1405" s="4">
        <f t="shared" si="43"/>
        <v>0</v>
      </c>
      <c r="H1405" s="4">
        <v>0</v>
      </c>
    </row>
    <row r="1406" spans="1:8">
      <c r="A1406" s="1">
        <v>3894</v>
      </c>
      <c r="B1406" s="4">
        <f t="shared" si="42"/>
        <v>34519</v>
      </c>
      <c r="C1406" s="4">
        <f t="shared" si="43"/>
        <v>0</v>
      </c>
      <c r="H1406" s="4">
        <v>0</v>
      </c>
    </row>
    <row r="1407" spans="1:8">
      <c r="A1407" s="1">
        <v>1410</v>
      </c>
      <c r="B1407" s="4">
        <f t="shared" si="42"/>
        <v>35929</v>
      </c>
      <c r="C1407" s="4">
        <f t="shared" si="43"/>
        <v>0</v>
      </c>
      <c r="H1407" s="4">
        <v>0</v>
      </c>
    </row>
    <row r="1408" spans="1:8">
      <c r="A1408" s="1">
        <v>2764</v>
      </c>
      <c r="B1408" s="4">
        <f t="shared" si="42"/>
        <v>38693</v>
      </c>
      <c r="C1408" s="4">
        <f t="shared" si="43"/>
        <v>0</v>
      </c>
      <c r="H1408" s="4">
        <v>0</v>
      </c>
    </row>
    <row r="1409" spans="1:8">
      <c r="A1409" s="1">
        <v>4644</v>
      </c>
      <c r="B1409" s="4">
        <f t="shared" si="42"/>
        <v>43337</v>
      </c>
      <c r="C1409" s="4">
        <f t="shared" si="43"/>
        <v>0</v>
      </c>
      <c r="H1409" s="4">
        <v>0</v>
      </c>
    </row>
    <row r="1410" spans="1:8">
      <c r="A1410" s="1">
        <v>7553</v>
      </c>
      <c r="B1410" s="4">
        <f t="shared" si="42"/>
        <v>50890</v>
      </c>
      <c r="C1410" s="4">
        <f t="shared" si="43"/>
        <v>0</v>
      </c>
      <c r="H1410" s="4">
        <v>0</v>
      </c>
    </row>
    <row r="1411" spans="1:8">
      <c r="A1411" s="1">
        <v>6257</v>
      </c>
      <c r="B1411" s="4">
        <f t="shared" ref="B1411:B1474" si="44">IF(ISBLANK(A1411),0,A1411+B1410)</f>
        <v>57147</v>
      </c>
      <c r="C1411" s="4">
        <f t="shared" ref="C1411:C1474" si="45">IF(ISBLANK(A1412),B1411,0)</f>
        <v>57147</v>
      </c>
      <c r="H1411" s="4">
        <v>0</v>
      </c>
    </row>
    <row r="1412" spans="1:8">
      <c r="A1412" s="1"/>
      <c r="B1412" s="4">
        <f t="shared" si="44"/>
        <v>0</v>
      </c>
      <c r="C1412" s="4">
        <f t="shared" si="45"/>
        <v>0</v>
      </c>
      <c r="H1412" s="4">
        <v>0</v>
      </c>
    </row>
    <row r="1413" spans="1:8">
      <c r="A1413" s="1">
        <v>25171</v>
      </c>
      <c r="B1413" s="4">
        <f t="shared" si="44"/>
        <v>25171</v>
      </c>
      <c r="C1413" s="4">
        <f t="shared" si="45"/>
        <v>0</v>
      </c>
      <c r="H1413" s="4">
        <v>0</v>
      </c>
    </row>
    <row r="1414" spans="1:8">
      <c r="A1414" s="1">
        <v>8046</v>
      </c>
      <c r="B1414" s="4">
        <f t="shared" si="44"/>
        <v>33217</v>
      </c>
      <c r="C1414" s="4">
        <f t="shared" si="45"/>
        <v>0</v>
      </c>
      <c r="H1414" s="4">
        <v>0</v>
      </c>
    </row>
    <row r="1415" spans="1:8">
      <c r="A1415" s="1">
        <v>4857</v>
      </c>
      <c r="B1415" s="4">
        <f t="shared" si="44"/>
        <v>38074</v>
      </c>
      <c r="C1415" s="4">
        <f t="shared" si="45"/>
        <v>38074</v>
      </c>
      <c r="H1415" s="4">
        <v>0</v>
      </c>
    </row>
    <row r="1416" spans="1:8">
      <c r="A1416" s="1"/>
      <c r="B1416" s="4">
        <f t="shared" si="44"/>
        <v>0</v>
      </c>
      <c r="C1416" s="4">
        <f t="shared" si="45"/>
        <v>0</v>
      </c>
      <c r="H1416" s="4">
        <v>0</v>
      </c>
    </row>
    <row r="1417" spans="1:8">
      <c r="A1417" s="1">
        <v>6783</v>
      </c>
      <c r="B1417" s="4">
        <f t="shared" si="44"/>
        <v>6783</v>
      </c>
      <c r="C1417" s="4">
        <f t="shared" si="45"/>
        <v>0</v>
      </c>
      <c r="H1417" s="4">
        <v>0</v>
      </c>
    </row>
    <row r="1418" spans="1:8">
      <c r="A1418" s="1">
        <v>4054</v>
      </c>
      <c r="B1418" s="4">
        <f t="shared" si="44"/>
        <v>10837</v>
      </c>
      <c r="C1418" s="4">
        <f t="shared" si="45"/>
        <v>0</v>
      </c>
      <c r="H1418" s="4">
        <v>0</v>
      </c>
    </row>
    <row r="1419" spans="1:8">
      <c r="A1419" s="1">
        <v>3275</v>
      </c>
      <c r="B1419" s="4">
        <f t="shared" si="44"/>
        <v>14112</v>
      </c>
      <c r="C1419" s="4">
        <f t="shared" si="45"/>
        <v>0</v>
      </c>
      <c r="H1419" s="4">
        <v>0</v>
      </c>
    </row>
    <row r="1420" spans="1:8">
      <c r="A1420" s="1">
        <v>2976</v>
      </c>
      <c r="B1420" s="4">
        <f t="shared" si="44"/>
        <v>17088</v>
      </c>
      <c r="C1420" s="4">
        <f t="shared" si="45"/>
        <v>0</v>
      </c>
      <c r="H1420" s="4">
        <v>0</v>
      </c>
    </row>
    <row r="1421" spans="1:8">
      <c r="A1421" s="1">
        <v>4343</v>
      </c>
      <c r="B1421" s="4">
        <f t="shared" si="44"/>
        <v>21431</v>
      </c>
      <c r="C1421" s="4">
        <f t="shared" si="45"/>
        <v>0</v>
      </c>
      <c r="H1421" s="4">
        <v>0</v>
      </c>
    </row>
    <row r="1422" spans="1:8">
      <c r="A1422" s="1">
        <v>2370</v>
      </c>
      <c r="B1422" s="4">
        <f t="shared" si="44"/>
        <v>23801</v>
      </c>
      <c r="C1422" s="4">
        <f t="shared" si="45"/>
        <v>0</v>
      </c>
      <c r="H1422" s="4">
        <v>0</v>
      </c>
    </row>
    <row r="1423" spans="1:8">
      <c r="A1423" s="1">
        <v>1621</v>
      </c>
      <c r="B1423" s="4">
        <f t="shared" si="44"/>
        <v>25422</v>
      </c>
      <c r="C1423" s="4">
        <f t="shared" si="45"/>
        <v>0</v>
      </c>
      <c r="H1423" s="4">
        <v>0</v>
      </c>
    </row>
    <row r="1424" spans="1:8">
      <c r="A1424" s="1">
        <v>7456</v>
      </c>
      <c r="B1424" s="4">
        <f t="shared" si="44"/>
        <v>32878</v>
      </c>
      <c r="C1424" s="4">
        <f t="shared" si="45"/>
        <v>0</v>
      </c>
      <c r="H1424" s="4">
        <v>0</v>
      </c>
    </row>
    <row r="1425" spans="1:8">
      <c r="A1425" s="1">
        <v>6762</v>
      </c>
      <c r="B1425" s="4">
        <f t="shared" si="44"/>
        <v>39640</v>
      </c>
      <c r="C1425" s="4">
        <f t="shared" si="45"/>
        <v>0</v>
      </c>
      <c r="H1425" s="4">
        <v>0</v>
      </c>
    </row>
    <row r="1426" spans="1:8">
      <c r="A1426" s="1">
        <v>3160</v>
      </c>
      <c r="B1426" s="4">
        <f t="shared" si="44"/>
        <v>42800</v>
      </c>
      <c r="C1426" s="4">
        <f t="shared" si="45"/>
        <v>0</v>
      </c>
      <c r="H1426" s="4">
        <v>0</v>
      </c>
    </row>
    <row r="1427" spans="1:8">
      <c r="A1427" s="1">
        <v>1156</v>
      </c>
      <c r="B1427" s="4">
        <f t="shared" si="44"/>
        <v>43956</v>
      </c>
      <c r="C1427" s="4">
        <f t="shared" si="45"/>
        <v>43956</v>
      </c>
      <c r="H1427" s="4">
        <v>0</v>
      </c>
    </row>
    <row r="1428" spans="1:8">
      <c r="A1428" s="1"/>
      <c r="B1428" s="4">
        <f t="shared" si="44"/>
        <v>0</v>
      </c>
      <c r="C1428" s="4">
        <f t="shared" si="45"/>
        <v>0</v>
      </c>
      <c r="H1428" s="4">
        <v>0</v>
      </c>
    </row>
    <row r="1429" spans="1:8">
      <c r="A1429" s="1">
        <v>2686</v>
      </c>
      <c r="B1429" s="4">
        <f t="shared" si="44"/>
        <v>2686</v>
      </c>
      <c r="C1429" s="4">
        <f t="shared" si="45"/>
        <v>0</v>
      </c>
      <c r="H1429" s="4">
        <v>0</v>
      </c>
    </row>
    <row r="1430" spans="1:8">
      <c r="A1430" s="1">
        <v>2728</v>
      </c>
      <c r="B1430" s="4">
        <f t="shared" si="44"/>
        <v>5414</v>
      </c>
      <c r="C1430" s="4">
        <f t="shared" si="45"/>
        <v>0</v>
      </c>
      <c r="H1430" s="4">
        <v>0</v>
      </c>
    </row>
    <row r="1431" spans="1:8">
      <c r="A1431" s="1">
        <v>2184</v>
      </c>
      <c r="B1431" s="4">
        <f t="shared" si="44"/>
        <v>7598</v>
      </c>
      <c r="C1431" s="4">
        <f t="shared" si="45"/>
        <v>0</v>
      </c>
      <c r="H1431" s="4">
        <v>0</v>
      </c>
    </row>
    <row r="1432" spans="1:8">
      <c r="A1432" s="1">
        <v>4152</v>
      </c>
      <c r="B1432" s="4">
        <f t="shared" si="44"/>
        <v>11750</v>
      </c>
      <c r="C1432" s="4">
        <f t="shared" si="45"/>
        <v>0</v>
      </c>
      <c r="H1432" s="4">
        <v>0</v>
      </c>
    </row>
    <row r="1433" spans="1:8">
      <c r="A1433" s="1">
        <v>6487</v>
      </c>
      <c r="B1433" s="4">
        <f t="shared" si="44"/>
        <v>18237</v>
      </c>
      <c r="C1433" s="4">
        <f t="shared" si="45"/>
        <v>0</v>
      </c>
      <c r="H1433" s="4">
        <v>0</v>
      </c>
    </row>
    <row r="1434" spans="1:8">
      <c r="A1434" s="1">
        <v>3462</v>
      </c>
      <c r="B1434" s="4">
        <f t="shared" si="44"/>
        <v>21699</v>
      </c>
      <c r="C1434" s="4">
        <f t="shared" si="45"/>
        <v>0</v>
      </c>
      <c r="H1434" s="4">
        <v>0</v>
      </c>
    </row>
    <row r="1435" spans="1:8">
      <c r="A1435" s="1">
        <v>2738</v>
      </c>
      <c r="B1435" s="4">
        <f t="shared" si="44"/>
        <v>24437</v>
      </c>
      <c r="C1435" s="4">
        <f t="shared" si="45"/>
        <v>0</v>
      </c>
      <c r="H1435" s="4">
        <v>0</v>
      </c>
    </row>
    <row r="1436" spans="1:8">
      <c r="A1436" s="1">
        <v>2908</v>
      </c>
      <c r="B1436" s="4">
        <f t="shared" si="44"/>
        <v>27345</v>
      </c>
      <c r="C1436" s="4">
        <f t="shared" si="45"/>
        <v>0</v>
      </c>
      <c r="H1436" s="4">
        <v>0</v>
      </c>
    </row>
    <row r="1437" spans="1:8">
      <c r="A1437" s="1">
        <v>5387</v>
      </c>
      <c r="B1437" s="4">
        <f t="shared" si="44"/>
        <v>32732</v>
      </c>
      <c r="C1437" s="4">
        <f t="shared" si="45"/>
        <v>0</v>
      </c>
      <c r="H1437" s="4">
        <v>0</v>
      </c>
    </row>
    <row r="1438" spans="1:8">
      <c r="A1438" s="1">
        <v>1577</v>
      </c>
      <c r="B1438" s="4">
        <f t="shared" si="44"/>
        <v>34309</v>
      </c>
      <c r="C1438" s="4">
        <f t="shared" si="45"/>
        <v>0</v>
      </c>
      <c r="H1438" s="4">
        <v>0</v>
      </c>
    </row>
    <row r="1439" spans="1:8">
      <c r="A1439" s="1">
        <v>6751</v>
      </c>
      <c r="B1439" s="4">
        <f t="shared" si="44"/>
        <v>41060</v>
      </c>
      <c r="C1439" s="4">
        <f t="shared" si="45"/>
        <v>0</v>
      </c>
      <c r="H1439" s="4">
        <v>0</v>
      </c>
    </row>
    <row r="1440" spans="1:8">
      <c r="A1440" s="1">
        <v>6695</v>
      </c>
      <c r="B1440" s="4">
        <f t="shared" si="44"/>
        <v>47755</v>
      </c>
      <c r="C1440" s="4">
        <f t="shared" si="45"/>
        <v>0</v>
      </c>
      <c r="H1440" s="4">
        <v>0</v>
      </c>
    </row>
    <row r="1441" spans="1:8">
      <c r="A1441" s="1">
        <v>5232</v>
      </c>
      <c r="B1441" s="4">
        <f t="shared" si="44"/>
        <v>52987</v>
      </c>
      <c r="C1441" s="4">
        <f t="shared" si="45"/>
        <v>52987</v>
      </c>
      <c r="H1441" s="4">
        <v>0</v>
      </c>
    </row>
    <row r="1442" spans="1:8">
      <c r="A1442" s="1"/>
      <c r="B1442" s="4">
        <f t="shared" si="44"/>
        <v>0</v>
      </c>
      <c r="C1442" s="4">
        <f t="shared" si="45"/>
        <v>0</v>
      </c>
      <c r="H1442" s="4">
        <v>0</v>
      </c>
    </row>
    <row r="1443" spans="1:8">
      <c r="A1443" s="1">
        <v>6177</v>
      </c>
      <c r="B1443" s="4">
        <f t="shared" si="44"/>
        <v>6177</v>
      </c>
      <c r="C1443" s="4">
        <f t="shared" si="45"/>
        <v>0</v>
      </c>
      <c r="H1443" s="4">
        <v>0</v>
      </c>
    </row>
    <row r="1444" spans="1:8">
      <c r="A1444" s="1">
        <v>7217</v>
      </c>
      <c r="B1444" s="4">
        <f t="shared" si="44"/>
        <v>13394</v>
      </c>
      <c r="C1444" s="4">
        <f t="shared" si="45"/>
        <v>0</v>
      </c>
      <c r="H1444" s="4">
        <v>0</v>
      </c>
    </row>
    <row r="1445" spans="1:8">
      <c r="A1445" s="1">
        <v>2564</v>
      </c>
      <c r="B1445" s="4">
        <f t="shared" si="44"/>
        <v>15958</v>
      </c>
      <c r="C1445" s="4">
        <f t="shared" si="45"/>
        <v>0</v>
      </c>
      <c r="H1445" s="4">
        <v>0</v>
      </c>
    </row>
    <row r="1446" spans="1:8">
      <c r="A1446" s="1">
        <v>2443</v>
      </c>
      <c r="B1446" s="4">
        <f t="shared" si="44"/>
        <v>18401</v>
      </c>
      <c r="C1446" s="4">
        <f t="shared" si="45"/>
        <v>0</v>
      </c>
      <c r="H1446" s="4">
        <v>0</v>
      </c>
    </row>
    <row r="1447" spans="1:8">
      <c r="A1447" s="1">
        <v>4514</v>
      </c>
      <c r="B1447" s="4">
        <f t="shared" si="44"/>
        <v>22915</v>
      </c>
      <c r="C1447" s="4">
        <f t="shared" si="45"/>
        <v>0</v>
      </c>
      <c r="H1447" s="4">
        <v>0</v>
      </c>
    </row>
    <row r="1448" spans="1:8">
      <c r="A1448" s="1">
        <v>8294</v>
      </c>
      <c r="B1448" s="4">
        <f t="shared" si="44"/>
        <v>31209</v>
      </c>
      <c r="C1448" s="4">
        <f t="shared" si="45"/>
        <v>0</v>
      </c>
      <c r="H1448" s="4">
        <v>0</v>
      </c>
    </row>
    <row r="1449" spans="1:8">
      <c r="A1449" s="1">
        <v>5415</v>
      </c>
      <c r="B1449" s="4">
        <f t="shared" si="44"/>
        <v>36624</v>
      </c>
      <c r="C1449" s="4">
        <f t="shared" si="45"/>
        <v>0</v>
      </c>
      <c r="H1449" s="4">
        <v>0</v>
      </c>
    </row>
    <row r="1450" spans="1:8">
      <c r="A1450" s="1">
        <v>2623</v>
      </c>
      <c r="B1450" s="4">
        <f t="shared" si="44"/>
        <v>39247</v>
      </c>
      <c r="C1450" s="4">
        <f t="shared" si="45"/>
        <v>0</v>
      </c>
      <c r="H1450" s="4">
        <v>0</v>
      </c>
    </row>
    <row r="1451" spans="1:8">
      <c r="A1451" s="1">
        <v>9681</v>
      </c>
      <c r="B1451" s="4">
        <f t="shared" si="44"/>
        <v>48928</v>
      </c>
      <c r="C1451" s="4">
        <f t="shared" si="45"/>
        <v>48928</v>
      </c>
      <c r="H1451" s="4">
        <v>0</v>
      </c>
    </row>
    <row r="1452" spans="1:8">
      <c r="A1452" s="1"/>
      <c r="B1452" s="4">
        <f t="shared" si="44"/>
        <v>0</v>
      </c>
      <c r="C1452" s="4">
        <f t="shared" si="45"/>
        <v>0</v>
      </c>
      <c r="H1452" s="4">
        <v>0</v>
      </c>
    </row>
    <row r="1453" spans="1:8">
      <c r="A1453" s="1">
        <v>4950</v>
      </c>
      <c r="B1453" s="4">
        <f t="shared" si="44"/>
        <v>4950</v>
      </c>
      <c r="C1453" s="4">
        <f t="shared" si="45"/>
        <v>0</v>
      </c>
      <c r="H1453" s="4">
        <v>0</v>
      </c>
    </row>
    <row r="1454" spans="1:8">
      <c r="A1454" s="1">
        <v>1038</v>
      </c>
      <c r="B1454" s="4">
        <f t="shared" si="44"/>
        <v>5988</v>
      </c>
      <c r="C1454" s="4">
        <f t="shared" si="45"/>
        <v>0</v>
      </c>
      <c r="H1454" s="4">
        <v>0</v>
      </c>
    </row>
    <row r="1455" spans="1:8">
      <c r="A1455" s="1">
        <v>10383</v>
      </c>
      <c r="B1455" s="4">
        <f t="shared" si="44"/>
        <v>16371</v>
      </c>
      <c r="C1455" s="4">
        <f t="shared" si="45"/>
        <v>0</v>
      </c>
      <c r="H1455" s="4">
        <v>0</v>
      </c>
    </row>
    <row r="1456" spans="1:8">
      <c r="A1456" s="1">
        <v>5835</v>
      </c>
      <c r="B1456" s="4">
        <f t="shared" si="44"/>
        <v>22206</v>
      </c>
      <c r="C1456" s="4">
        <f t="shared" si="45"/>
        <v>0</v>
      </c>
      <c r="H1456" s="4">
        <v>0</v>
      </c>
    </row>
    <row r="1457" spans="1:8">
      <c r="A1457" s="1">
        <v>1327</v>
      </c>
      <c r="B1457" s="4">
        <f t="shared" si="44"/>
        <v>23533</v>
      </c>
      <c r="C1457" s="4">
        <f t="shared" si="45"/>
        <v>0</v>
      </c>
      <c r="H1457" s="4">
        <v>0</v>
      </c>
    </row>
    <row r="1458" spans="1:8">
      <c r="A1458" s="1">
        <v>1302</v>
      </c>
      <c r="B1458" s="4">
        <f t="shared" si="44"/>
        <v>24835</v>
      </c>
      <c r="C1458" s="4">
        <f t="shared" si="45"/>
        <v>0</v>
      </c>
      <c r="H1458" s="4">
        <v>0</v>
      </c>
    </row>
    <row r="1459" spans="1:8">
      <c r="A1459" s="1">
        <v>9590</v>
      </c>
      <c r="B1459" s="4">
        <f t="shared" si="44"/>
        <v>34425</v>
      </c>
      <c r="C1459" s="4">
        <f t="shared" si="45"/>
        <v>34425</v>
      </c>
      <c r="H1459" s="4">
        <v>0</v>
      </c>
    </row>
    <row r="1460" spans="1:8">
      <c r="A1460" s="1"/>
      <c r="B1460" s="4">
        <f t="shared" si="44"/>
        <v>0</v>
      </c>
      <c r="C1460" s="4">
        <f t="shared" si="45"/>
        <v>0</v>
      </c>
      <c r="H1460" s="4">
        <v>0</v>
      </c>
    </row>
    <row r="1461" spans="1:8">
      <c r="A1461" s="1">
        <v>17215</v>
      </c>
      <c r="B1461" s="4">
        <f t="shared" si="44"/>
        <v>17215</v>
      </c>
      <c r="C1461" s="4">
        <f t="shared" si="45"/>
        <v>0</v>
      </c>
      <c r="H1461" s="4">
        <v>0</v>
      </c>
    </row>
    <row r="1462" spans="1:8">
      <c r="A1462" s="1">
        <v>9922</v>
      </c>
      <c r="B1462" s="4">
        <f t="shared" si="44"/>
        <v>27137</v>
      </c>
      <c r="C1462" s="4">
        <f t="shared" si="45"/>
        <v>0</v>
      </c>
      <c r="H1462" s="4">
        <v>0</v>
      </c>
    </row>
    <row r="1463" spans="1:8">
      <c r="A1463" s="1">
        <v>6402</v>
      </c>
      <c r="B1463" s="4">
        <f t="shared" si="44"/>
        <v>33539</v>
      </c>
      <c r="C1463" s="4">
        <f t="shared" si="45"/>
        <v>0</v>
      </c>
      <c r="H1463" s="4">
        <v>0</v>
      </c>
    </row>
    <row r="1464" spans="1:8">
      <c r="A1464" s="1">
        <v>19625</v>
      </c>
      <c r="B1464" s="4">
        <f t="shared" si="44"/>
        <v>53164</v>
      </c>
      <c r="C1464" s="4">
        <f t="shared" si="45"/>
        <v>53164</v>
      </c>
      <c r="H1464" s="4">
        <v>0</v>
      </c>
    </row>
    <row r="1465" spans="1:8">
      <c r="A1465" s="1"/>
      <c r="B1465" s="4">
        <f t="shared" si="44"/>
        <v>0</v>
      </c>
      <c r="C1465" s="4">
        <f t="shared" si="45"/>
        <v>0</v>
      </c>
      <c r="H1465" s="4">
        <v>0</v>
      </c>
    </row>
    <row r="1466" spans="1:8">
      <c r="A1466" s="1">
        <v>4168</v>
      </c>
      <c r="B1466" s="4">
        <f t="shared" si="44"/>
        <v>4168</v>
      </c>
      <c r="C1466" s="4">
        <f t="shared" si="45"/>
        <v>0</v>
      </c>
      <c r="H1466" s="4">
        <v>0</v>
      </c>
    </row>
    <row r="1467" spans="1:8">
      <c r="A1467" s="1">
        <v>1146</v>
      </c>
      <c r="B1467" s="4">
        <f t="shared" si="44"/>
        <v>5314</v>
      </c>
      <c r="C1467" s="4">
        <f t="shared" si="45"/>
        <v>0</v>
      </c>
      <c r="H1467" s="4">
        <v>0</v>
      </c>
    </row>
    <row r="1468" spans="1:8">
      <c r="A1468" s="1">
        <v>5827</v>
      </c>
      <c r="B1468" s="4">
        <f t="shared" si="44"/>
        <v>11141</v>
      </c>
      <c r="C1468" s="4">
        <f t="shared" si="45"/>
        <v>0</v>
      </c>
      <c r="H1468" s="4">
        <v>0</v>
      </c>
    </row>
    <row r="1469" spans="1:8">
      <c r="A1469" s="1">
        <v>3497</v>
      </c>
      <c r="B1469" s="4">
        <f t="shared" si="44"/>
        <v>14638</v>
      </c>
      <c r="C1469" s="4">
        <f t="shared" si="45"/>
        <v>0</v>
      </c>
      <c r="H1469" s="4">
        <v>0</v>
      </c>
    </row>
    <row r="1470" spans="1:8">
      <c r="A1470" s="1">
        <v>5063</v>
      </c>
      <c r="B1470" s="4">
        <f t="shared" si="44"/>
        <v>19701</v>
      </c>
      <c r="C1470" s="4">
        <f t="shared" si="45"/>
        <v>0</v>
      </c>
      <c r="H1470" s="4">
        <v>0</v>
      </c>
    </row>
    <row r="1471" spans="1:8">
      <c r="A1471" s="1">
        <v>5336</v>
      </c>
      <c r="B1471" s="4">
        <f t="shared" si="44"/>
        <v>25037</v>
      </c>
      <c r="C1471" s="4">
        <f t="shared" si="45"/>
        <v>0</v>
      </c>
      <c r="H1471" s="4">
        <v>0</v>
      </c>
    </row>
    <row r="1472" spans="1:8">
      <c r="A1472" s="1">
        <v>3091</v>
      </c>
      <c r="B1472" s="4">
        <f t="shared" si="44"/>
        <v>28128</v>
      </c>
      <c r="C1472" s="4">
        <f t="shared" si="45"/>
        <v>0</v>
      </c>
      <c r="H1472" s="4">
        <v>0</v>
      </c>
    </row>
    <row r="1473" spans="1:8">
      <c r="A1473" s="1">
        <v>1710</v>
      </c>
      <c r="B1473" s="4">
        <f t="shared" si="44"/>
        <v>29838</v>
      </c>
      <c r="C1473" s="4">
        <f t="shared" si="45"/>
        <v>0</v>
      </c>
      <c r="H1473" s="4">
        <v>0</v>
      </c>
    </row>
    <row r="1474" spans="1:8">
      <c r="A1474" s="1">
        <v>2455</v>
      </c>
      <c r="B1474" s="4">
        <f t="shared" si="44"/>
        <v>32293</v>
      </c>
      <c r="C1474" s="4">
        <f t="shared" si="45"/>
        <v>0</v>
      </c>
      <c r="H1474" s="4">
        <v>0</v>
      </c>
    </row>
    <row r="1475" spans="1:8">
      <c r="A1475" s="1">
        <v>4036</v>
      </c>
      <c r="B1475" s="4">
        <f t="shared" ref="B1475:B1538" si="46">IF(ISBLANK(A1475),0,A1475+B1474)</f>
        <v>36329</v>
      </c>
      <c r="C1475" s="4">
        <f t="shared" ref="C1475:C1538" si="47">IF(ISBLANK(A1476),B1475,0)</f>
        <v>0</v>
      </c>
      <c r="H1475" s="4">
        <v>0</v>
      </c>
    </row>
    <row r="1476" spans="1:8">
      <c r="A1476" s="1">
        <v>2016</v>
      </c>
      <c r="B1476" s="4">
        <f t="shared" si="46"/>
        <v>38345</v>
      </c>
      <c r="C1476" s="4">
        <f t="shared" si="47"/>
        <v>0</v>
      </c>
      <c r="H1476" s="4">
        <v>0</v>
      </c>
    </row>
    <row r="1477" spans="1:8">
      <c r="A1477" s="1">
        <v>1400</v>
      </c>
      <c r="B1477" s="4">
        <f t="shared" si="46"/>
        <v>39745</v>
      </c>
      <c r="C1477" s="4">
        <f t="shared" si="47"/>
        <v>0</v>
      </c>
      <c r="H1477" s="4">
        <v>0</v>
      </c>
    </row>
    <row r="1478" spans="1:8">
      <c r="A1478" s="1">
        <v>1839</v>
      </c>
      <c r="B1478" s="4">
        <f t="shared" si="46"/>
        <v>41584</v>
      </c>
      <c r="C1478" s="4">
        <f t="shared" si="47"/>
        <v>0</v>
      </c>
      <c r="H1478" s="4">
        <v>0</v>
      </c>
    </row>
    <row r="1479" spans="1:8">
      <c r="A1479" s="1">
        <v>1280</v>
      </c>
      <c r="B1479" s="4">
        <f t="shared" si="46"/>
        <v>42864</v>
      </c>
      <c r="C1479" s="4">
        <f t="shared" si="47"/>
        <v>0</v>
      </c>
      <c r="H1479" s="4">
        <v>0</v>
      </c>
    </row>
    <row r="1480" spans="1:8">
      <c r="A1480" s="1">
        <v>1802</v>
      </c>
      <c r="B1480" s="4">
        <f t="shared" si="46"/>
        <v>44666</v>
      </c>
      <c r="C1480" s="4">
        <f t="shared" si="47"/>
        <v>44666</v>
      </c>
      <c r="H1480" s="4">
        <v>0</v>
      </c>
    </row>
    <row r="1481" spans="1:8">
      <c r="A1481" s="1"/>
      <c r="B1481" s="4">
        <f t="shared" si="46"/>
        <v>0</v>
      </c>
      <c r="C1481" s="4">
        <f t="shared" si="47"/>
        <v>0</v>
      </c>
      <c r="H1481" s="4">
        <v>0</v>
      </c>
    </row>
    <row r="1482" spans="1:8">
      <c r="A1482" s="1">
        <v>14115</v>
      </c>
      <c r="B1482" s="4">
        <f t="shared" si="46"/>
        <v>14115</v>
      </c>
      <c r="C1482" s="4">
        <f t="shared" si="47"/>
        <v>0</v>
      </c>
      <c r="H1482" s="4">
        <v>0</v>
      </c>
    </row>
    <row r="1483" spans="1:8">
      <c r="A1483" s="1">
        <v>1542</v>
      </c>
      <c r="B1483" s="4">
        <f t="shared" si="46"/>
        <v>15657</v>
      </c>
      <c r="C1483" s="4">
        <f t="shared" si="47"/>
        <v>0</v>
      </c>
      <c r="H1483" s="4">
        <v>0</v>
      </c>
    </row>
    <row r="1484" spans="1:8">
      <c r="A1484" s="1">
        <v>17633</v>
      </c>
      <c r="B1484" s="4">
        <f t="shared" si="46"/>
        <v>33290</v>
      </c>
      <c r="C1484" s="4">
        <f t="shared" si="47"/>
        <v>33290</v>
      </c>
      <c r="H1484" s="4">
        <v>0</v>
      </c>
    </row>
    <row r="1485" spans="1:8">
      <c r="A1485" s="1"/>
      <c r="B1485" s="4">
        <f t="shared" si="46"/>
        <v>0</v>
      </c>
      <c r="C1485" s="4">
        <f t="shared" si="47"/>
        <v>0</v>
      </c>
      <c r="H1485" s="4">
        <v>0</v>
      </c>
    </row>
    <row r="1486" spans="1:8">
      <c r="A1486" s="1">
        <v>3405</v>
      </c>
      <c r="B1486" s="4">
        <f t="shared" si="46"/>
        <v>3405</v>
      </c>
      <c r="C1486" s="4">
        <f t="shared" si="47"/>
        <v>0</v>
      </c>
      <c r="H1486" s="4">
        <v>0</v>
      </c>
    </row>
    <row r="1487" spans="1:8">
      <c r="A1487" s="1">
        <v>3819</v>
      </c>
      <c r="B1487" s="4">
        <f t="shared" si="46"/>
        <v>7224</v>
      </c>
      <c r="C1487" s="4">
        <f t="shared" si="47"/>
        <v>0</v>
      </c>
      <c r="H1487" s="4">
        <v>0</v>
      </c>
    </row>
    <row r="1488" spans="1:8">
      <c r="A1488" s="1">
        <v>1079</v>
      </c>
      <c r="B1488" s="4">
        <f t="shared" si="46"/>
        <v>8303</v>
      </c>
      <c r="C1488" s="4">
        <f t="shared" si="47"/>
        <v>0</v>
      </c>
      <c r="H1488" s="4">
        <v>0</v>
      </c>
    </row>
    <row r="1489" spans="1:8">
      <c r="A1489" s="1">
        <v>2957</v>
      </c>
      <c r="B1489" s="4">
        <f t="shared" si="46"/>
        <v>11260</v>
      </c>
      <c r="C1489" s="4">
        <f t="shared" si="47"/>
        <v>0</v>
      </c>
      <c r="H1489" s="4">
        <v>0</v>
      </c>
    </row>
    <row r="1490" spans="1:8">
      <c r="A1490" s="1">
        <v>2594</v>
      </c>
      <c r="B1490" s="4">
        <f t="shared" si="46"/>
        <v>13854</v>
      </c>
      <c r="C1490" s="4">
        <f t="shared" si="47"/>
        <v>0</v>
      </c>
      <c r="H1490" s="4">
        <v>0</v>
      </c>
    </row>
    <row r="1491" spans="1:8">
      <c r="A1491" s="1">
        <v>3639</v>
      </c>
      <c r="B1491" s="4">
        <f t="shared" si="46"/>
        <v>17493</v>
      </c>
      <c r="C1491" s="4">
        <f t="shared" si="47"/>
        <v>0</v>
      </c>
      <c r="H1491" s="4">
        <v>0</v>
      </c>
    </row>
    <row r="1492" spans="1:8">
      <c r="A1492" s="1">
        <v>1941</v>
      </c>
      <c r="B1492" s="4">
        <f t="shared" si="46"/>
        <v>19434</v>
      </c>
      <c r="C1492" s="4">
        <f t="shared" si="47"/>
        <v>0</v>
      </c>
      <c r="H1492" s="4">
        <v>0</v>
      </c>
    </row>
    <row r="1493" spans="1:8">
      <c r="A1493" s="1">
        <v>3709</v>
      </c>
      <c r="B1493" s="4">
        <f t="shared" si="46"/>
        <v>23143</v>
      </c>
      <c r="C1493" s="4">
        <f t="shared" si="47"/>
        <v>23143</v>
      </c>
      <c r="H1493" s="4">
        <v>0</v>
      </c>
    </row>
    <row r="1494" spans="1:8">
      <c r="A1494" s="1"/>
      <c r="B1494" s="4">
        <f t="shared" si="46"/>
        <v>0</v>
      </c>
      <c r="C1494" s="4">
        <f t="shared" si="47"/>
        <v>0</v>
      </c>
      <c r="H1494" s="4">
        <v>0</v>
      </c>
    </row>
    <row r="1495" spans="1:8">
      <c r="A1495" s="1">
        <v>5027</v>
      </c>
      <c r="B1495" s="4">
        <f t="shared" si="46"/>
        <v>5027</v>
      </c>
      <c r="C1495" s="4">
        <f t="shared" si="47"/>
        <v>0</v>
      </c>
      <c r="H1495" s="4">
        <v>0</v>
      </c>
    </row>
    <row r="1496" spans="1:8">
      <c r="A1496" s="1">
        <v>7097</v>
      </c>
      <c r="B1496" s="4">
        <f t="shared" si="46"/>
        <v>12124</v>
      </c>
      <c r="C1496" s="4">
        <f t="shared" si="47"/>
        <v>0</v>
      </c>
      <c r="H1496" s="4">
        <v>0</v>
      </c>
    </row>
    <row r="1497" spans="1:8">
      <c r="A1497" s="1">
        <v>2180</v>
      </c>
      <c r="B1497" s="4">
        <f t="shared" si="46"/>
        <v>14304</v>
      </c>
      <c r="C1497" s="4">
        <f t="shared" si="47"/>
        <v>0</v>
      </c>
      <c r="H1497" s="4">
        <v>0</v>
      </c>
    </row>
    <row r="1498" spans="1:8">
      <c r="A1498" s="1">
        <v>5866</v>
      </c>
      <c r="B1498" s="4">
        <f t="shared" si="46"/>
        <v>20170</v>
      </c>
      <c r="C1498" s="4">
        <f t="shared" si="47"/>
        <v>0</v>
      </c>
      <c r="H1498" s="4">
        <v>0</v>
      </c>
    </row>
    <row r="1499" spans="1:8">
      <c r="A1499" s="1">
        <v>6339</v>
      </c>
      <c r="B1499" s="4">
        <f t="shared" si="46"/>
        <v>26509</v>
      </c>
      <c r="C1499" s="4">
        <f t="shared" si="47"/>
        <v>0</v>
      </c>
      <c r="H1499" s="4">
        <v>0</v>
      </c>
    </row>
    <row r="1500" spans="1:8">
      <c r="A1500" s="1">
        <v>10088</v>
      </c>
      <c r="B1500" s="4">
        <f t="shared" si="46"/>
        <v>36597</v>
      </c>
      <c r="C1500" s="4">
        <f t="shared" si="47"/>
        <v>0</v>
      </c>
      <c r="H1500" s="4">
        <v>0</v>
      </c>
    </row>
    <row r="1501" spans="1:8">
      <c r="A1501" s="1">
        <v>10331</v>
      </c>
      <c r="B1501" s="4">
        <f t="shared" si="46"/>
        <v>46928</v>
      </c>
      <c r="C1501" s="4">
        <f t="shared" si="47"/>
        <v>0</v>
      </c>
      <c r="H1501" s="4">
        <v>0</v>
      </c>
    </row>
    <row r="1502" spans="1:8">
      <c r="A1502" s="1">
        <v>10009</v>
      </c>
      <c r="B1502" s="4">
        <f t="shared" si="46"/>
        <v>56937</v>
      </c>
      <c r="C1502" s="4">
        <f t="shared" si="47"/>
        <v>56937</v>
      </c>
      <c r="H1502" s="4">
        <v>0</v>
      </c>
    </row>
    <row r="1503" spans="1:8">
      <c r="A1503" s="1"/>
      <c r="B1503" s="4">
        <f t="shared" si="46"/>
        <v>0</v>
      </c>
      <c r="C1503" s="4">
        <f t="shared" si="47"/>
        <v>0</v>
      </c>
      <c r="H1503" s="4">
        <v>0</v>
      </c>
    </row>
    <row r="1504" spans="1:8">
      <c r="A1504" s="1">
        <v>8795</v>
      </c>
      <c r="B1504" s="4">
        <f t="shared" si="46"/>
        <v>8795</v>
      </c>
      <c r="C1504" s="4">
        <f t="shared" si="47"/>
        <v>0</v>
      </c>
      <c r="H1504" s="4">
        <v>0</v>
      </c>
    </row>
    <row r="1505" spans="1:8">
      <c r="A1505" s="1">
        <v>11892</v>
      </c>
      <c r="B1505" s="4">
        <f t="shared" si="46"/>
        <v>20687</v>
      </c>
      <c r="C1505" s="4">
        <f t="shared" si="47"/>
        <v>0</v>
      </c>
      <c r="H1505" s="4">
        <v>0</v>
      </c>
    </row>
    <row r="1506" spans="1:8">
      <c r="A1506" s="1">
        <v>1803</v>
      </c>
      <c r="B1506" s="4">
        <f t="shared" si="46"/>
        <v>22490</v>
      </c>
      <c r="C1506" s="4">
        <f t="shared" si="47"/>
        <v>0</v>
      </c>
      <c r="H1506" s="4">
        <v>0</v>
      </c>
    </row>
    <row r="1507" spans="1:8">
      <c r="A1507" s="1">
        <v>10020</v>
      </c>
      <c r="B1507" s="4">
        <f t="shared" si="46"/>
        <v>32510</v>
      </c>
      <c r="C1507" s="4">
        <f t="shared" si="47"/>
        <v>0</v>
      </c>
      <c r="H1507" s="4">
        <v>0</v>
      </c>
    </row>
    <row r="1508" spans="1:8">
      <c r="A1508" s="1">
        <v>7485</v>
      </c>
      <c r="B1508" s="4">
        <f t="shared" si="46"/>
        <v>39995</v>
      </c>
      <c r="C1508" s="4">
        <f t="shared" si="47"/>
        <v>0</v>
      </c>
      <c r="H1508" s="4">
        <v>0</v>
      </c>
    </row>
    <row r="1509" spans="1:8">
      <c r="A1509" s="1">
        <v>2252</v>
      </c>
      <c r="B1509" s="4">
        <f t="shared" si="46"/>
        <v>42247</v>
      </c>
      <c r="C1509" s="4">
        <f t="shared" si="47"/>
        <v>42247</v>
      </c>
      <c r="H1509" s="4">
        <v>0</v>
      </c>
    </row>
    <row r="1510" spans="1:8">
      <c r="A1510" s="1"/>
      <c r="B1510" s="4">
        <f t="shared" si="46"/>
        <v>0</v>
      </c>
      <c r="C1510" s="4">
        <f t="shared" si="47"/>
        <v>0</v>
      </c>
      <c r="H1510" s="4">
        <v>0</v>
      </c>
    </row>
    <row r="1511" spans="1:8">
      <c r="A1511" s="1">
        <v>6020</v>
      </c>
      <c r="B1511" s="4">
        <f t="shared" si="46"/>
        <v>6020</v>
      </c>
      <c r="C1511" s="4">
        <f t="shared" si="47"/>
        <v>0</v>
      </c>
      <c r="H1511" s="4">
        <v>0</v>
      </c>
    </row>
    <row r="1512" spans="1:8">
      <c r="A1512" s="1">
        <v>6734</v>
      </c>
      <c r="B1512" s="4">
        <f t="shared" si="46"/>
        <v>12754</v>
      </c>
      <c r="C1512" s="4">
        <f t="shared" si="47"/>
        <v>0</v>
      </c>
      <c r="H1512" s="4">
        <v>0</v>
      </c>
    </row>
    <row r="1513" spans="1:8">
      <c r="A1513" s="1">
        <v>2366</v>
      </c>
      <c r="B1513" s="4">
        <f t="shared" si="46"/>
        <v>15120</v>
      </c>
      <c r="C1513" s="4">
        <f t="shared" si="47"/>
        <v>0</v>
      </c>
      <c r="H1513" s="4">
        <v>0</v>
      </c>
    </row>
    <row r="1514" spans="1:8">
      <c r="A1514" s="1">
        <v>4256</v>
      </c>
      <c r="B1514" s="4">
        <f t="shared" si="46"/>
        <v>19376</v>
      </c>
      <c r="C1514" s="4">
        <f t="shared" si="47"/>
        <v>0</v>
      </c>
      <c r="H1514" s="4">
        <v>0</v>
      </c>
    </row>
    <row r="1515" spans="1:8">
      <c r="A1515" s="1">
        <v>11042</v>
      </c>
      <c r="B1515" s="4">
        <f t="shared" si="46"/>
        <v>30418</v>
      </c>
      <c r="C1515" s="4">
        <f t="shared" si="47"/>
        <v>0</v>
      </c>
      <c r="H1515" s="4">
        <v>0</v>
      </c>
    </row>
    <row r="1516" spans="1:8">
      <c r="A1516" s="1">
        <v>7705</v>
      </c>
      <c r="B1516" s="4">
        <f t="shared" si="46"/>
        <v>38123</v>
      </c>
      <c r="C1516" s="4">
        <f t="shared" si="47"/>
        <v>0</v>
      </c>
      <c r="H1516" s="4">
        <v>0</v>
      </c>
    </row>
    <row r="1517" spans="1:8">
      <c r="A1517" s="1">
        <v>1154</v>
      </c>
      <c r="B1517" s="4">
        <f t="shared" si="46"/>
        <v>39277</v>
      </c>
      <c r="C1517" s="4">
        <f t="shared" si="47"/>
        <v>39277</v>
      </c>
      <c r="H1517" s="4">
        <v>0</v>
      </c>
    </row>
    <row r="1518" spans="1:8">
      <c r="A1518" s="1"/>
      <c r="B1518" s="4">
        <f t="shared" si="46"/>
        <v>0</v>
      </c>
      <c r="C1518" s="4">
        <f t="shared" si="47"/>
        <v>0</v>
      </c>
      <c r="H1518" s="4">
        <v>0</v>
      </c>
    </row>
    <row r="1519" spans="1:8">
      <c r="A1519" s="1">
        <v>4649</v>
      </c>
      <c r="B1519" s="4">
        <f t="shared" si="46"/>
        <v>4649</v>
      </c>
      <c r="C1519" s="4">
        <f t="shared" si="47"/>
        <v>0</v>
      </c>
      <c r="H1519" s="4">
        <v>0</v>
      </c>
    </row>
    <row r="1520" spans="1:8">
      <c r="A1520" s="1">
        <v>7673</v>
      </c>
      <c r="B1520" s="4">
        <f t="shared" si="46"/>
        <v>12322</v>
      </c>
      <c r="C1520" s="4">
        <f t="shared" si="47"/>
        <v>0</v>
      </c>
      <c r="H1520" s="4">
        <v>0</v>
      </c>
    </row>
    <row r="1521" spans="1:8">
      <c r="A1521" s="1">
        <v>4275</v>
      </c>
      <c r="B1521" s="4">
        <f t="shared" si="46"/>
        <v>16597</v>
      </c>
      <c r="C1521" s="4">
        <f t="shared" si="47"/>
        <v>0</v>
      </c>
      <c r="H1521" s="4">
        <v>0</v>
      </c>
    </row>
    <row r="1522" spans="1:8">
      <c r="A1522" s="1">
        <v>3178</v>
      </c>
      <c r="B1522" s="4">
        <f t="shared" si="46"/>
        <v>19775</v>
      </c>
      <c r="C1522" s="4">
        <f t="shared" si="47"/>
        <v>0</v>
      </c>
      <c r="H1522" s="4">
        <v>0</v>
      </c>
    </row>
    <row r="1523" spans="1:8">
      <c r="A1523" s="1">
        <v>5322</v>
      </c>
      <c r="B1523" s="4">
        <f t="shared" si="46"/>
        <v>25097</v>
      </c>
      <c r="C1523" s="4">
        <f t="shared" si="47"/>
        <v>0</v>
      </c>
      <c r="H1523" s="4">
        <v>0</v>
      </c>
    </row>
    <row r="1524" spans="1:8">
      <c r="A1524" s="1">
        <v>4959</v>
      </c>
      <c r="B1524" s="4">
        <f t="shared" si="46"/>
        <v>30056</v>
      </c>
      <c r="C1524" s="4">
        <f t="shared" si="47"/>
        <v>0</v>
      </c>
      <c r="H1524" s="4">
        <v>0</v>
      </c>
    </row>
    <row r="1525" spans="1:8">
      <c r="A1525" s="1">
        <v>5990</v>
      </c>
      <c r="B1525" s="4">
        <f t="shared" si="46"/>
        <v>36046</v>
      </c>
      <c r="C1525" s="4">
        <f t="shared" si="47"/>
        <v>0</v>
      </c>
      <c r="H1525" s="4">
        <v>0</v>
      </c>
    </row>
    <row r="1526" spans="1:8">
      <c r="A1526" s="1">
        <v>1480</v>
      </c>
      <c r="B1526" s="4">
        <f t="shared" si="46"/>
        <v>37526</v>
      </c>
      <c r="C1526" s="4">
        <f t="shared" si="47"/>
        <v>0</v>
      </c>
      <c r="H1526" s="4">
        <v>0</v>
      </c>
    </row>
    <row r="1527" spans="1:8">
      <c r="A1527" s="1">
        <v>5206</v>
      </c>
      <c r="B1527" s="4">
        <f t="shared" si="46"/>
        <v>42732</v>
      </c>
      <c r="C1527" s="4">
        <f t="shared" si="47"/>
        <v>0</v>
      </c>
      <c r="H1527" s="4">
        <v>0</v>
      </c>
    </row>
    <row r="1528" spans="1:8">
      <c r="A1528" s="1">
        <v>3693</v>
      </c>
      <c r="B1528" s="4">
        <f t="shared" si="46"/>
        <v>46425</v>
      </c>
      <c r="C1528" s="4">
        <f t="shared" si="47"/>
        <v>46425</v>
      </c>
      <c r="H1528" s="4">
        <v>0</v>
      </c>
    </row>
    <row r="1529" spans="1:8">
      <c r="A1529" s="1"/>
      <c r="B1529" s="4">
        <f t="shared" si="46"/>
        <v>0</v>
      </c>
      <c r="C1529" s="4">
        <f t="shared" si="47"/>
        <v>0</v>
      </c>
      <c r="H1529" s="4">
        <v>0</v>
      </c>
    </row>
    <row r="1530" spans="1:8">
      <c r="A1530" s="1">
        <v>1033</v>
      </c>
      <c r="B1530" s="4">
        <f t="shared" si="46"/>
        <v>1033</v>
      </c>
      <c r="C1530" s="4">
        <f t="shared" si="47"/>
        <v>0</v>
      </c>
      <c r="H1530" s="4">
        <v>0</v>
      </c>
    </row>
    <row r="1531" spans="1:8">
      <c r="A1531" s="1">
        <v>34996</v>
      </c>
      <c r="B1531" s="4">
        <f t="shared" si="46"/>
        <v>36029</v>
      </c>
      <c r="C1531" s="4">
        <f t="shared" si="47"/>
        <v>36029</v>
      </c>
      <c r="H1531" s="4">
        <v>0</v>
      </c>
    </row>
    <row r="1532" spans="1:8">
      <c r="A1532" s="1"/>
      <c r="B1532" s="4">
        <f t="shared" si="46"/>
        <v>0</v>
      </c>
      <c r="C1532" s="4">
        <f t="shared" si="47"/>
        <v>0</v>
      </c>
      <c r="H1532" s="4">
        <v>0</v>
      </c>
    </row>
    <row r="1533" spans="1:8">
      <c r="A1533" s="1">
        <v>8495</v>
      </c>
      <c r="B1533" s="4">
        <f t="shared" si="46"/>
        <v>8495</v>
      </c>
      <c r="C1533" s="4">
        <f t="shared" si="47"/>
        <v>0</v>
      </c>
      <c r="H1533" s="4">
        <v>0</v>
      </c>
    </row>
    <row r="1534" spans="1:8">
      <c r="A1534" s="1">
        <v>4414</v>
      </c>
      <c r="B1534" s="4">
        <f t="shared" si="46"/>
        <v>12909</v>
      </c>
      <c r="C1534" s="4">
        <f t="shared" si="47"/>
        <v>0</v>
      </c>
      <c r="H1534" s="4">
        <v>0</v>
      </c>
    </row>
    <row r="1535" spans="1:8">
      <c r="A1535" s="1">
        <v>7618</v>
      </c>
      <c r="B1535" s="4">
        <f t="shared" si="46"/>
        <v>20527</v>
      </c>
      <c r="C1535" s="4">
        <f t="shared" si="47"/>
        <v>0</v>
      </c>
      <c r="H1535" s="4">
        <v>0</v>
      </c>
    </row>
    <row r="1536" spans="1:8">
      <c r="A1536" s="1">
        <v>7494</v>
      </c>
      <c r="B1536" s="4">
        <f t="shared" si="46"/>
        <v>28021</v>
      </c>
      <c r="C1536" s="4">
        <f t="shared" si="47"/>
        <v>0</v>
      </c>
      <c r="H1536" s="4">
        <v>0</v>
      </c>
    </row>
    <row r="1537" spans="1:8">
      <c r="A1537" s="1">
        <v>4141</v>
      </c>
      <c r="B1537" s="4">
        <f t="shared" si="46"/>
        <v>32162</v>
      </c>
      <c r="C1537" s="4">
        <f t="shared" si="47"/>
        <v>0</v>
      </c>
      <c r="H1537" s="4">
        <v>0</v>
      </c>
    </row>
    <row r="1538" spans="1:8">
      <c r="A1538" s="1">
        <v>10026</v>
      </c>
      <c r="B1538" s="4">
        <f t="shared" si="46"/>
        <v>42188</v>
      </c>
      <c r="C1538" s="4">
        <f t="shared" si="47"/>
        <v>0</v>
      </c>
      <c r="H1538" s="4">
        <v>0</v>
      </c>
    </row>
    <row r="1539" spans="1:8">
      <c r="A1539" s="1">
        <v>7653</v>
      </c>
      <c r="B1539" s="4">
        <f t="shared" ref="B1539:B1602" si="48">IF(ISBLANK(A1539),0,A1539+B1538)</f>
        <v>49841</v>
      </c>
      <c r="C1539" s="4">
        <f t="shared" ref="C1539:C1602" si="49">IF(ISBLANK(A1540),B1539,0)</f>
        <v>0</v>
      </c>
      <c r="H1539" s="4">
        <v>0</v>
      </c>
    </row>
    <row r="1540" spans="1:8">
      <c r="A1540" s="1">
        <v>6703</v>
      </c>
      <c r="B1540" s="4">
        <f t="shared" si="48"/>
        <v>56544</v>
      </c>
      <c r="C1540" s="4">
        <f t="shared" si="49"/>
        <v>56544</v>
      </c>
      <c r="H1540" s="4">
        <v>0</v>
      </c>
    </row>
    <row r="1541" spans="1:8">
      <c r="A1541" s="1"/>
      <c r="B1541" s="4">
        <f t="shared" si="48"/>
        <v>0</v>
      </c>
      <c r="C1541" s="4">
        <f t="shared" si="49"/>
        <v>0</v>
      </c>
      <c r="H1541" s="4">
        <v>0</v>
      </c>
    </row>
    <row r="1542" spans="1:8">
      <c r="A1542" s="1">
        <v>7338</v>
      </c>
      <c r="B1542" s="4">
        <f t="shared" si="48"/>
        <v>7338</v>
      </c>
      <c r="C1542" s="4">
        <f t="shared" si="49"/>
        <v>0</v>
      </c>
      <c r="H1542" s="4">
        <v>0</v>
      </c>
    </row>
    <row r="1543" spans="1:8">
      <c r="A1543" s="1">
        <v>2459</v>
      </c>
      <c r="B1543" s="4">
        <f t="shared" si="48"/>
        <v>9797</v>
      </c>
      <c r="C1543" s="4">
        <f t="shared" si="49"/>
        <v>0</v>
      </c>
      <c r="H1543" s="4">
        <v>0</v>
      </c>
    </row>
    <row r="1544" spans="1:8">
      <c r="A1544" s="1">
        <v>3138</v>
      </c>
      <c r="B1544" s="4">
        <f t="shared" si="48"/>
        <v>12935</v>
      </c>
      <c r="C1544" s="4">
        <f t="shared" si="49"/>
        <v>0</v>
      </c>
      <c r="H1544" s="4">
        <v>0</v>
      </c>
    </row>
    <row r="1545" spans="1:8">
      <c r="A1545" s="1">
        <v>1169</v>
      </c>
      <c r="B1545" s="4">
        <f t="shared" si="48"/>
        <v>14104</v>
      </c>
      <c r="C1545" s="4">
        <f t="shared" si="49"/>
        <v>0</v>
      </c>
      <c r="H1545" s="4">
        <v>0</v>
      </c>
    </row>
    <row r="1546" spans="1:8">
      <c r="A1546" s="1">
        <v>6969</v>
      </c>
      <c r="B1546" s="4">
        <f t="shared" si="48"/>
        <v>21073</v>
      </c>
      <c r="C1546" s="4">
        <f t="shared" si="49"/>
        <v>0</v>
      </c>
      <c r="H1546" s="4">
        <v>0</v>
      </c>
    </row>
    <row r="1547" spans="1:8">
      <c r="A1547" s="1">
        <v>2912</v>
      </c>
      <c r="B1547" s="4">
        <f t="shared" si="48"/>
        <v>23985</v>
      </c>
      <c r="C1547" s="4">
        <f t="shared" si="49"/>
        <v>0</v>
      </c>
      <c r="H1547" s="4">
        <v>0</v>
      </c>
    </row>
    <row r="1548" spans="1:8">
      <c r="A1548" s="1">
        <v>5215</v>
      </c>
      <c r="B1548" s="4">
        <f t="shared" si="48"/>
        <v>29200</v>
      </c>
      <c r="C1548" s="4">
        <f t="shared" si="49"/>
        <v>0</v>
      </c>
      <c r="H1548" s="4">
        <v>0</v>
      </c>
    </row>
    <row r="1549" spans="1:8">
      <c r="A1549" s="1">
        <v>5295</v>
      </c>
      <c r="B1549" s="4">
        <f t="shared" si="48"/>
        <v>34495</v>
      </c>
      <c r="C1549" s="4">
        <f t="shared" si="49"/>
        <v>34495</v>
      </c>
      <c r="H1549" s="4">
        <v>0</v>
      </c>
    </row>
    <row r="1550" spans="1:8">
      <c r="A1550" s="1"/>
      <c r="B1550" s="4">
        <f t="shared" si="48"/>
        <v>0</v>
      </c>
      <c r="C1550" s="4">
        <f t="shared" si="49"/>
        <v>0</v>
      </c>
      <c r="H1550" s="4">
        <v>0</v>
      </c>
    </row>
    <row r="1551" spans="1:8">
      <c r="A1551" s="1">
        <v>6828</v>
      </c>
      <c r="B1551" s="4">
        <f t="shared" si="48"/>
        <v>6828</v>
      </c>
      <c r="C1551" s="4">
        <f t="shared" si="49"/>
        <v>0</v>
      </c>
      <c r="H1551" s="4">
        <v>0</v>
      </c>
    </row>
    <row r="1552" spans="1:8">
      <c r="A1552" s="1">
        <v>2861</v>
      </c>
      <c r="B1552" s="4">
        <f t="shared" si="48"/>
        <v>9689</v>
      </c>
      <c r="C1552" s="4">
        <f t="shared" si="49"/>
        <v>0</v>
      </c>
      <c r="H1552" s="4">
        <v>0</v>
      </c>
    </row>
    <row r="1553" spans="1:8">
      <c r="A1553" s="1">
        <v>8421</v>
      </c>
      <c r="B1553" s="4">
        <f t="shared" si="48"/>
        <v>18110</v>
      </c>
      <c r="C1553" s="4">
        <f t="shared" si="49"/>
        <v>0</v>
      </c>
      <c r="H1553" s="4">
        <v>0</v>
      </c>
    </row>
    <row r="1554" spans="1:8">
      <c r="A1554" s="1">
        <v>1358</v>
      </c>
      <c r="B1554" s="4">
        <f t="shared" si="48"/>
        <v>19468</v>
      </c>
      <c r="C1554" s="4">
        <f t="shared" si="49"/>
        <v>0</v>
      </c>
      <c r="H1554" s="4">
        <v>0</v>
      </c>
    </row>
    <row r="1555" spans="1:8">
      <c r="A1555" s="1">
        <v>6303</v>
      </c>
      <c r="B1555" s="4">
        <f t="shared" si="48"/>
        <v>25771</v>
      </c>
      <c r="C1555" s="4">
        <f t="shared" si="49"/>
        <v>0</v>
      </c>
      <c r="H1555" s="4">
        <v>0</v>
      </c>
    </row>
    <row r="1556" spans="1:8">
      <c r="A1556" s="1">
        <v>3986</v>
      </c>
      <c r="B1556" s="4">
        <f t="shared" si="48"/>
        <v>29757</v>
      </c>
      <c r="C1556" s="4">
        <f t="shared" si="49"/>
        <v>0</v>
      </c>
      <c r="H1556" s="4">
        <v>0</v>
      </c>
    </row>
    <row r="1557" spans="1:8">
      <c r="A1557" s="1">
        <v>1616</v>
      </c>
      <c r="B1557" s="4">
        <f t="shared" si="48"/>
        <v>31373</v>
      </c>
      <c r="C1557" s="4">
        <f t="shared" si="49"/>
        <v>0</v>
      </c>
      <c r="H1557" s="4">
        <v>0</v>
      </c>
    </row>
    <row r="1558" spans="1:8">
      <c r="A1558" s="1">
        <v>2345</v>
      </c>
      <c r="B1558" s="4">
        <f t="shared" si="48"/>
        <v>33718</v>
      </c>
      <c r="C1558" s="4">
        <f t="shared" si="49"/>
        <v>0</v>
      </c>
      <c r="H1558" s="4">
        <v>0</v>
      </c>
    </row>
    <row r="1559" spans="1:8">
      <c r="A1559" s="1">
        <v>8176</v>
      </c>
      <c r="B1559" s="4">
        <f t="shared" si="48"/>
        <v>41894</v>
      </c>
      <c r="C1559" s="4">
        <f t="shared" si="49"/>
        <v>0</v>
      </c>
      <c r="H1559" s="4">
        <v>0</v>
      </c>
    </row>
    <row r="1560" spans="1:8">
      <c r="A1560" s="1">
        <v>2108</v>
      </c>
      <c r="B1560" s="4">
        <f t="shared" si="48"/>
        <v>44002</v>
      </c>
      <c r="C1560" s="4">
        <f t="shared" si="49"/>
        <v>44002</v>
      </c>
      <c r="H1560" s="4">
        <v>0</v>
      </c>
    </row>
    <row r="1561" spans="1:8">
      <c r="A1561" s="1"/>
      <c r="B1561" s="4">
        <f t="shared" si="48"/>
        <v>0</v>
      </c>
      <c r="C1561" s="4">
        <f t="shared" si="49"/>
        <v>0</v>
      </c>
      <c r="H1561" s="4">
        <v>0</v>
      </c>
    </row>
    <row r="1562" spans="1:8">
      <c r="A1562" s="1">
        <v>4784</v>
      </c>
      <c r="B1562" s="4">
        <f t="shared" si="48"/>
        <v>4784</v>
      </c>
      <c r="C1562" s="4">
        <f t="shared" si="49"/>
        <v>0</v>
      </c>
      <c r="H1562" s="4">
        <v>0</v>
      </c>
    </row>
    <row r="1563" spans="1:8">
      <c r="A1563" s="1">
        <v>1321</v>
      </c>
      <c r="B1563" s="4">
        <f t="shared" si="48"/>
        <v>6105</v>
      </c>
      <c r="C1563" s="4">
        <f t="shared" si="49"/>
        <v>0</v>
      </c>
      <c r="H1563" s="4">
        <v>0</v>
      </c>
    </row>
    <row r="1564" spans="1:8">
      <c r="A1564" s="1">
        <v>5487</v>
      </c>
      <c r="B1564" s="4">
        <f t="shared" si="48"/>
        <v>11592</v>
      </c>
      <c r="C1564" s="4">
        <f t="shared" si="49"/>
        <v>0</v>
      </c>
      <c r="H1564" s="4">
        <v>0</v>
      </c>
    </row>
    <row r="1565" spans="1:8">
      <c r="A1565" s="1">
        <v>6182</v>
      </c>
      <c r="B1565" s="4">
        <f t="shared" si="48"/>
        <v>17774</v>
      </c>
      <c r="C1565" s="4">
        <f t="shared" si="49"/>
        <v>0</v>
      </c>
      <c r="H1565" s="4">
        <v>0</v>
      </c>
    </row>
    <row r="1566" spans="1:8">
      <c r="A1566" s="1">
        <v>5706</v>
      </c>
      <c r="B1566" s="4">
        <f t="shared" si="48"/>
        <v>23480</v>
      </c>
      <c r="C1566" s="4">
        <f t="shared" si="49"/>
        <v>0</v>
      </c>
      <c r="H1566" s="4">
        <v>0</v>
      </c>
    </row>
    <row r="1567" spans="1:8">
      <c r="A1567" s="1">
        <v>5460</v>
      </c>
      <c r="B1567" s="4">
        <f t="shared" si="48"/>
        <v>28940</v>
      </c>
      <c r="C1567" s="4">
        <f t="shared" si="49"/>
        <v>0</v>
      </c>
      <c r="H1567" s="4">
        <v>0</v>
      </c>
    </row>
    <row r="1568" spans="1:8">
      <c r="A1568" s="1">
        <v>5418</v>
      </c>
      <c r="B1568" s="4">
        <f t="shared" si="48"/>
        <v>34358</v>
      </c>
      <c r="C1568" s="4">
        <f t="shared" si="49"/>
        <v>0</v>
      </c>
      <c r="H1568" s="4">
        <v>0</v>
      </c>
    </row>
    <row r="1569" spans="1:8">
      <c r="A1569" s="1">
        <v>2886</v>
      </c>
      <c r="B1569" s="4">
        <f t="shared" si="48"/>
        <v>37244</v>
      </c>
      <c r="C1569" s="4">
        <f t="shared" si="49"/>
        <v>0</v>
      </c>
      <c r="H1569" s="4">
        <v>0</v>
      </c>
    </row>
    <row r="1570" spans="1:8">
      <c r="A1570" s="1">
        <v>5906</v>
      </c>
      <c r="B1570" s="4">
        <f t="shared" si="48"/>
        <v>43150</v>
      </c>
      <c r="C1570" s="4">
        <f t="shared" si="49"/>
        <v>0</v>
      </c>
      <c r="H1570" s="4">
        <v>0</v>
      </c>
    </row>
    <row r="1571" spans="1:8">
      <c r="A1571" s="1">
        <v>6230</v>
      </c>
      <c r="B1571" s="4">
        <f t="shared" si="48"/>
        <v>49380</v>
      </c>
      <c r="C1571" s="4">
        <f t="shared" si="49"/>
        <v>0</v>
      </c>
      <c r="H1571" s="4">
        <v>0</v>
      </c>
    </row>
    <row r="1572" spans="1:8">
      <c r="A1572" s="1">
        <v>1211</v>
      </c>
      <c r="B1572" s="4">
        <f t="shared" si="48"/>
        <v>50591</v>
      </c>
      <c r="C1572" s="4">
        <f t="shared" si="49"/>
        <v>0</v>
      </c>
      <c r="H1572" s="4">
        <v>0</v>
      </c>
    </row>
    <row r="1573" spans="1:8">
      <c r="A1573" s="1">
        <v>1325</v>
      </c>
      <c r="B1573" s="4">
        <f t="shared" si="48"/>
        <v>51916</v>
      </c>
      <c r="C1573" s="4">
        <f t="shared" si="49"/>
        <v>0</v>
      </c>
      <c r="H1573" s="4">
        <v>0</v>
      </c>
    </row>
    <row r="1574" spans="1:8">
      <c r="A1574" s="1">
        <v>3766</v>
      </c>
      <c r="B1574" s="4">
        <f t="shared" si="48"/>
        <v>55682</v>
      </c>
      <c r="C1574" s="4">
        <f t="shared" si="49"/>
        <v>0</v>
      </c>
      <c r="H1574" s="4">
        <v>0</v>
      </c>
    </row>
    <row r="1575" spans="1:8">
      <c r="A1575" s="1">
        <v>3473</v>
      </c>
      <c r="B1575" s="4">
        <f t="shared" si="48"/>
        <v>59155</v>
      </c>
      <c r="C1575" s="4">
        <f t="shared" si="49"/>
        <v>59155</v>
      </c>
      <c r="H1575" s="4">
        <v>0</v>
      </c>
    </row>
    <row r="1576" spans="1:8">
      <c r="A1576" s="1"/>
      <c r="B1576" s="4">
        <f t="shared" si="48"/>
        <v>0</v>
      </c>
      <c r="C1576" s="4">
        <f t="shared" si="49"/>
        <v>0</v>
      </c>
      <c r="H1576" s="4">
        <v>0</v>
      </c>
    </row>
    <row r="1577" spans="1:8">
      <c r="A1577" s="1">
        <v>32044</v>
      </c>
      <c r="B1577" s="4">
        <f t="shared" si="48"/>
        <v>32044</v>
      </c>
      <c r="C1577" s="4">
        <f t="shared" si="49"/>
        <v>0</v>
      </c>
      <c r="H1577" s="4">
        <v>0</v>
      </c>
    </row>
    <row r="1578" spans="1:8">
      <c r="A1578" s="1">
        <v>9585</v>
      </c>
      <c r="B1578" s="4">
        <f t="shared" si="48"/>
        <v>41629</v>
      </c>
      <c r="C1578" s="4">
        <f t="shared" si="49"/>
        <v>41629</v>
      </c>
      <c r="H1578" s="4">
        <v>0</v>
      </c>
    </row>
    <row r="1579" spans="1:8">
      <c r="A1579" s="1"/>
      <c r="B1579" s="4">
        <f t="shared" si="48"/>
        <v>0</v>
      </c>
      <c r="C1579" s="4">
        <f t="shared" si="49"/>
        <v>0</v>
      </c>
      <c r="H1579" s="4">
        <v>0</v>
      </c>
    </row>
    <row r="1580" spans="1:8">
      <c r="A1580" s="1">
        <v>4129</v>
      </c>
      <c r="B1580" s="4">
        <f t="shared" si="48"/>
        <v>4129</v>
      </c>
      <c r="C1580" s="4">
        <f t="shared" si="49"/>
        <v>0</v>
      </c>
      <c r="H1580" s="4">
        <v>0</v>
      </c>
    </row>
    <row r="1581" spans="1:8">
      <c r="A1581" s="1">
        <v>3880</v>
      </c>
      <c r="B1581" s="4">
        <f t="shared" si="48"/>
        <v>8009</v>
      </c>
      <c r="C1581" s="4">
        <f t="shared" si="49"/>
        <v>0</v>
      </c>
      <c r="H1581" s="4">
        <v>0</v>
      </c>
    </row>
    <row r="1582" spans="1:8">
      <c r="A1582" s="1">
        <v>2446</v>
      </c>
      <c r="B1582" s="4">
        <f t="shared" si="48"/>
        <v>10455</v>
      </c>
      <c r="C1582" s="4">
        <f t="shared" si="49"/>
        <v>0</v>
      </c>
      <c r="H1582" s="4">
        <v>0</v>
      </c>
    </row>
    <row r="1583" spans="1:8">
      <c r="A1583" s="1">
        <v>7678</v>
      </c>
      <c r="B1583" s="4">
        <f t="shared" si="48"/>
        <v>18133</v>
      </c>
      <c r="C1583" s="4">
        <f t="shared" si="49"/>
        <v>0</v>
      </c>
      <c r="H1583" s="4">
        <v>0</v>
      </c>
    </row>
    <row r="1584" spans="1:8">
      <c r="A1584" s="1">
        <v>7171</v>
      </c>
      <c r="B1584" s="4">
        <f t="shared" si="48"/>
        <v>25304</v>
      </c>
      <c r="C1584" s="4">
        <f t="shared" si="49"/>
        <v>0</v>
      </c>
      <c r="H1584" s="4">
        <v>0</v>
      </c>
    </row>
    <row r="1585" spans="1:8">
      <c r="A1585" s="1">
        <v>6122</v>
      </c>
      <c r="B1585" s="4">
        <f t="shared" si="48"/>
        <v>31426</v>
      </c>
      <c r="C1585" s="4">
        <f t="shared" si="49"/>
        <v>0</v>
      </c>
      <c r="H1585" s="4">
        <v>0</v>
      </c>
    </row>
    <row r="1586" spans="1:8">
      <c r="A1586" s="1">
        <v>4815</v>
      </c>
      <c r="B1586" s="4">
        <f t="shared" si="48"/>
        <v>36241</v>
      </c>
      <c r="C1586" s="4">
        <f t="shared" si="49"/>
        <v>0</v>
      </c>
      <c r="H1586" s="4">
        <v>0</v>
      </c>
    </row>
    <row r="1587" spans="1:8">
      <c r="A1587" s="1">
        <v>6490</v>
      </c>
      <c r="B1587" s="4">
        <f t="shared" si="48"/>
        <v>42731</v>
      </c>
      <c r="C1587" s="4">
        <f t="shared" si="49"/>
        <v>0</v>
      </c>
      <c r="H1587" s="4">
        <v>0</v>
      </c>
    </row>
    <row r="1588" spans="1:8">
      <c r="A1588" s="1">
        <v>7811</v>
      </c>
      <c r="B1588" s="4">
        <f t="shared" si="48"/>
        <v>50542</v>
      </c>
      <c r="C1588" s="4">
        <f t="shared" si="49"/>
        <v>50542</v>
      </c>
      <c r="H1588" s="4">
        <v>0</v>
      </c>
    </row>
    <row r="1589" spans="1:8">
      <c r="A1589" s="1"/>
      <c r="B1589" s="4">
        <f t="shared" si="48"/>
        <v>0</v>
      </c>
      <c r="C1589" s="4">
        <f t="shared" si="49"/>
        <v>0</v>
      </c>
      <c r="H1589" s="4">
        <v>0</v>
      </c>
    </row>
    <row r="1590" spans="1:8">
      <c r="A1590" s="1">
        <v>4998</v>
      </c>
      <c r="B1590" s="4">
        <f t="shared" si="48"/>
        <v>4998</v>
      </c>
      <c r="C1590" s="4">
        <f t="shared" si="49"/>
        <v>0</v>
      </c>
      <c r="H1590" s="4">
        <v>0</v>
      </c>
    </row>
    <row r="1591" spans="1:8">
      <c r="A1591" s="1">
        <v>5114</v>
      </c>
      <c r="B1591" s="4">
        <f t="shared" si="48"/>
        <v>10112</v>
      </c>
      <c r="C1591" s="4">
        <f t="shared" si="49"/>
        <v>0</v>
      </c>
      <c r="H1591" s="4">
        <v>0</v>
      </c>
    </row>
    <row r="1592" spans="1:8">
      <c r="A1592" s="1">
        <v>4812</v>
      </c>
      <c r="B1592" s="4">
        <f t="shared" si="48"/>
        <v>14924</v>
      </c>
      <c r="C1592" s="4">
        <f t="shared" si="49"/>
        <v>0</v>
      </c>
      <c r="H1592" s="4">
        <v>0</v>
      </c>
    </row>
    <row r="1593" spans="1:8">
      <c r="A1593" s="1">
        <v>7291</v>
      </c>
      <c r="B1593" s="4">
        <f t="shared" si="48"/>
        <v>22215</v>
      </c>
      <c r="C1593" s="4">
        <f t="shared" si="49"/>
        <v>0</v>
      </c>
      <c r="H1593" s="4">
        <v>0</v>
      </c>
    </row>
    <row r="1594" spans="1:8">
      <c r="A1594" s="1">
        <v>1189</v>
      </c>
      <c r="B1594" s="4">
        <f t="shared" si="48"/>
        <v>23404</v>
      </c>
      <c r="C1594" s="4">
        <f t="shared" si="49"/>
        <v>0</v>
      </c>
      <c r="H1594" s="4">
        <v>0</v>
      </c>
    </row>
    <row r="1595" spans="1:8">
      <c r="A1595" s="1">
        <v>1140</v>
      </c>
      <c r="B1595" s="4">
        <f t="shared" si="48"/>
        <v>24544</v>
      </c>
      <c r="C1595" s="4">
        <f t="shared" si="49"/>
        <v>0</v>
      </c>
      <c r="H1595" s="4">
        <v>0</v>
      </c>
    </row>
    <row r="1596" spans="1:8">
      <c r="A1596" s="1">
        <v>7418</v>
      </c>
      <c r="B1596" s="4">
        <f t="shared" si="48"/>
        <v>31962</v>
      </c>
      <c r="C1596" s="4">
        <f t="shared" si="49"/>
        <v>0</v>
      </c>
      <c r="H1596" s="4">
        <v>0</v>
      </c>
    </row>
    <row r="1597" spans="1:8">
      <c r="A1597" s="1">
        <v>6180</v>
      </c>
      <c r="B1597" s="4">
        <f t="shared" si="48"/>
        <v>38142</v>
      </c>
      <c r="C1597" s="4">
        <f t="shared" si="49"/>
        <v>0</v>
      </c>
      <c r="H1597" s="4">
        <v>0</v>
      </c>
    </row>
    <row r="1598" spans="1:8">
      <c r="A1598" s="1">
        <v>3614</v>
      </c>
      <c r="B1598" s="4">
        <f t="shared" si="48"/>
        <v>41756</v>
      </c>
      <c r="C1598" s="4">
        <f t="shared" si="49"/>
        <v>0</v>
      </c>
      <c r="H1598" s="4">
        <v>0</v>
      </c>
    </row>
    <row r="1599" spans="1:8">
      <c r="A1599" s="1">
        <v>6185</v>
      </c>
      <c r="B1599" s="4">
        <f t="shared" si="48"/>
        <v>47941</v>
      </c>
      <c r="C1599" s="4">
        <f t="shared" si="49"/>
        <v>0</v>
      </c>
      <c r="H1599" s="4">
        <v>0</v>
      </c>
    </row>
    <row r="1600" spans="1:8">
      <c r="A1600" s="1">
        <v>7174</v>
      </c>
      <c r="B1600" s="4">
        <f t="shared" si="48"/>
        <v>55115</v>
      </c>
      <c r="C1600" s="4">
        <f t="shared" si="49"/>
        <v>0</v>
      </c>
      <c r="H1600" s="4">
        <v>0</v>
      </c>
    </row>
    <row r="1601" spans="1:8">
      <c r="A1601" s="1">
        <v>4112</v>
      </c>
      <c r="B1601" s="4">
        <f t="shared" si="48"/>
        <v>59227</v>
      </c>
      <c r="C1601" s="4">
        <f t="shared" si="49"/>
        <v>59227</v>
      </c>
      <c r="H1601" s="4">
        <v>0</v>
      </c>
    </row>
    <row r="1602" spans="1:8">
      <c r="A1602" s="1"/>
      <c r="B1602" s="4">
        <f t="shared" si="48"/>
        <v>0</v>
      </c>
      <c r="C1602" s="4">
        <f t="shared" si="49"/>
        <v>0</v>
      </c>
      <c r="H1602" s="4">
        <v>0</v>
      </c>
    </row>
    <row r="1603" spans="1:8">
      <c r="A1603" s="1">
        <v>2120</v>
      </c>
      <c r="B1603" s="4">
        <f t="shared" ref="B1603:B1666" si="50">IF(ISBLANK(A1603),0,A1603+B1602)</f>
        <v>2120</v>
      </c>
      <c r="C1603" s="4">
        <f t="shared" ref="C1603:C1666" si="51">IF(ISBLANK(A1604),B1603,0)</f>
        <v>0</v>
      </c>
      <c r="H1603" s="4">
        <v>0</v>
      </c>
    </row>
    <row r="1604" spans="1:8">
      <c r="A1604" s="1">
        <v>8291</v>
      </c>
      <c r="B1604" s="4">
        <f t="shared" si="50"/>
        <v>10411</v>
      </c>
      <c r="C1604" s="4">
        <f t="shared" si="51"/>
        <v>0</v>
      </c>
      <c r="H1604" s="4">
        <v>0</v>
      </c>
    </row>
    <row r="1605" spans="1:8">
      <c r="A1605" s="1">
        <v>8297</v>
      </c>
      <c r="B1605" s="4">
        <f t="shared" si="50"/>
        <v>18708</v>
      </c>
      <c r="C1605" s="4">
        <f t="shared" si="51"/>
        <v>0</v>
      </c>
      <c r="H1605" s="4">
        <v>0</v>
      </c>
    </row>
    <row r="1606" spans="1:8">
      <c r="A1606" s="1">
        <v>5972</v>
      </c>
      <c r="B1606" s="4">
        <f t="shared" si="50"/>
        <v>24680</v>
      </c>
      <c r="C1606" s="4">
        <f t="shared" si="51"/>
        <v>0</v>
      </c>
      <c r="H1606" s="4">
        <v>0</v>
      </c>
    </row>
    <row r="1607" spans="1:8">
      <c r="A1607" s="1">
        <v>5091</v>
      </c>
      <c r="B1607" s="4">
        <f t="shared" si="50"/>
        <v>29771</v>
      </c>
      <c r="C1607" s="4">
        <f t="shared" si="51"/>
        <v>0</v>
      </c>
      <c r="H1607" s="4">
        <v>0</v>
      </c>
    </row>
    <row r="1608" spans="1:8">
      <c r="A1608" s="1">
        <v>3300</v>
      </c>
      <c r="B1608" s="4">
        <f t="shared" si="50"/>
        <v>33071</v>
      </c>
      <c r="C1608" s="4">
        <f t="shared" si="51"/>
        <v>0</v>
      </c>
      <c r="H1608" s="4">
        <v>0</v>
      </c>
    </row>
    <row r="1609" spans="1:8">
      <c r="A1609" s="1">
        <v>2250</v>
      </c>
      <c r="B1609" s="4">
        <f t="shared" si="50"/>
        <v>35321</v>
      </c>
      <c r="C1609" s="4">
        <f t="shared" si="51"/>
        <v>0</v>
      </c>
      <c r="H1609" s="4">
        <v>0</v>
      </c>
    </row>
    <row r="1610" spans="1:8">
      <c r="A1610" s="1">
        <v>8252</v>
      </c>
      <c r="B1610" s="4">
        <f t="shared" si="50"/>
        <v>43573</v>
      </c>
      <c r="C1610" s="4">
        <f t="shared" si="51"/>
        <v>0</v>
      </c>
      <c r="H1610" s="4">
        <v>0</v>
      </c>
    </row>
    <row r="1611" spans="1:8">
      <c r="A1611" s="1">
        <v>1798</v>
      </c>
      <c r="B1611" s="4">
        <f t="shared" si="50"/>
        <v>45371</v>
      </c>
      <c r="C1611" s="4">
        <f t="shared" si="51"/>
        <v>0</v>
      </c>
      <c r="H1611" s="4">
        <v>0</v>
      </c>
    </row>
    <row r="1612" spans="1:8">
      <c r="A1612" s="1">
        <v>5973</v>
      </c>
      <c r="B1612" s="4">
        <f t="shared" si="50"/>
        <v>51344</v>
      </c>
      <c r="C1612" s="4">
        <f t="shared" si="51"/>
        <v>51344</v>
      </c>
      <c r="H1612" s="4">
        <v>0</v>
      </c>
    </row>
    <row r="1613" spans="1:8">
      <c r="A1613" s="1"/>
      <c r="B1613" s="4">
        <f t="shared" si="50"/>
        <v>0</v>
      </c>
      <c r="C1613" s="4">
        <f t="shared" si="51"/>
        <v>0</v>
      </c>
      <c r="H1613" s="4">
        <v>0</v>
      </c>
    </row>
    <row r="1614" spans="1:8">
      <c r="A1614" s="1">
        <v>4580</v>
      </c>
      <c r="B1614" s="4">
        <f t="shared" si="50"/>
        <v>4580</v>
      </c>
      <c r="C1614" s="4">
        <f t="shared" si="51"/>
        <v>0</v>
      </c>
      <c r="H1614" s="4">
        <v>0</v>
      </c>
    </row>
    <row r="1615" spans="1:8">
      <c r="A1615" s="1">
        <v>4253</v>
      </c>
      <c r="B1615" s="4">
        <f t="shared" si="50"/>
        <v>8833</v>
      </c>
      <c r="C1615" s="4">
        <f t="shared" si="51"/>
        <v>0</v>
      </c>
      <c r="H1615" s="4">
        <v>0</v>
      </c>
    </row>
    <row r="1616" spans="1:8">
      <c r="A1616" s="1">
        <v>2599</v>
      </c>
      <c r="B1616" s="4">
        <f t="shared" si="50"/>
        <v>11432</v>
      </c>
      <c r="C1616" s="4">
        <f t="shared" si="51"/>
        <v>0</v>
      </c>
      <c r="H1616" s="4">
        <v>0</v>
      </c>
    </row>
    <row r="1617" spans="1:8">
      <c r="A1617" s="1">
        <v>1260</v>
      </c>
      <c r="B1617" s="4">
        <f t="shared" si="50"/>
        <v>12692</v>
      </c>
      <c r="C1617" s="4">
        <f t="shared" si="51"/>
        <v>0</v>
      </c>
      <c r="H1617" s="4">
        <v>0</v>
      </c>
    </row>
    <row r="1618" spans="1:8">
      <c r="A1618" s="1">
        <v>1319</v>
      </c>
      <c r="B1618" s="4">
        <f t="shared" si="50"/>
        <v>14011</v>
      </c>
      <c r="C1618" s="4">
        <f t="shared" si="51"/>
        <v>0</v>
      </c>
      <c r="H1618" s="4">
        <v>0</v>
      </c>
    </row>
    <row r="1619" spans="1:8">
      <c r="A1619" s="1">
        <v>2410</v>
      </c>
      <c r="B1619" s="4">
        <f t="shared" si="50"/>
        <v>16421</v>
      </c>
      <c r="C1619" s="4">
        <f t="shared" si="51"/>
        <v>0</v>
      </c>
      <c r="H1619" s="4">
        <v>0</v>
      </c>
    </row>
    <row r="1620" spans="1:8">
      <c r="A1620" s="1">
        <v>3880</v>
      </c>
      <c r="B1620" s="4">
        <f t="shared" si="50"/>
        <v>20301</v>
      </c>
      <c r="C1620" s="4">
        <f t="shared" si="51"/>
        <v>0</v>
      </c>
      <c r="H1620" s="4">
        <v>0</v>
      </c>
    </row>
    <row r="1621" spans="1:8">
      <c r="A1621" s="1">
        <v>1891</v>
      </c>
      <c r="B1621" s="4">
        <f t="shared" si="50"/>
        <v>22192</v>
      </c>
      <c r="C1621" s="4">
        <f t="shared" si="51"/>
        <v>0</v>
      </c>
      <c r="H1621" s="4">
        <v>0</v>
      </c>
    </row>
    <row r="1622" spans="1:8">
      <c r="A1622" s="1">
        <v>5663</v>
      </c>
      <c r="B1622" s="4">
        <f t="shared" si="50"/>
        <v>27855</v>
      </c>
      <c r="C1622" s="4">
        <f t="shared" si="51"/>
        <v>0</v>
      </c>
      <c r="H1622" s="4">
        <v>0</v>
      </c>
    </row>
    <row r="1623" spans="1:8">
      <c r="A1623" s="1">
        <v>6015</v>
      </c>
      <c r="B1623" s="4">
        <f t="shared" si="50"/>
        <v>33870</v>
      </c>
      <c r="C1623" s="4">
        <f t="shared" si="51"/>
        <v>0</v>
      </c>
      <c r="H1623" s="4">
        <v>0</v>
      </c>
    </row>
    <row r="1624" spans="1:8">
      <c r="A1624" s="1">
        <v>2826</v>
      </c>
      <c r="B1624" s="4">
        <f t="shared" si="50"/>
        <v>36696</v>
      </c>
      <c r="C1624" s="4">
        <f t="shared" si="51"/>
        <v>0</v>
      </c>
      <c r="H1624" s="4">
        <v>0</v>
      </c>
    </row>
    <row r="1625" spans="1:8">
      <c r="A1625" s="1">
        <v>1685</v>
      </c>
      <c r="B1625" s="4">
        <f t="shared" si="50"/>
        <v>38381</v>
      </c>
      <c r="C1625" s="4">
        <f t="shared" si="51"/>
        <v>0</v>
      </c>
      <c r="H1625" s="4">
        <v>0</v>
      </c>
    </row>
    <row r="1626" spans="1:8">
      <c r="A1626" s="1">
        <v>6015</v>
      </c>
      <c r="B1626" s="4">
        <f t="shared" si="50"/>
        <v>44396</v>
      </c>
      <c r="C1626" s="4">
        <f t="shared" si="51"/>
        <v>0</v>
      </c>
      <c r="H1626" s="4">
        <v>0</v>
      </c>
    </row>
    <row r="1627" spans="1:8">
      <c r="A1627" s="1">
        <v>2218</v>
      </c>
      <c r="B1627" s="4">
        <f t="shared" si="50"/>
        <v>46614</v>
      </c>
      <c r="C1627" s="4">
        <f t="shared" si="51"/>
        <v>0</v>
      </c>
      <c r="H1627" s="4">
        <v>0</v>
      </c>
    </row>
    <row r="1628" spans="1:8">
      <c r="A1628" s="1">
        <v>2074</v>
      </c>
      <c r="B1628" s="4">
        <f t="shared" si="50"/>
        <v>48688</v>
      </c>
      <c r="C1628" s="4">
        <f t="shared" si="51"/>
        <v>48688</v>
      </c>
      <c r="H1628" s="4">
        <v>0</v>
      </c>
    </row>
    <row r="1629" spans="1:8">
      <c r="A1629" s="1"/>
      <c r="B1629" s="4">
        <f t="shared" si="50"/>
        <v>0</v>
      </c>
      <c r="C1629" s="4">
        <f t="shared" si="51"/>
        <v>0</v>
      </c>
      <c r="H1629" s="4">
        <v>0</v>
      </c>
    </row>
    <row r="1630" spans="1:8">
      <c r="A1630" s="1">
        <v>5484</v>
      </c>
      <c r="B1630" s="4">
        <f t="shared" si="50"/>
        <v>5484</v>
      </c>
      <c r="C1630" s="4">
        <f t="shared" si="51"/>
        <v>0</v>
      </c>
      <c r="H1630" s="4">
        <v>0</v>
      </c>
    </row>
    <row r="1631" spans="1:8">
      <c r="A1631" s="1">
        <v>3947</v>
      </c>
      <c r="B1631" s="4">
        <f t="shared" si="50"/>
        <v>9431</v>
      </c>
      <c r="C1631" s="4">
        <f t="shared" si="51"/>
        <v>0</v>
      </c>
      <c r="H1631" s="4">
        <v>0</v>
      </c>
    </row>
    <row r="1632" spans="1:8">
      <c r="A1632" s="1">
        <v>5030</v>
      </c>
      <c r="B1632" s="4">
        <f t="shared" si="50"/>
        <v>14461</v>
      </c>
      <c r="C1632" s="4">
        <f t="shared" si="51"/>
        <v>0</v>
      </c>
      <c r="H1632" s="4">
        <v>0</v>
      </c>
    </row>
    <row r="1633" spans="1:8">
      <c r="A1633" s="1">
        <v>6716</v>
      </c>
      <c r="B1633" s="4">
        <f t="shared" si="50"/>
        <v>21177</v>
      </c>
      <c r="C1633" s="4">
        <f t="shared" si="51"/>
        <v>0</v>
      </c>
      <c r="H1633" s="4">
        <v>0</v>
      </c>
    </row>
    <row r="1634" spans="1:8">
      <c r="A1634" s="1">
        <v>4840</v>
      </c>
      <c r="B1634" s="4">
        <f t="shared" si="50"/>
        <v>26017</v>
      </c>
      <c r="C1634" s="4">
        <f t="shared" si="51"/>
        <v>0</v>
      </c>
      <c r="H1634" s="4">
        <v>0</v>
      </c>
    </row>
    <row r="1635" spans="1:8">
      <c r="A1635" s="1">
        <v>1353</v>
      </c>
      <c r="B1635" s="4">
        <f t="shared" si="50"/>
        <v>27370</v>
      </c>
      <c r="C1635" s="4">
        <f t="shared" si="51"/>
        <v>0</v>
      </c>
      <c r="H1635" s="4">
        <v>0</v>
      </c>
    </row>
    <row r="1636" spans="1:8">
      <c r="A1636" s="1">
        <v>3667</v>
      </c>
      <c r="B1636" s="4">
        <f t="shared" si="50"/>
        <v>31037</v>
      </c>
      <c r="C1636" s="4">
        <f t="shared" si="51"/>
        <v>0</v>
      </c>
      <c r="H1636" s="4">
        <v>0</v>
      </c>
    </row>
    <row r="1637" spans="1:8">
      <c r="A1637" s="1">
        <v>6815</v>
      </c>
      <c r="B1637" s="4">
        <f t="shared" si="50"/>
        <v>37852</v>
      </c>
      <c r="C1637" s="4">
        <f t="shared" si="51"/>
        <v>0</v>
      </c>
      <c r="H1637" s="4">
        <v>0</v>
      </c>
    </row>
    <row r="1638" spans="1:8">
      <c r="A1638" s="1">
        <v>4884</v>
      </c>
      <c r="B1638" s="4">
        <f t="shared" si="50"/>
        <v>42736</v>
      </c>
      <c r="C1638" s="4">
        <f t="shared" si="51"/>
        <v>0</v>
      </c>
      <c r="H1638" s="4">
        <v>0</v>
      </c>
    </row>
    <row r="1639" spans="1:8">
      <c r="A1639" s="1">
        <v>5050</v>
      </c>
      <c r="B1639" s="4">
        <f t="shared" si="50"/>
        <v>47786</v>
      </c>
      <c r="C1639" s="4">
        <f t="shared" si="51"/>
        <v>0</v>
      </c>
      <c r="H1639" s="4">
        <v>0</v>
      </c>
    </row>
    <row r="1640" spans="1:8">
      <c r="A1640" s="1">
        <v>5678</v>
      </c>
      <c r="B1640" s="4">
        <f t="shared" si="50"/>
        <v>53464</v>
      </c>
      <c r="C1640" s="4">
        <f t="shared" si="51"/>
        <v>0</v>
      </c>
      <c r="H1640" s="4">
        <v>0</v>
      </c>
    </row>
    <row r="1641" spans="1:8">
      <c r="A1641" s="1">
        <v>2224</v>
      </c>
      <c r="B1641" s="4">
        <f t="shared" si="50"/>
        <v>55688</v>
      </c>
      <c r="C1641" s="4">
        <f t="shared" si="51"/>
        <v>0</v>
      </c>
      <c r="H1641" s="4">
        <v>0</v>
      </c>
    </row>
    <row r="1642" spans="1:8">
      <c r="A1642" s="1">
        <v>3010</v>
      </c>
      <c r="B1642" s="4">
        <f t="shared" si="50"/>
        <v>58698</v>
      </c>
      <c r="C1642" s="4">
        <f t="shared" si="51"/>
        <v>58698</v>
      </c>
      <c r="H1642" s="4">
        <v>0</v>
      </c>
    </row>
    <row r="1643" spans="1:8">
      <c r="A1643" s="1"/>
      <c r="B1643" s="4">
        <f t="shared" si="50"/>
        <v>0</v>
      </c>
      <c r="C1643" s="4">
        <f t="shared" si="51"/>
        <v>0</v>
      </c>
      <c r="H1643" s="4">
        <v>0</v>
      </c>
    </row>
    <row r="1644" spans="1:8">
      <c r="A1644" s="1">
        <v>3357</v>
      </c>
      <c r="B1644" s="4">
        <f t="shared" si="50"/>
        <v>3357</v>
      </c>
      <c r="C1644" s="4">
        <f t="shared" si="51"/>
        <v>0</v>
      </c>
      <c r="H1644" s="4">
        <v>0</v>
      </c>
    </row>
    <row r="1645" spans="1:8">
      <c r="A1645" s="1">
        <v>2304</v>
      </c>
      <c r="B1645" s="4">
        <f t="shared" si="50"/>
        <v>5661</v>
      </c>
      <c r="C1645" s="4">
        <f t="shared" si="51"/>
        <v>0</v>
      </c>
      <c r="H1645" s="4">
        <v>0</v>
      </c>
    </row>
    <row r="1646" spans="1:8">
      <c r="A1646" s="1">
        <v>3432</v>
      </c>
      <c r="B1646" s="4">
        <f t="shared" si="50"/>
        <v>9093</v>
      </c>
      <c r="C1646" s="4">
        <f t="shared" si="51"/>
        <v>0</v>
      </c>
      <c r="H1646" s="4">
        <v>0</v>
      </c>
    </row>
    <row r="1647" spans="1:8">
      <c r="A1647" s="1">
        <v>5239</v>
      </c>
      <c r="B1647" s="4">
        <f t="shared" si="50"/>
        <v>14332</v>
      </c>
      <c r="C1647" s="4">
        <f t="shared" si="51"/>
        <v>0</v>
      </c>
      <c r="H1647" s="4">
        <v>0</v>
      </c>
    </row>
    <row r="1648" spans="1:8">
      <c r="A1648" s="1">
        <v>2342</v>
      </c>
      <c r="B1648" s="4">
        <f t="shared" si="50"/>
        <v>16674</v>
      </c>
      <c r="C1648" s="4">
        <f t="shared" si="51"/>
        <v>0</v>
      </c>
      <c r="H1648" s="4">
        <v>0</v>
      </c>
    </row>
    <row r="1649" spans="1:8">
      <c r="A1649" s="1">
        <v>5433</v>
      </c>
      <c r="B1649" s="4">
        <f t="shared" si="50"/>
        <v>22107</v>
      </c>
      <c r="C1649" s="4">
        <f t="shared" si="51"/>
        <v>0</v>
      </c>
      <c r="H1649" s="4">
        <v>0</v>
      </c>
    </row>
    <row r="1650" spans="1:8">
      <c r="A1650" s="1">
        <v>1529</v>
      </c>
      <c r="B1650" s="4">
        <f t="shared" si="50"/>
        <v>23636</v>
      </c>
      <c r="C1650" s="4">
        <f t="shared" si="51"/>
        <v>0</v>
      </c>
      <c r="H1650" s="4">
        <v>0</v>
      </c>
    </row>
    <row r="1651" spans="1:8">
      <c r="A1651" s="1">
        <v>5368</v>
      </c>
      <c r="B1651" s="4">
        <f t="shared" si="50"/>
        <v>29004</v>
      </c>
      <c r="C1651" s="4">
        <f t="shared" si="51"/>
        <v>0</v>
      </c>
      <c r="H1651" s="4">
        <v>0</v>
      </c>
    </row>
    <row r="1652" spans="1:8">
      <c r="A1652" s="1">
        <v>1377</v>
      </c>
      <c r="B1652" s="4">
        <f t="shared" si="50"/>
        <v>30381</v>
      </c>
      <c r="C1652" s="4">
        <f t="shared" si="51"/>
        <v>0</v>
      </c>
      <c r="H1652" s="4">
        <v>0</v>
      </c>
    </row>
    <row r="1653" spans="1:8">
      <c r="A1653" s="1">
        <v>1955</v>
      </c>
      <c r="B1653" s="4">
        <f t="shared" si="50"/>
        <v>32336</v>
      </c>
      <c r="C1653" s="4">
        <f t="shared" si="51"/>
        <v>0</v>
      </c>
      <c r="H1653" s="4">
        <v>0</v>
      </c>
    </row>
    <row r="1654" spans="1:8">
      <c r="A1654" s="1">
        <v>5154</v>
      </c>
      <c r="B1654" s="4">
        <f t="shared" si="50"/>
        <v>37490</v>
      </c>
      <c r="C1654" s="4">
        <f t="shared" si="51"/>
        <v>0</v>
      </c>
      <c r="H1654" s="4">
        <v>0</v>
      </c>
    </row>
    <row r="1655" spans="1:8">
      <c r="A1655" s="1">
        <v>2021</v>
      </c>
      <c r="B1655" s="4">
        <f t="shared" si="50"/>
        <v>39511</v>
      </c>
      <c r="C1655" s="4">
        <f t="shared" si="51"/>
        <v>0</v>
      </c>
      <c r="H1655" s="4">
        <v>0</v>
      </c>
    </row>
    <row r="1656" spans="1:8">
      <c r="A1656" s="1">
        <v>2777</v>
      </c>
      <c r="B1656" s="4">
        <f t="shared" si="50"/>
        <v>42288</v>
      </c>
      <c r="C1656" s="4">
        <f t="shared" si="51"/>
        <v>0</v>
      </c>
      <c r="H1656" s="4">
        <v>0</v>
      </c>
    </row>
    <row r="1657" spans="1:8">
      <c r="A1657" s="1">
        <v>4191</v>
      </c>
      <c r="B1657" s="4">
        <f t="shared" si="50"/>
        <v>46479</v>
      </c>
      <c r="C1657" s="4">
        <f t="shared" si="51"/>
        <v>0</v>
      </c>
      <c r="H1657" s="4">
        <v>0</v>
      </c>
    </row>
    <row r="1658" spans="1:8">
      <c r="A1658" s="1">
        <v>2437</v>
      </c>
      <c r="B1658" s="4">
        <f t="shared" si="50"/>
        <v>48916</v>
      </c>
      <c r="C1658" s="4">
        <f t="shared" si="51"/>
        <v>48916</v>
      </c>
      <c r="H1658" s="4">
        <v>0</v>
      </c>
    </row>
    <row r="1659" spans="1:8">
      <c r="A1659" s="1"/>
      <c r="B1659" s="4">
        <f t="shared" si="50"/>
        <v>0</v>
      </c>
      <c r="C1659" s="4">
        <f t="shared" si="51"/>
        <v>0</v>
      </c>
      <c r="H1659" s="4">
        <v>0</v>
      </c>
    </row>
    <row r="1660" spans="1:8">
      <c r="A1660" s="1">
        <v>5674</v>
      </c>
      <c r="B1660" s="4">
        <f t="shared" si="50"/>
        <v>5674</v>
      </c>
      <c r="C1660" s="4">
        <f t="shared" si="51"/>
        <v>0</v>
      </c>
      <c r="H1660" s="4">
        <v>0</v>
      </c>
    </row>
    <row r="1661" spans="1:8">
      <c r="A1661" s="1">
        <v>1979</v>
      </c>
      <c r="B1661" s="4">
        <f t="shared" si="50"/>
        <v>7653</v>
      </c>
      <c r="C1661" s="4">
        <f t="shared" si="51"/>
        <v>0</v>
      </c>
      <c r="H1661" s="4">
        <v>0</v>
      </c>
    </row>
    <row r="1662" spans="1:8">
      <c r="A1662" s="1">
        <v>7064</v>
      </c>
      <c r="B1662" s="4">
        <f t="shared" si="50"/>
        <v>14717</v>
      </c>
      <c r="C1662" s="4">
        <f t="shared" si="51"/>
        <v>0</v>
      </c>
      <c r="H1662" s="4">
        <v>0</v>
      </c>
    </row>
    <row r="1663" spans="1:8">
      <c r="A1663" s="1">
        <v>2839</v>
      </c>
      <c r="B1663" s="4">
        <f t="shared" si="50"/>
        <v>17556</v>
      </c>
      <c r="C1663" s="4">
        <f t="shared" si="51"/>
        <v>0</v>
      </c>
      <c r="H1663" s="4">
        <v>0</v>
      </c>
    </row>
    <row r="1664" spans="1:8">
      <c r="A1664" s="1">
        <v>6346</v>
      </c>
      <c r="B1664" s="4">
        <f t="shared" si="50"/>
        <v>23902</v>
      </c>
      <c r="C1664" s="4">
        <f t="shared" si="51"/>
        <v>0</v>
      </c>
      <c r="H1664" s="4">
        <v>0</v>
      </c>
    </row>
    <row r="1665" spans="1:8">
      <c r="A1665" s="1">
        <v>2751</v>
      </c>
      <c r="B1665" s="4">
        <f t="shared" si="50"/>
        <v>26653</v>
      </c>
      <c r="C1665" s="4">
        <f t="shared" si="51"/>
        <v>0</v>
      </c>
      <c r="H1665" s="4">
        <v>0</v>
      </c>
    </row>
    <row r="1666" spans="1:8">
      <c r="A1666" s="1">
        <v>1055</v>
      </c>
      <c r="B1666" s="4">
        <f t="shared" si="50"/>
        <v>27708</v>
      </c>
      <c r="C1666" s="4">
        <f t="shared" si="51"/>
        <v>0</v>
      </c>
      <c r="H1666" s="4">
        <v>0</v>
      </c>
    </row>
    <row r="1667" spans="1:8">
      <c r="A1667" s="1">
        <v>3565</v>
      </c>
      <c r="B1667" s="4">
        <f t="shared" ref="B1667:B1730" si="52">IF(ISBLANK(A1667),0,A1667+B1666)</f>
        <v>31273</v>
      </c>
      <c r="C1667" s="4">
        <f t="shared" ref="C1667:C1730" si="53">IF(ISBLANK(A1668),B1667,0)</f>
        <v>0</v>
      </c>
      <c r="H1667" s="4">
        <v>0</v>
      </c>
    </row>
    <row r="1668" spans="1:8">
      <c r="A1668" s="1">
        <v>6608</v>
      </c>
      <c r="B1668" s="4">
        <f t="shared" si="52"/>
        <v>37881</v>
      </c>
      <c r="C1668" s="4">
        <f t="shared" si="53"/>
        <v>0</v>
      </c>
      <c r="H1668" s="4">
        <v>0</v>
      </c>
    </row>
    <row r="1669" spans="1:8">
      <c r="A1669" s="1">
        <v>2640</v>
      </c>
      <c r="B1669" s="4">
        <f t="shared" si="52"/>
        <v>40521</v>
      </c>
      <c r="C1669" s="4">
        <f t="shared" si="53"/>
        <v>0</v>
      </c>
      <c r="H1669" s="4">
        <v>0</v>
      </c>
    </row>
    <row r="1670" spans="1:8">
      <c r="A1670" s="1">
        <v>2418</v>
      </c>
      <c r="B1670" s="4">
        <f t="shared" si="52"/>
        <v>42939</v>
      </c>
      <c r="C1670" s="4">
        <f t="shared" si="53"/>
        <v>42939</v>
      </c>
      <c r="H1670" s="4">
        <v>0</v>
      </c>
    </row>
    <row r="1671" spans="1:8">
      <c r="A1671" s="1"/>
      <c r="B1671" s="4">
        <f t="shared" si="52"/>
        <v>0</v>
      </c>
      <c r="C1671" s="4">
        <f t="shared" si="53"/>
        <v>0</v>
      </c>
      <c r="H1671" s="4">
        <v>0</v>
      </c>
    </row>
    <row r="1672" spans="1:8">
      <c r="A1672" s="1">
        <v>5639</v>
      </c>
      <c r="B1672" s="4">
        <f t="shared" si="52"/>
        <v>5639</v>
      </c>
      <c r="C1672" s="4">
        <f t="shared" si="53"/>
        <v>0</v>
      </c>
      <c r="H1672" s="4">
        <v>0</v>
      </c>
    </row>
    <row r="1673" spans="1:8">
      <c r="A1673" s="1">
        <v>10983</v>
      </c>
      <c r="B1673" s="4">
        <f t="shared" si="52"/>
        <v>16622</v>
      </c>
      <c r="C1673" s="4">
        <f t="shared" si="53"/>
        <v>0</v>
      </c>
      <c r="H1673" s="4">
        <v>0</v>
      </c>
    </row>
    <row r="1674" spans="1:8">
      <c r="A1674" s="1">
        <v>17671</v>
      </c>
      <c r="B1674" s="4">
        <f t="shared" si="52"/>
        <v>34293</v>
      </c>
      <c r="C1674" s="4">
        <f t="shared" si="53"/>
        <v>0</v>
      </c>
      <c r="H1674" s="4">
        <v>0</v>
      </c>
    </row>
    <row r="1675" spans="1:8">
      <c r="A1675" s="1">
        <v>17911</v>
      </c>
      <c r="B1675" s="4">
        <f t="shared" si="52"/>
        <v>52204</v>
      </c>
      <c r="C1675" s="4">
        <f t="shared" si="53"/>
        <v>52204</v>
      </c>
      <c r="H1675" s="4">
        <v>0</v>
      </c>
    </row>
    <row r="1676" spans="1:8">
      <c r="A1676" s="1"/>
      <c r="B1676" s="4">
        <f t="shared" si="52"/>
        <v>0</v>
      </c>
      <c r="C1676" s="4">
        <f t="shared" si="53"/>
        <v>0</v>
      </c>
      <c r="H1676" s="4">
        <v>0</v>
      </c>
    </row>
    <row r="1677" spans="1:8">
      <c r="A1677" s="1">
        <v>15626</v>
      </c>
      <c r="B1677" s="4">
        <f t="shared" si="52"/>
        <v>15626</v>
      </c>
      <c r="C1677" s="4">
        <f t="shared" si="53"/>
        <v>0</v>
      </c>
      <c r="H1677" s="4">
        <v>0</v>
      </c>
    </row>
    <row r="1678" spans="1:8">
      <c r="A1678" s="1">
        <v>2960</v>
      </c>
      <c r="B1678" s="4">
        <f t="shared" si="52"/>
        <v>18586</v>
      </c>
      <c r="C1678" s="4">
        <f t="shared" si="53"/>
        <v>0</v>
      </c>
      <c r="H1678" s="4">
        <v>0</v>
      </c>
    </row>
    <row r="1679" spans="1:8">
      <c r="A1679" s="1">
        <v>6655</v>
      </c>
      <c r="B1679" s="4">
        <f t="shared" si="52"/>
        <v>25241</v>
      </c>
      <c r="C1679" s="4">
        <f t="shared" si="53"/>
        <v>0</v>
      </c>
      <c r="H1679" s="4">
        <v>0</v>
      </c>
    </row>
    <row r="1680" spans="1:8">
      <c r="A1680" s="1">
        <v>10375</v>
      </c>
      <c r="B1680" s="4">
        <f t="shared" si="52"/>
        <v>35616</v>
      </c>
      <c r="C1680" s="4">
        <f t="shared" si="53"/>
        <v>0</v>
      </c>
      <c r="H1680" s="4">
        <v>0</v>
      </c>
    </row>
    <row r="1681" spans="1:8">
      <c r="A1681" s="1">
        <v>5736</v>
      </c>
      <c r="B1681" s="4">
        <f t="shared" si="52"/>
        <v>41352</v>
      </c>
      <c r="C1681" s="4">
        <f t="shared" si="53"/>
        <v>41352</v>
      </c>
      <c r="H1681" s="4">
        <v>0</v>
      </c>
    </row>
    <row r="1682" spans="1:8">
      <c r="A1682" s="1"/>
      <c r="B1682" s="4">
        <f t="shared" si="52"/>
        <v>0</v>
      </c>
      <c r="C1682" s="4">
        <f t="shared" si="53"/>
        <v>0</v>
      </c>
      <c r="H1682" s="4">
        <v>0</v>
      </c>
    </row>
    <row r="1683" spans="1:8">
      <c r="A1683" s="1">
        <v>7035</v>
      </c>
      <c r="B1683" s="4">
        <f t="shared" si="52"/>
        <v>7035</v>
      </c>
      <c r="C1683" s="4">
        <f t="shared" si="53"/>
        <v>0</v>
      </c>
      <c r="H1683" s="4">
        <v>0</v>
      </c>
    </row>
    <row r="1684" spans="1:8">
      <c r="A1684" s="1">
        <v>5732</v>
      </c>
      <c r="B1684" s="4">
        <f t="shared" si="52"/>
        <v>12767</v>
      </c>
      <c r="C1684" s="4">
        <f t="shared" si="53"/>
        <v>0</v>
      </c>
      <c r="H1684" s="4">
        <v>0</v>
      </c>
    </row>
    <row r="1685" spans="1:8">
      <c r="A1685" s="1">
        <v>7114</v>
      </c>
      <c r="B1685" s="4">
        <f t="shared" si="52"/>
        <v>19881</v>
      </c>
      <c r="C1685" s="4">
        <f t="shared" si="53"/>
        <v>0</v>
      </c>
      <c r="H1685" s="4">
        <v>0</v>
      </c>
    </row>
    <row r="1686" spans="1:8">
      <c r="A1686" s="1">
        <v>1535</v>
      </c>
      <c r="B1686" s="4">
        <f t="shared" si="52"/>
        <v>21416</v>
      </c>
      <c r="C1686" s="4">
        <f t="shared" si="53"/>
        <v>0</v>
      </c>
      <c r="H1686" s="4">
        <v>0</v>
      </c>
    </row>
    <row r="1687" spans="1:8">
      <c r="A1687" s="1">
        <v>2199</v>
      </c>
      <c r="B1687" s="4">
        <f t="shared" si="52"/>
        <v>23615</v>
      </c>
      <c r="C1687" s="4">
        <f t="shared" si="53"/>
        <v>0</v>
      </c>
      <c r="H1687" s="4">
        <v>0</v>
      </c>
    </row>
    <row r="1688" spans="1:8">
      <c r="A1688" s="1">
        <v>11194</v>
      </c>
      <c r="B1688" s="4">
        <f t="shared" si="52"/>
        <v>34809</v>
      </c>
      <c r="C1688" s="4">
        <f t="shared" si="53"/>
        <v>0</v>
      </c>
      <c r="H1688" s="4">
        <v>0</v>
      </c>
    </row>
    <row r="1689" spans="1:8">
      <c r="A1689" s="1">
        <v>9774</v>
      </c>
      <c r="B1689" s="4">
        <f t="shared" si="52"/>
        <v>44583</v>
      </c>
      <c r="C1689" s="4">
        <f t="shared" si="53"/>
        <v>44583</v>
      </c>
      <c r="H1689" s="4">
        <v>0</v>
      </c>
    </row>
    <row r="1690" spans="1:8">
      <c r="A1690" s="1"/>
      <c r="B1690" s="4">
        <f t="shared" si="52"/>
        <v>0</v>
      </c>
      <c r="C1690" s="4">
        <f t="shared" si="53"/>
        <v>0</v>
      </c>
      <c r="H1690" s="4">
        <v>0</v>
      </c>
    </row>
    <row r="1691" spans="1:8">
      <c r="A1691" s="1">
        <v>5832</v>
      </c>
      <c r="B1691" s="4">
        <f t="shared" si="52"/>
        <v>5832</v>
      </c>
      <c r="C1691" s="4">
        <f t="shared" si="53"/>
        <v>5832</v>
      </c>
      <c r="H1691" s="4">
        <v>0</v>
      </c>
    </row>
    <row r="1692" spans="1:8">
      <c r="A1692" s="1"/>
      <c r="B1692" s="4">
        <f t="shared" si="52"/>
        <v>0</v>
      </c>
      <c r="C1692" s="4">
        <f t="shared" si="53"/>
        <v>0</v>
      </c>
      <c r="H1692" s="4">
        <v>0</v>
      </c>
    </row>
    <row r="1693" spans="1:8">
      <c r="A1693" s="1">
        <v>10467</v>
      </c>
      <c r="B1693" s="4">
        <f t="shared" si="52"/>
        <v>10467</v>
      </c>
      <c r="C1693" s="4">
        <f t="shared" si="53"/>
        <v>0</v>
      </c>
      <c r="H1693" s="4">
        <v>0</v>
      </c>
    </row>
    <row r="1694" spans="1:8">
      <c r="A1694" s="1">
        <v>12415</v>
      </c>
      <c r="B1694" s="4">
        <f t="shared" si="52"/>
        <v>22882</v>
      </c>
      <c r="C1694" s="4">
        <f t="shared" si="53"/>
        <v>0</v>
      </c>
      <c r="H1694" s="4">
        <v>0</v>
      </c>
    </row>
    <row r="1695" spans="1:8">
      <c r="A1695" s="1">
        <v>4879</v>
      </c>
      <c r="B1695" s="4">
        <f t="shared" si="52"/>
        <v>27761</v>
      </c>
      <c r="C1695" s="4">
        <f t="shared" si="53"/>
        <v>0</v>
      </c>
      <c r="H1695" s="4">
        <v>0</v>
      </c>
    </row>
    <row r="1696" spans="1:8">
      <c r="A1696" s="1">
        <v>1429</v>
      </c>
      <c r="B1696" s="4">
        <f t="shared" si="52"/>
        <v>29190</v>
      </c>
      <c r="C1696" s="4">
        <f t="shared" si="53"/>
        <v>29190</v>
      </c>
      <c r="H1696" s="4">
        <v>0</v>
      </c>
    </row>
    <row r="1697" spans="1:8">
      <c r="A1697" s="1"/>
      <c r="B1697" s="4">
        <f t="shared" si="52"/>
        <v>0</v>
      </c>
      <c r="C1697" s="4">
        <f t="shared" si="53"/>
        <v>0</v>
      </c>
      <c r="H1697" s="4">
        <v>0</v>
      </c>
    </row>
    <row r="1698" spans="1:8">
      <c r="A1698" s="1">
        <v>6075</v>
      </c>
      <c r="B1698" s="4">
        <f t="shared" si="52"/>
        <v>6075</v>
      </c>
      <c r="C1698" s="4">
        <f t="shared" si="53"/>
        <v>0</v>
      </c>
      <c r="H1698" s="4">
        <v>0</v>
      </c>
    </row>
    <row r="1699" spans="1:8">
      <c r="A1699" s="1">
        <v>4309</v>
      </c>
      <c r="B1699" s="4">
        <f t="shared" si="52"/>
        <v>10384</v>
      </c>
      <c r="C1699" s="4">
        <f t="shared" si="53"/>
        <v>0</v>
      </c>
      <c r="H1699" s="4">
        <v>0</v>
      </c>
    </row>
    <row r="1700" spans="1:8">
      <c r="A1700" s="1">
        <v>6002</v>
      </c>
      <c r="B1700" s="4">
        <f t="shared" si="52"/>
        <v>16386</v>
      </c>
      <c r="C1700" s="4">
        <f t="shared" si="53"/>
        <v>0</v>
      </c>
      <c r="H1700" s="4">
        <v>0</v>
      </c>
    </row>
    <row r="1701" spans="1:8">
      <c r="A1701" s="1">
        <v>6426</v>
      </c>
      <c r="B1701" s="4">
        <f t="shared" si="52"/>
        <v>22812</v>
      </c>
      <c r="C1701" s="4">
        <f t="shared" si="53"/>
        <v>0</v>
      </c>
      <c r="H1701" s="4">
        <v>0</v>
      </c>
    </row>
    <row r="1702" spans="1:8">
      <c r="A1702" s="1">
        <v>3744</v>
      </c>
      <c r="B1702" s="4">
        <f t="shared" si="52"/>
        <v>26556</v>
      </c>
      <c r="C1702" s="4">
        <f t="shared" si="53"/>
        <v>0</v>
      </c>
      <c r="H1702" s="4">
        <v>0</v>
      </c>
    </row>
    <row r="1703" spans="1:8">
      <c r="A1703" s="1">
        <v>3310</v>
      </c>
      <c r="B1703" s="4">
        <f t="shared" si="52"/>
        <v>29866</v>
      </c>
      <c r="C1703" s="4">
        <f t="shared" si="53"/>
        <v>0</v>
      </c>
      <c r="H1703" s="4">
        <v>0</v>
      </c>
    </row>
    <row r="1704" spans="1:8">
      <c r="A1704" s="1">
        <v>4451</v>
      </c>
      <c r="B1704" s="4">
        <f t="shared" si="52"/>
        <v>34317</v>
      </c>
      <c r="C1704" s="4">
        <f t="shared" si="53"/>
        <v>0</v>
      </c>
      <c r="H1704" s="4">
        <v>0</v>
      </c>
    </row>
    <row r="1705" spans="1:8">
      <c r="A1705" s="1">
        <v>3076</v>
      </c>
      <c r="B1705" s="4">
        <f t="shared" si="52"/>
        <v>37393</v>
      </c>
      <c r="C1705" s="4">
        <f t="shared" si="53"/>
        <v>0</v>
      </c>
      <c r="H1705" s="4">
        <v>0</v>
      </c>
    </row>
    <row r="1706" spans="1:8">
      <c r="A1706" s="1">
        <v>1509</v>
      </c>
      <c r="B1706" s="4">
        <f t="shared" si="52"/>
        <v>38902</v>
      </c>
      <c r="C1706" s="4">
        <f t="shared" si="53"/>
        <v>0</v>
      </c>
      <c r="H1706" s="4">
        <v>0</v>
      </c>
    </row>
    <row r="1707" spans="1:8">
      <c r="A1707" s="1">
        <v>1748</v>
      </c>
      <c r="B1707" s="4">
        <f t="shared" si="52"/>
        <v>40650</v>
      </c>
      <c r="C1707" s="4">
        <f t="shared" si="53"/>
        <v>0</v>
      </c>
      <c r="H1707" s="4">
        <v>0</v>
      </c>
    </row>
    <row r="1708" spans="1:8">
      <c r="A1708" s="1">
        <v>1692</v>
      </c>
      <c r="B1708" s="4">
        <f t="shared" si="52"/>
        <v>42342</v>
      </c>
      <c r="C1708" s="4">
        <f t="shared" si="53"/>
        <v>0</v>
      </c>
      <c r="H1708" s="4">
        <v>0</v>
      </c>
    </row>
    <row r="1709" spans="1:8">
      <c r="A1709" s="1">
        <v>4507</v>
      </c>
      <c r="B1709" s="4">
        <f t="shared" si="52"/>
        <v>46849</v>
      </c>
      <c r="C1709" s="4">
        <f t="shared" si="53"/>
        <v>0</v>
      </c>
      <c r="H1709" s="4">
        <v>0</v>
      </c>
    </row>
    <row r="1710" spans="1:8">
      <c r="A1710" s="1">
        <v>5036</v>
      </c>
      <c r="B1710" s="4">
        <f t="shared" si="52"/>
        <v>51885</v>
      </c>
      <c r="C1710" s="4">
        <f t="shared" si="53"/>
        <v>0</v>
      </c>
      <c r="H1710" s="4">
        <v>0</v>
      </c>
    </row>
    <row r="1711" spans="1:8">
      <c r="A1711" s="1">
        <v>4895</v>
      </c>
      <c r="B1711" s="4">
        <f t="shared" si="52"/>
        <v>56780</v>
      </c>
      <c r="C1711" s="4">
        <f t="shared" si="53"/>
        <v>56780</v>
      </c>
      <c r="H1711" s="4">
        <v>0</v>
      </c>
    </row>
    <row r="1712" spans="1:8">
      <c r="A1712" s="1"/>
      <c r="B1712" s="4">
        <f t="shared" si="52"/>
        <v>0</v>
      </c>
      <c r="C1712" s="4">
        <f t="shared" si="53"/>
        <v>0</v>
      </c>
      <c r="H1712" s="4">
        <v>0</v>
      </c>
    </row>
    <row r="1713" spans="1:8">
      <c r="A1713" s="1">
        <v>11696</v>
      </c>
      <c r="B1713" s="4">
        <f t="shared" si="52"/>
        <v>11696</v>
      </c>
      <c r="C1713" s="4">
        <f t="shared" si="53"/>
        <v>0</v>
      </c>
      <c r="H1713" s="4">
        <v>0</v>
      </c>
    </row>
    <row r="1714" spans="1:8">
      <c r="A1714" s="1">
        <v>4115</v>
      </c>
      <c r="B1714" s="4">
        <f t="shared" si="52"/>
        <v>15811</v>
      </c>
      <c r="C1714" s="4">
        <f t="shared" si="53"/>
        <v>0</v>
      </c>
      <c r="H1714" s="4">
        <v>0</v>
      </c>
    </row>
    <row r="1715" spans="1:8">
      <c r="A1715" s="1">
        <v>8159</v>
      </c>
      <c r="B1715" s="4">
        <f t="shared" si="52"/>
        <v>23970</v>
      </c>
      <c r="C1715" s="4">
        <f t="shared" si="53"/>
        <v>0</v>
      </c>
      <c r="H1715" s="4">
        <v>0</v>
      </c>
    </row>
    <row r="1716" spans="1:8">
      <c r="A1716" s="1">
        <v>10845</v>
      </c>
      <c r="B1716" s="4">
        <f t="shared" si="52"/>
        <v>34815</v>
      </c>
      <c r="C1716" s="4">
        <f t="shared" si="53"/>
        <v>0</v>
      </c>
      <c r="H1716" s="4">
        <v>0</v>
      </c>
    </row>
    <row r="1717" spans="1:8">
      <c r="A1717" s="1">
        <v>2786</v>
      </c>
      <c r="B1717" s="4">
        <f t="shared" si="52"/>
        <v>37601</v>
      </c>
      <c r="C1717" s="4">
        <f t="shared" si="53"/>
        <v>0</v>
      </c>
      <c r="H1717" s="4">
        <v>0</v>
      </c>
    </row>
    <row r="1718" spans="1:8">
      <c r="A1718" s="1">
        <v>10615</v>
      </c>
      <c r="B1718" s="4">
        <f t="shared" si="52"/>
        <v>48216</v>
      </c>
      <c r="C1718" s="4">
        <f t="shared" si="53"/>
        <v>48216</v>
      </c>
      <c r="H1718" s="4">
        <v>0</v>
      </c>
    </row>
    <row r="1719" spans="1:8">
      <c r="A1719" s="1"/>
      <c r="B1719" s="4">
        <f t="shared" si="52"/>
        <v>0</v>
      </c>
      <c r="C1719" s="4">
        <f t="shared" si="53"/>
        <v>0</v>
      </c>
      <c r="H1719" s="4">
        <v>0</v>
      </c>
    </row>
    <row r="1720" spans="1:8">
      <c r="A1720" s="1">
        <v>48621</v>
      </c>
      <c r="B1720" s="4">
        <f t="shared" si="52"/>
        <v>48621</v>
      </c>
      <c r="C1720" s="4">
        <f t="shared" si="53"/>
        <v>48621</v>
      </c>
      <c r="H1720" s="4">
        <v>0</v>
      </c>
    </row>
    <row r="1721" spans="1:8">
      <c r="A1721" s="1"/>
      <c r="B1721" s="4">
        <f t="shared" si="52"/>
        <v>0</v>
      </c>
      <c r="C1721" s="4">
        <f t="shared" si="53"/>
        <v>0</v>
      </c>
      <c r="H1721" s="4">
        <v>0</v>
      </c>
    </row>
    <row r="1722" spans="1:8">
      <c r="A1722" s="1">
        <v>1192</v>
      </c>
      <c r="B1722" s="4">
        <f t="shared" si="52"/>
        <v>1192</v>
      </c>
      <c r="C1722" s="4">
        <f t="shared" si="53"/>
        <v>0</v>
      </c>
      <c r="H1722" s="4">
        <v>0</v>
      </c>
    </row>
    <row r="1723" spans="1:8">
      <c r="A1723" s="1">
        <v>3957</v>
      </c>
      <c r="B1723" s="4">
        <f t="shared" si="52"/>
        <v>5149</v>
      </c>
      <c r="C1723" s="4">
        <f t="shared" si="53"/>
        <v>0</v>
      </c>
      <c r="H1723" s="4">
        <v>0</v>
      </c>
    </row>
    <row r="1724" spans="1:8">
      <c r="A1724" s="1">
        <v>4091</v>
      </c>
      <c r="B1724" s="4">
        <f t="shared" si="52"/>
        <v>9240</v>
      </c>
      <c r="C1724" s="4">
        <f t="shared" si="53"/>
        <v>0</v>
      </c>
      <c r="H1724" s="4">
        <v>0</v>
      </c>
    </row>
    <row r="1725" spans="1:8">
      <c r="A1725" s="1">
        <v>2855</v>
      </c>
      <c r="B1725" s="4">
        <f t="shared" si="52"/>
        <v>12095</v>
      </c>
      <c r="C1725" s="4">
        <f t="shared" si="53"/>
        <v>0</v>
      </c>
      <c r="H1725" s="4">
        <v>0</v>
      </c>
    </row>
    <row r="1726" spans="1:8">
      <c r="A1726" s="1">
        <v>2872</v>
      </c>
      <c r="B1726" s="4">
        <f t="shared" si="52"/>
        <v>14967</v>
      </c>
      <c r="C1726" s="4">
        <f t="shared" si="53"/>
        <v>0</v>
      </c>
      <c r="H1726" s="4">
        <v>0</v>
      </c>
    </row>
    <row r="1727" spans="1:8">
      <c r="A1727" s="1">
        <v>3079</v>
      </c>
      <c r="B1727" s="4">
        <f t="shared" si="52"/>
        <v>18046</v>
      </c>
      <c r="C1727" s="4">
        <f t="shared" si="53"/>
        <v>0</v>
      </c>
      <c r="H1727" s="4">
        <v>0</v>
      </c>
    </row>
    <row r="1728" spans="1:8">
      <c r="A1728" s="1">
        <v>6075</v>
      </c>
      <c r="B1728" s="4">
        <f t="shared" si="52"/>
        <v>24121</v>
      </c>
      <c r="C1728" s="4">
        <f t="shared" si="53"/>
        <v>0</v>
      </c>
      <c r="H1728" s="4">
        <v>0</v>
      </c>
    </row>
    <row r="1729" spans="1:8">
      <c r="A1729" s="1">
        <v>2858</v>
      </c>
      <c r="B1729" s="4">
        <f t="shared" si="52"/>
        <v>26979</v>
      </c>
      <c r="C1729" s="4">
        <f t="shared" si="53"/>
        <v>0</v>
      </c>
      <c r="H1729" s="4">
        <v>0</v>
      </c>
    </row>
    <row r="1730" spans="1:8">
      <c r="A1730" s="1">
        <v>5498</v>
      </c>
      <c r="B1730" s="4">
        <f t="shared" si="52"/>
        <v>32477</v>
      </c>
      <c r="C1730" s="4">
        <f t="shared" si="53"/>
        <v>0</v>
      </c>
      <c r="H1730" s="4">
        <v>0</v>
      </c>
    </row>
    <row r="1731" spans="1:8">
      <c r="A1731" s="1">
        <v>1143</v>
      </c>
      <c r="B1731" s="4">
        <f t="shared" ref="B1731:B1794" si="54">IF(ISBLANK(A1731),0,A1731+B1730)</f>
        <v>33620</v>
      </c>
      <c r="C1731" s="4">
        <f t="shared" ref="C1731:C1794" si="55">IF(ISBLANK(A1732),B1731,0)</f>
        <v>0</v>
      </c>
      <c r="H1731" s="4">
        <v>0</v>
      </c>
    </row>
    <row r="1732" spans="1:8">
      <c r="A1732" s="1">
        <v>3565</v>
      </c>
      <c r="B1732" s="4">
        <f t="shared" si="54"/>
        <v>37185</v>
      </c>
      <c r="C1732" s="4">
        <f t="shared" si="55"/>
        <v>0</v>
      </c>
      <c r="H1732" s="4">
        <v>0</v>
      </c>
    </row>
    <row r="1733" spans="1:8">
      <c r="A1733" s="1">
        <v>5869</v>
      </c>
      <c r="B1733" s="4">
        <f t="shared" si="54"/>
        <v>43054</v>
      </c>
      <c r="C1733" s="4">
        <f t="shared" si="55"/>
        <v>0</v>
      </c>
      <c r="H1733" s="4">
        <v>0</v>
      </c>
    </row>
    <row r="1734" spans="1:8">
      <c r="A1734" s="1">
        <v>5297</v>
      </c>
      <c r="B1734" s="4">
        <f t="shared" si="54"/>
        <v>48351</v>
      </c>
      <c r="C1734" s="4">
        <f t="shared" si="55"/>
        <v>0</v>
      </c>
      <c r="H1734" s="4">
        <v>0</v>
      </c>
    </row>
    <row r="1735" spans="1:8">
      <c r="A1735" s="1">
        <v>1698</v>
      </c>
      <c r="B1735" s="4">
        <f t="shared" si="54"/>
        <v>50049</v>
      </c>
      <c r="C1735" s="4">
        <f t="shared" si="55"/>
        <v>50049</v>
      </c>
      <c r="H1735" s="4">
        <v>0</v>
      </c>
    </row>
    <row r="1736" spans="1:8">
      <c r="A1736" s="1"/>
      <c r="B1736" s="4">
        <f t="shared" si="54"/>
        <v>0</v>
      </c>
      <c r="C1736" s="4">
        <f t="shared" si="55"/>
        <v>0</v>
      </c>
      <c r="H1736" s="4">
        <v>0</v>
      </c>
    </row>
    <row r="1737" spans="1:8">
      <c r="A1737" s="1">
        <v>7795</v>
      </c>
      <c r="B1737" s="4">
        <f t="shared" si="54"/>
        <v>7795</v>
      </c>
      <c r="C1737" s="4">
        <f t="shared" si="55"/>
        <v>0</v>
      </c>
      <c r="H1737" s="4">
        <v>0</v>
      </c>
    </row>
    <row r="1738" spans="1:8">
      <c r="A1738" s="1">
        <v>1985</v>
      </c>
      <c r="B1738" s="4">
        <f t="shared" si="54"/>
        <v>9780</v>
      </c>
      <c r="C1738" s="4">
        <f t="shared" si="55"/>
        <v>0</v>
      </c>
      <c r="H1738" s="4">
        <v>0</v>
      </c>
    </row>
    <row r="1739" spans="1:8">
      <c r="A1739" s="1">
        <v>7103</v>
      </c>
      <c r="B1739" s="4">
        <f t="shared" si="54"/>
        <v>16883</v>
      </c>
      <c r="C1739" s="4">
        <f t="shared" si="55"/>
        <v>0</v>
      </c>
      <c r="H1739" s="4">
        <v>0</v>
      </c>
    </row>
    <row r="1740" spans="1:8">
      <c r="A1740" s="1">
        <v>1419</v>
      </c>
      <c r="B1740" s="4">
        <f t="shared" si="54"/>
        <v>18302</v>
      </c>
      <c r="C1740" s="4">
        <f t="shared" si="55"/>
        <v>0</v>
      </c>
      <c r="H1740" s="4">
        <v>0</v>
      </c>
    </row>
    <row r="1741" spans="1:8">
      <c r="A1741" s="1">
        <v>1310</v>
      </c>
      <c r="B1741" s="4">
        <f t="shared" si="54"/>
        <v>19612</v>
      </c>
      <c r="C1741" s="4">
        <f t="shared" si="55"/>
        <v>0</v>
      </c>
      <c r="H1741" s="4">
        <v>0</v>
      </c>
    </row>
    <row r="1742" spans="1:8">
      <c r="A1742" s="1">
        <v>11662</v>
      </c>
      <c r="B1742" s="4">
        <f t="shared" si="54"/>
        <v>31274</v>
      </c>
      <c r="C1742" s="4">
        <f t="shared" si="55"/>
        <v>0</v>
      </c>
      <c r="H1742" s="4">
        <v>0</v>
      </c>
    </row>
    <row r="1743" spans="1:8">
      <c r="A1743" s="1">
        <v>10826</v>
      </c>
      <c r="B1743" s="4">
        <f t="shared" si="54"/>
        <v>42100</v>
      </c>
      <c r="C1743" s="4">
        <f t="shared" si="55"/>
        <v>42100</v>
      </c>
      <c r="H1743" s="4">
        <v>0</v>
      </c>
    </row>
    <row r="1744" spans="1:8">
      <c r="A1744" s="1"/>
      <c r="B1744" s="4">
        <f t="shared" si="54"/>
        <v>0</v>
      </c>
      <c r="C1744" s="4">
        <f t="shared" si="55"/>
        <v>0</v>
      </c>
      <c r="H1744" s="4">
        <v>0</v>
      </c>
    </row>
    <row r="1745" spans="1:8">
      <c r="A1745" s="1">
        <v>5503</v>
      </c>
      <c r="B1745" s="4">
        <f t="shared" si="54"/>
        <v>5503</v>
      </c>
      <c r="C1745" s="4">
        <f t="shared" si="55"/>
        <v>0</v>
      </c>
      <c r="H1745" s="4">
        <v>0</v>
      </c>
    </row>
    <row r="1746" spans="1:8">
      <c r="A1746" s="1">
        <v>1258</v>
      </c>
      <c r="B1746" s="4">
        <f t="shared" si="54"/>
        <v>6761</v>
      </c>
      <c r="C1746" s="4">
        <f t="shared" si="55"/>
        <v>0</v>
      </c>
      <c r="H1746" s="4">
        <v>0</v>
      </c>
    </row>
    <row r="1747" spans="1:8">
      <c r="A1747" s="1">
        <v>3528</v>
      </c>
      <c r="B1747" s="4">
        <f t="shared" si="54"/>
        <v>10289</v>
      </c>
      <c r="C1747" s="4">
        <f t="shared" si="55"/>
        <v>0</v>
      </c>
      <c r="H1747" s="4">
        <v>0</v>
      </c>
    </row>
    <row r="1748" spans="1:8">
      <c r="A1748" s="1">
        <v>1705</v>
      </c>
      <c r="B1748" s="4">
        <f t="shared" si="54"/>
        <v>11994</v>
      </c>
      <c r="C1748" s="4">
        <f t="shared" si="55"/>
        <v>0</v>
      </c>
      <c r="H1748" s="4">
        <v>0</v>
      </c>
    </row>
    <row r="1749" spans="1:8">
      <c r="A1749" s="1">
        <v>5995</v>
      </c>
      <c r="B1749" s="4">
        <f t="shared" si="54"/>
        <v>17989</v>
      </c>
      <c r="C1749" s="4">
        <f t="shared" si="55"/>
        <v>0</v>
      </c>
      <c r="H1749" s="4">
        <v>0</v>
      </c>
    </row>
    <row r="1750" spans="1:8">
      <c r="A1750" s="1">
        <v>1163</v>
      </c>
      <c r="B1750" s="4">
        <f t="shared" si="54"/>
        <v>19152</v>
      </c>
      <c r="C1750" s="4">
        <f t="shared" si="55"/>
        <v>0</v>
      </c>
      <c r="H1750" s="4">
        <v>0</v>
      </c>
    </row>
    <row r="1751" spans="1:8">
      <c r="A1751" s="1">
        <v>7702</v>
      </c>
      <c r="B1751" s="4">
        <f t="shared" si="54"/>
        <v>26854</v>
      </c>
      <c r="C1751" s="4">
        <f t="shared" si="55"/>
        <v>0</v>
      </c>
      <c r="H1751" s="4">
        <v>0</v>
      </c>
    </row>
    <row r="1752" spans="1:8">
      <c r="A1752" s="1">
        <v>5395</v>
      </c>
      <c r="B1752" s="4">
        <f t="shared" si="54"/>
        <v>32249</v>
      </c>
      <c r="C1752" s="4">
        <f t="shared" si="55"/>
        <v>0</v>
      </c>
      <c r="H1752" s="4">
        <v>0</v>
      </c>
    </row>
    <row r="1753" spans="1:8">
      <c r="A1753" s="1">
        <v>7432</v>
      </c>
      <c r="B1753" s="4">
        <f t="shared" si="54"/>
        <v>39681</v>
      </c>
      <c r="C1753" s="4">
        <f t="shared" si="55"/>
        <v>39681</v>
      </c>
      <c r="H1753" s="4">
        <v>0</v>
      </c>
    </row>
    <row r="1754" spans="1:8">
      <c r="A1754" s="1"/>
      <c r="B1754" s="4">
        <f t="shared" si="54"/>
        <v>0</v>
      </c>
      <c r="C1754" s="4">
        <f t="shared" si="55"/>
        <v>0</v>
      </c>
      <c r="H1754" s="4">
        <v>0</v>
      </c>
    </row>
    <row r="1755" spans="1:8">
      <c r="A1755" s="1">
        <v>14868</v>
      </c>
      <c r="B1755" s="4">
        <f t="shared" si="54"/>
        <v>14868</v>
      </c>
      <c r="C1755" s="4">
        <f t="shared" si="55"/>
        <v>0</v>
      </c>
      <c r="H1755" s="4">
        <v>0</v>
      </c>
    </row>
    <row r="1756" spans="1:8">
      <c r="A1756" s="1">
        <v>4477</v>
      </c>
      <c r="B1756" s="4">
        <f t="shared" si="54"/>
        <v>19345</v>
      </c>
      <c r="C1756" s="4">
        <f t="shared" si="55"/>
        <v>0</v>
      </c>
      <c r="H1756" s="4">
        <v>0</v>
      </c>
    </row>
    <row r="1757" spans="1:8">
      <c r="A1757" s="1">
        <v>6259</v>
      </c>
      <c r="B1757" s="4">
        <f t="shared" si="54"/>
        <v>25604</v>
      </c>
      <c r="C1757" s="4">
        <f t="shared" si="55"/>
        <v>0</v>
      </c>
      <c r="H1757" s="4">
        <v>0</v>
      </c>
    </row>
    <row r="1758" spans="1:8">
      <c r="A1758" s="1">
        <v>13077</v>
      </c>
      <c r="B1758" s="4">
        <f t="shared" si="54"/>
        <v>38681</v>
      </c>
      <c r="C1758" s="4">
        <f t="shared" si="55"/>
        <v>0</v>
      </c>
      <c r="H1758" s="4">
        <v>0</v>
      </c>
    </row>
    <row r="1759" spans="1:8">
      <c r="A1759" s="1">
        <v>8291</v>
      </c>
      <c r="B1759" s="4">
        <f t="shared" si="54"/>
        <v>46972</v>
      </c>
      <c r="C1759" s="4">
        <f t="shared" si="55"/>
        <v>46972</v>
      </c>
      <c r="H1759" s="4">
        <v>0</v>
      </c>
    </row>
    <row r="1760" spans="1:8">
      <c r="A1760" s="1"/>
      <c r="B1760" s="4">
        <f t="shared" si="54"/>
        <v>0</v>
      </c>
      <c r="C1760" s="4">
        <f t="shared" si="55"/>
        <v>0</v>
      </c>
      <c r="H1760" s="4">
        <v>0</v>
      </c>
    </row>
    <row r="1761" spans="1:8">
      <c r="A1761" s="1">
        <v>8320</v>
      </c>
      <c r="B1761" s="4">
        <f t="shared" si="54"/>
        <v>8320</v>
      </c>
      <c r="C1761" s="4">
        <f t="shared" si="55"/>
        <v>0</v>
      </c>
      <c r="H1761" s="4">
        <v>0</v>
      </c>
    </row>
    <row r="1762" spans="1:8">
      <c r="A1762" s="1">
        <v>16041</v>
      </c>
      <c r="B1762" s="4">
        <f t="shared" si="54"/>
        <v>24361</v>
      </c>
      <c r="C1762" s="4">
        <f t="shared" si="55"/>
        <v>0</v>
      </c>
      <c r="H1762" s="4">
        <v>0</v>
      </c>
    </row>
    <row r="1763" spans="1:8">
      <c r="A1763" s="1">
        <v>11934</v>
      </c>
      <c r="B1763" s="4">
        <f t="shared" si="54"/>
        <v>36295</v>
      </c>
      <c r="C1763" s="4">
        <f t="shared" si="55"/>
        <v>0</v>
      </c>
      <c r="H1763" s="4">
        <v>0</v>
      </c>
    </row>
    <row r="1764" spans="1:8">
      <c r="A1764" s="1">
        <v>10727</v>
      </c>
      <c r="B1764" s="4">
        <f t="shared" si="54"/>
        <v>47022</v>
      </c>
      <c r="C1764" s="4">
        <f t="shared" si="55"/>
        <v>0</v>
      </c>
      <c r="H1764" s="4">
        <v>0</v>
      </c>
    </row>
    <row r="1765" spans="1:8">
      <c r="A1765" s="1">
        <v>11090</v>
      </c>
      <c r="B1765" s="4">
        <f t="shared" si="54"/>
        <v>58112</v>
      </c>
      <c r="C1765" s="4">
        <f t="shared" si="55"/>
        <v>58112</v>
      </c>
      <c r="H1765" s="4">
        <v>0</v>
      </c>
    </row>
    <row r="1766" spans="1:8">
      <c r="A1766" s="1"/>
      <c r="B1766" s="4">
        <f t="shared" si="54"/>
        <v>0</v>
      </c>
      <c r="C1766" s="4">
        <f t="shared" si="55"/>
        <v>0</v>
      </c>
      <c r="H1766" s="4">
        <v>0</v>
      </c>
    </row>
    <row r="1767" spans="1:8">
      <c r="A1767" s="1">
        <v>12551</v>
      </c>
      <c r="B1767" s="4">
        <f t="shared" si="54"/>
        <v>12551</v>
      </c>
      <c r="C1767" s="4">
        <f t="shared" si="55"/>
        <v>0</v>
      </c>
      <c r="H1767" s="4">
        <v>0</v>
      </c>
    </row>
    <row r="1768" spans="1:8">
      <c r="A1768" s="1">
        <v>13807</v>
      </c>
      <c r="B1768" s="4">
        <f t="shared" si="54"/>
        <v>26358</v>
      </c>
      <c r="C1768" s="4">
        <f t="shared" si="55"/>
        <v>0</v>
      </c>
      <c r="H1768" s="4">
        <v>0</v>
      </c>
    </row>
    <row r="1769" spans="1:8">
      <c r="A1769" s="1">
        <v>10502</v>
      </c>
      <c r="B1769" s="4">
        <f t="shared" si="54"/>
        <v>36860</v>
      </c>
      <c r="C1769" s="4">
        <f t="shared" si="55"/>
        <v>36860</v>
      </c>
      <c r="H1769" s="4">
        <v>0</v>
      </c>
    </row>
    <row r="1770" spans="1:8">
      <c r="A1770" s="1"/>
      <c r="B1770" s="4">
        <f t="shared" si="54"/>
        <v>0</v>
      </c>
      <c r="C1770" s="4">
        <f t="shared" si="55"/>
        <v>0</v>
      </c>
      <c r="H1770" s="4">
        <v>0</v>
      </c>
    </row>
    <row r="1771" spans="1:8">
      <c r="A1771" s="1">
        <v>9432</v>
      </c>
      <c r="B1771" s="4">
        <f t="shared" si="54"/>
        <v>9432</v>
      </c>
      <c r="C1771" s="4">
        <f t="shared" si="55"/>
        <v>0</v>
      </c>
      <c r="H1771" s="4">
        <v>0</v>
      </c>
    </row>
    <row r="1772" spans="1:8">
      <c r="A1772" s="1">
        <v>11708</v>
      </c>
      <c r="B1772" s="4">
        <f t="shared" si="54"/>
        <v>21140</v>
      </c>
      <c r="C1772" s="4">
        <f t="shared" si="55"/>
        <v>0</v>
      </c>
      <c r="H1772" s="4">
        <v>0</v>
      </c>
    </row>
    <row r="1773" spans="1:8">
      <c r="A1773" s="1">
        <v>8636</v>
      </c>
      <c r="B1773" s="4">
        <f t="shared" si="54"/>
        <v>29776</v>
      </c>
      <c r="C1773" s="4">
        <f t="shared" si="55"/>
        <v>0</v>
      </c>
      <c r="H1773" s="4">
        <v>0</v>
      </c>
    </row>
    <row r="1774" spans="1:8">
      <c r="A1774" s="1">
        <v>10825</v>
      </c>
      <c r="B1774" s="4">
        <f t="shared" si="54"/>
        <v>40601</v>
      </c>
      <c r="C1774" s="4">
        <f t="shared" si="55"/>
        <v>0</v>
      </c>
      <c r="H1774" s="4">
        <v>0</v>
      </c>
    </row>
    <row r="1775" spans="1:8">
      <c r="A1775" s="1">
        <v>5787</v>
      </c>
      <c r="B1775" s="4">
        <f t="shared" si="54"/>
        <v>46388</v>
      </c>
      <c r="C1775" s="4">
        <f t="shared" si="55"/>
        <v>0</v>
      </c>
      <c r="H1775" s="4">
        <v>0</v>
      </c>
    </row>
    <row r="1776" spans="1:8">
      <c r="A1776" s="1">
        <v>12812</v>
      </c>
      <c r="B1776" s="4">
        <f t="shared" si="54"/>
        <v>59200</v>
      </c>
      <c r="C1776" s="4">
        <f t="shared" si="55"/>
        <v>59200</v>
      </c>
      <c r="H1776" s="4">
        <v>0</v>
      </c>
    </row>
    <row r="1777" spans="1:8">
      <c r="A1777" s="1"/>
      <c r="B1777" s="4">
        <f t="shared" si="54"/>
        <v>0</v>
      </c>
      <c r="C1777" s="4">
        <f t="shared" si="55"/>
        <v>0</v>
      </c>
      <c r="H1777" s="4">
        <v>0</v>
      </c>
    </row>
    <row r="1778" spans="1:8">
      <c r="A1778" s="1">
        <v>35147</v>
      </c>
      <c r="B1778" s="4">
        <f t="shared" si="54"/>
        <v>35147</v>
      </c>
      <c r="C1778" s="4">
        <f t="shared" si="55"/>
        <v>0</v>
      </c>
      <c r="H1778" s="4">
        <v>0</v>
      </c>
    </row>
    <row r="1779" spans="1:8">
      <c r="A1779" s="1">
        <v>3076</v>
      </c>
      <c r="B1779" s="4">
        <f t="shared" si="54"/>
        <v>38223</v>
      </c>
      <c r="C1779" s="4">
        <f t="shared" si="55"/>
        <v>38223</v>
      </c>
      <c r="H1779" s="4">
        <v>0</v>
      </c>
    </row>
    <row r="1780" spans="1:8">
      <c r="A1780" s="1"/>
      <c r="B1780" s="4">
        <f t="shared" si="54"/>
        <v>0</v>
      </c>
      <c r="C1780" s="4">
        <f t="shared" si="55"/>
        <v>0</v>
      </c>
      <c r="H1780" s="4">
        <v>0</v>
      </c>
    </row>
    <row r="1781" spans="1:8">
      <c r="A1781" s="1">
        <v>25130</v>
      </c>
      <c r="B1781" s="4">
        <f t="shared" si="54"/>
        <v>25130</v>
      </c>
      <c r="C1781" s="4">
        <f t="shared" si="55"/>
        <v>0</v>
      </c>
      <c r="H1781" s="4">
        <v>0</v>
      </c>
    </row>
    <row r="1782" spans="1:8">
      <c r="A1782" s="1">
        <v>12321</v>
      </c>
      <c r="B1782" s="4">
        <f t="shared" si="54"/>
        <v>37451</v>
      </c>
      <c r="C1782" s="4">
        <f t="shared" si="55"/>
        <v>37451</v>
      </c>
      <c r="H1782" s="4">
        <v>0</v>
      </c>
    </row>
    <row r="1783" spans="1:8">
      <c r="A1783" s="1"/>
      <c r="B1783" s="4">
        <f t="shared" si="54"/>
        <v>0</v>
      </c>
      <c r="C1783" s="4">
        <f t="shared" si="55"/>
        <v>0</v>
      </c>
      <c r="H1783" s="4">
        <v>0</v>
      </c>
    </row>
    <row r="1784" spans="1:8">
      <c r="A1784" s="1">
        <v>8915</v>
      </c>
      <c r="B1784" s="4">
        <f t="shared" si="54"/>
        <v>8915</v>
      </c>
      <c r="C1784" s="4">
        <f t="shared" si="55"/>
        <v>0</v>
      </c>
      <c r="H1784" s="4">
        <v>0</v>
      </c>
    </row>
    <row r="1785" spans="1:8">
      <c r="A1785" s="1">
        <v>1256</v>
      </c>
      <c r="B1785" s="4">
        <f t="shared" si="54"/>
        <v>10171</v>
      </c>
      <c r="C1785" s="4">
        <f t="shared" si="55"/>
        <v>0</v>
      </c>
      <c r="H1785" s="4">
        <v>0</v>
      </c>
    </row>
    <row r="1786" spans="1:8">
      <c r="A1786" s="1">
        <v>5757</v>
      </c>
      <c r="B1786" s="4">
        <f t="shared" si="54"/>
        <v>15928</v>
      </c>
      <c r="C1786" s="4">
        <f t="shared" si="55"/>
        <v>0</v>
      </c>
      <c r="H1786" s="4">
        <v>0</v>
      </c>
    </row>
    <row r="1787" spans="1:8">
      <c r="A1787" s="1">
        <v>4542</v>
      </c>
      <c r="B1787" s="4">
        <f t="shared" si="54"/>
        <v>20470</v>
      </c>
      <c r="C1787" s="4">
        <f t="shared" si="55"/>
        <v>0</v>
      </c>
      <c r="H1787" s="4">
        <v>0</v>
      </c>
    </row>
    <row r="1788" spans="1:8">
      <c r="A1788" s="1">
        <v>7654</v>
      </c>
      <c r="B1788" s="4">
        <f t="shared" si="54"/>
        <v>28124</v>
      </c>
      <c r="C1788" s="4">
        <f t="shared" si="55"/>
        <v>0</v>
      </c>
      <c r="H1788" s="4">
        <v>0</v>
      </c>
    </row>
    <row r="1789" spans="1:8">
      <c r="A1789" s="1">
        <v>6386</v>
      </c>
      <c r="B1789" s="4">
        <f t="shared" si="54"/>
        <v>34510</v>
      </c>
      <c r="C1789" s="4">
        <f t="shared" si="55"/>
        <v>0</v>
      </c>
      <c r="H1789" s="4">
        <v>0</v>
      </c>
    </row>
    <row r="1790" spans="1:8">
      <c r="A1790" s="1">
        <v>6577</v>
      </c>
      <c r="B1790" s="4">
        <f t="shared" si="54"/>
        <v>41087</v>
      </c>
      <c r="C1790" s="4">
        <f t="shared" si="55"/>
        <v>0</v>
      </c>
      <c r="H1790" s="4">
        <v>0</v>
      </c>
    </row>
    <row r="1791" spans="1:8">
      <c r="A1791" s="1">
        <v>5309</v>
      </c>
      <c r="B1791" s="4">
        <f t="shared" si="54"/>
        <v>46396</v>
      </c>
      <c r="C1791" s="4">
        <f t="shared" si="55"/>
        <v>0</v>
      </c>
      <c r="H1791" s="4">
        <v>0</v>
      </c>
    </row>
    <row r="1792" spans="1:8">
      <c r="A1792" s="1">
        <v>7586</v>
      </c>
      <c r="B1792" s="4">
        <f t="shared" si="54"/>
        <v>53982</v>
      </c>
      <c r="C1792" s="4">
        <f t="shared" si="55"/>
        <v>53982</v>
      </c>
      <c r="H1792" s="4">
        <v>0</v>
      </c>
    </row>
    <row r="1793" spans="1:8">
      <c r="A1793" s="1"/>
      <c r="B1793" s="4">
        <f t="shared" si="54"/>
        <v>0</v>
      </c>
      <c r="C1793" s="4">
        <f t="shared" si="55"/>
        <v>0</v>
      </c>
      <c r="H1793" s="4">
        <v>0</v>
      </c>
    </row>
    <row r="1794" spans="1:8">
      <c r="A1794" s="1">
        <v>8039</v>
      </c>
      <c r="B1794" s="4">
        <f t="shared" si="54"/>
        <v>8039</v>
      </c>
      <c r="C1794" s="4">
        <f t="shared" si="55"/>
        <v>0</v>
      </c>
      <c r="H1794" s="4">
        <v>0</v>
      </c>
    </row>
    <row r="1795" spans="1:8">
      <c r="A1795" s="1">
        <v>4206</v>
      </c>
      <c r="B1795" s="4">
        <f t="shared" ref="B1795:B1858" si="56">IF(ISBLANK(A1795),0,A1795+B1794)</f>
        <v>12245</v>
      </c>
      <c r="C1795" s="4">
        <f t="shared" ref="C1795:C1858" si="57">IF(ISBLANK(A1796),B1795,0)</f>
        <v>0</v>
      </c>
      <c r="H1795" s="4">
        <v>0</v>
      </c>
    </row>
    <row r="1796" spans="1:8">
      <c r="A1796" s="1">
        <v>1881</v>
      </c>
      <c r="B1796" s="4">
        <f t="shared" si="56"/>
        <v>14126</v>
      </c>
      <c r="C1796" s="4">
        <f t="shared" si="57"/>
        <v>0</v>
      </c>
      <c r="H1796" s="4">
        <v>0</v>
      </c>
    </row>
    <row r="1797" spans="1:8">
      <c r="A1797" s="1">
        <v>7297</v>
      </c>
      <c r="B1797" s="4">
        <f t="shared" si="56"/>
        <v>21423</v>
      </c>
      <c r="C1797" s="4">
        <f t="shared" si="57"/>
        <v>0</v>
      </c>
      <c r="H1797" s="4">
        <v>0</v>
      </c>
    </row>
    <row r="1798" spans="1:8">
      <c r="A1798" s="1">
        <v>5462</v>
      </c>
      <c r="B1798" s="4">
        <f t="shared" si="56"/>
        <v>26885</v>
      </c>
      <c r="C1798" s="4">
        <f t="shared" si="57"/>
        <v>0</v>
      </c>
      <c r="H1798" s="4">
        <v>0</v>
      </c>
    </row>
    <row r="1799" spans="1:8">
      <c r="A1799" s="1">
        <v>1961</v>
      </c>
      <c r="B1799" s="4">
        <f t="shared" si="56"/>
        <v>28846</v>
      </c>
      <c r="C1799" s="4">
        <f t="shared" si="57"/>
        <v>0</v>
      </c>
      <c r="H1799" s="4">
        <v>0</v>
      </c>
    </row>
    <row r="1800" spans="1:8">
      <c r="A1800" s="1">
        <v>2831</v>
      </c>
      <c r="B1800" s="4">
        <f t="shared" si="56"/>
        <v>31677</v>
      </c>
      <c r="C1800" s="4">
        <f t="shared" si="57"/>
        <v>0</v>
      </c>
      <c r="H1800" s="4">
        <v>0</v>
      </c>
    </row>
    <row r="1801" spans="1:8">
      <c r="A1801" s="1">
        <v>3112</v>
      </c>
      <c r="B1801" s="4">
        <f t="shared" si="56"/>
        <v>34789</v>
      </c>
      <c r="C1801" s="4">
        <f t="shared" si="57"/>
        <v>0</v>
      </c>
      <c r="H1801" s="4">
        <v>0</v>
      </c>
    </row>
    <row r="1802" spans="1:8">
      <c r="A1802" s="1">
        <v>6699</v>
      </c>
      <c r="B1802" s="4">
        <f t="shared" si="56"/>
        <v>41488</v>
      </c>
      <c r="C1802" s="4">
        <f t="shared" si="57"/>
        <v>0</v>
      </c>
      <c r="H1802" s="4">
        <v>0</v>
      </c>
    </row>
    <row r="1803" spans="1:8">
      <c r="A1803" s="1">
        <v>2228</v>
      </c>
      <c r="B1803" s="4">
        <f t="shared" si="56"/>
        <v>43716</v>
      </c>
      <c r="C1803" s="4">
        <f t="shared" si="57"/>
        <v>0</v>
      </c>
      <c r="H1803" s="4">
        <v>0</v>
      </c>
    </row>
    <row r="1804" spans="1:8">
      <c r="A1804" s="1">
        <v>7562</v>
      </c>
      <c r="B1804" s="4">
        <f t="shared" si="56"/>
        <v>51278</v>
      </c>
      <c r="C1804" s="4">
        <f t="shared" si="57"/>
        <v>51278</v>
      </c>
      <c r="H1804" s="4">
        <v>0</v>
      </c>
    </row>
    <row r="1805" spans="1:8">
      <c r="A1805" s="1"/>
      <c r="B1805" s="4">
        <f t="shared" si="56"/>
        <v>0</v>
      </c>
      <c r="C1805" s="4">
        <f t="shared" si="57"/>
        <v>0</v>
      </c>
      <c r="H1805" s="4">
        <v>0</v>
      </c>
    </row>
    <row r="1806" spans="1:8">
      <c r="A1806" s="1">
        <v>1922</v>
      </c>
      <c r="B1806" s="4">
        <f t="shared" si="56"/>
        <v>1922</v>
      </c>
      <c r="C1806" s="4">
        <f t="shared" si="57"/>
        <v>0</v>
      </c>
      <c r="H1806" s="4">
        <v>0</v>
      </c>
    </row>
    <row r="1807" spans="1:8">
      <c r="A1807" s="1">
        <v>2168</v>
      </c>
      <c r="B1807" s="4">
        <f t="shared" si="56"/>
        <v>4090</v>
      </c>
      <c r="C1807" s="4">
        <f t="shared" si="57"/>
        <v>0</v>
      </c>
      <c r="H1807" s="4">
        <v>0</v>
      </c>
    </row>
    <row r="1808" spans="1:8">
      <c r="A1808" s="1">
        <v>2585</v>
      </c>
      <c r="B1808" s="4">
        <f t="shared" si="56"/>
        <v>6675</v>
      </c>
      <c r="C1808" s="4">
        <f t="shared" si="57"/>
        <v>0</v>
      </c>
      <c r="H1808" s="4">
        <v>0</v>
      </c>
    </row>
    <row r="1809" spans="1:8">
      <c r="A1809" s="1">
        <v>6069</v>
      </c>
      <c r="B1809" s="4">
        <f t="shared" si="56"/>
        <v>12744</v>
      </c>
      <c r="C1809" s="4">
        <f t="shared" si="57"/>
        <v>0</v>
      </c>
      <c r="H1809" s="4">
        <v>0</v>
      </c>
    </row>
    <row r="1810" spans="1:8">
      <c r="A1810" s="1">
        <v>3197</v>
      </c>
      <c r="B1810" s="4">
        <f t="shared" si="56"/>
        <v>15941</v>
      </c>
      <c r="C1810" s="4">
        <f t="shared" si="57"/>
        <v>0</v>
      </c>
      <c r="H1810" s="4">
        <v>0</v>
      </c>
    </row>
    <row r="1811" spans="1:8">
      <c r="A1811" s="1">
        <v>5424</v>
      </c>
      <c r="B1811" s="4">
        <f t="shared" si="56"/>
        <v>21365</v>
      </c>
      <c r="C1811" s="4">
        <f t="shared" si="57"/>
        <v>0</v>
      </c>
      <c r="H1811" s="4">
        <v>0</v>
      </c>
    </row>
    <row r="1812" spans="1:8">
      <c r="A1812" s="1">
        <v>4482</v>
      </c>
      <c r="B1812" s="4">
        <f t="shared" si="56"/>
        <v>25847</v>
      </c>
      <c r="C1812" s="4">
        <f t="shared" si="57"/>
        <v>0</v>
      </c>
      <c r="H1812" s="4">
        <v>0</v>
      </c>
    </row>
    <row r="1813" spans="1:8">
      <c r="A1813" s="1">
        <v>1832</v>
      </c>
      <c r="B1813" s="4">
        <f t="shared" si="56"/>
        <v>27679</v>
      </c>
      <c r="C1813" s="4">
        <f t="shared" si="57"/>
        <v>0</v>
      </c>
      <c r="H1813" s="4">
        <v>0</v>
      </c>
    </row>
    <row r="1814" spans="1:8">
      <c r="A1814" s="1">
        <v>5677</v>
      </c>
      <c r="B1814" s="4">
        <f t="shared" si="56"/>
        <v>33356</v>
      </c>
      <c r="C1814" s="4">
        <f t="shared" si="57"/>
        <v>0</v>
      </c>
      <c r="H1814" s="4">
        <v>0</v>
      </c>
    </row>
    <row r="1815" spans="1:8">
      <c r="A1815" s="1">
        <v>2958</v>
      </c>
      <c r="B1815" s="4">
        <f t="shared" si="56"/>
        <v>36314</v>
      </c>
      <c r="C1815" s="4">
        <f t="shared" si="57"/>
        <v>0</v>
      </c>
      <c r="H1815" s="4">
        <v>0</v>
      </c>
    </row>
    <row r="1816" spans="1:8">
      <c r="A1816" s="1">
        <v>5352</v>
      </c>
      <c r="B1816" s="4">
        <f t="shared" si="56"/>
        <v>41666</v>
      </c>
      <c r="C1816" s="4">
        <f t="shared" si="57"/>
        <v>0</v>
      </c>
      <c r="H1816" s="4">
        <v>0</v>
      </c>
    </row>
    <row r="1817" spans="1:8">
      <c r="A1817" s="1">
        <v>5895</v>
      </c>
      <c r="B1817" s="4">
        <f t="shared" si="56"/>
        <v>47561</v>
      </c>
      <c r="C1817" s="4">
        <f t="shared" si="57"/>
        <v>0</v>
      </c>
      <c r="H1817" s="4">
        <v>0</v>
      </c>
    </row>
    <row r="1818" spans="1:8">
      <c r="A1818" s="1">
        <v>3866</v>
      </c>
      <c r="B1818" s="4">
        <f t="shared" si="56"/>
        <v>51427</v>
      </c>
      <c r="C1818" s="4">
        <f t="shared" si="57"/>
        <v>0</v>
      </c>
      <c r="H1818" s="4">
        <v>0</v>
      </c>
    </row>
    <row r="1819" spans="1:8">
      <c r="A1819" s="1">
        <v>3543</v>
      </c>
      <c r="B1819" s="4">
        <f t="shared" si="56"/>
        <v>54970</v>
      </c>
      <c r="C1819" s="4">
        <f t="shared" si="57"/>
        <v>54970</v>
      </c>
      <c r="H1819" s="4">
        <v>0</v>
      </c>
    </row>
    <row r="1820" spans="1:8">
      <c r="A1820" s="1"/>
      <c r="B1820" s="4">
        <f t="shared" si="56"/>
        <v>0</v>
      </c>
      <c r="C1820" s="4">
        <f t="shared" si="57"/>
        <v>0</v>
      </c>
      <c r="H1820" s="4">
        <v>0</v>
      </c>
    </row>
    <row r="1821" spans="1:8">
      <c r="A1821" s="1">
        <v>5634</v>
      </c>
      <c r="B1821" s="4">
        <f t="shared" si="56"/>
        <v>5634</v>
      </c>
      <c r="C1821" s="4">
        <f t="shared" si="57"/>
        <v>0</v>
      </c>
      <c r="H1821" s="4">
        <v>0</v>
      </c>
    </row>
    <row r="1822" spans="1:8">
      <c r="A1822" s="1">
        <v>4583</v>
      </c>
      <c r="B1822" s="4">
        <f t="shared" si="56"/>
        <v>10217</v>
      </c>
      <c r="C1822" s="4">
        <f t="shared" si="57"/>
        <v>0</v>
      </c>
      <c r="H1822" s="4">
        <v>0</v>
      </c>
    </row>
    <row r="1823" spans="1:8">
      <c r="A1823" s="1">
        <v>6213</v>
      </c>
      <c r="B1823" s="4">
        <f t="shared" si="56"/>
        <v>16430</v>
      </c>
      <c r="C1823" s="4">
        <f t="shared" si="57"/>
        <v>0</v>
      </c>
      <c r="H1823" s="4">
        <v>0</v>
      </c>
    </row>
    <row r="1824" spans="1:8">
      <c r="A1824" s="1">
        <v>4733</v>
      </c>
      <c r="B1824" s="4">
        <f t="shared" si="56"/>
        <v>21163</v>
      </c>
      <c r="C1824" s="4">
        <f t="shared" si="57"/>
        <v>0</v>
      </c>
      <c r="H1824" s="4">
        <v>0</v>
      </c>
    </row>
    <row r="1825" spans="1:8">
      <c r="A1825" s="1">
        <v>4093</v>
      </c>
      <c r="B1825" s="4">
        <f t="shared" si="56"/>
        <v>25256</v>
      </c>
      <c r="C1825" s="4">
        <f t="shared" si="57"/>
        <v>0</v>
      </c>
      <c r="H1825" s="4">
        <v>0</v>
      </c>
    </row>
    <row r="1826" spans="1:8">
      <c r="A1826" s="1">
        <v>4552</v>
      </c>
      <c r="B1826" s="4">
        <f t="shared" si="56"/>
        <v>29808</v>
      </c>
      <c r="C1826" s="4">
        <f t="shared" si="57"/>
        <v>0</v>
      </c>
      <c r="H1826" s="4">
        <v>0</v>
      </c>
    </row>
    <row r="1827" spans="1:8">
      <c r="A1827" s="1">
        <v>1115</v>
      </c>
      <c r="B1827" s="4">
        <f t="shared" si="56"/>
        <v>30923</v>
      </c>
      <c r="C1827" s="4">
        <f t="shared" si="57"/>
        <v>0</v>
      </c>
      <c r="H1827" s="4">
        <v>0</v>
      </c>
    </row>
    <row r="1828" spans="1:8">
      <c r="A1828" s="1">
        <v>1413</v>
      </c>
      <c r="B1828" s="4">
        <f t="shared" si="56"/>
        <v>32336</v>
      </c>
      <c r="C1828" s="4">
        <f t="shared" si="57"/>
        <v>0</v>
      </c>
      <c r="H1828" s="4">
        <v>0</v>
      </c>
    </row>
    <row r="1829" spans="1:8">
      <c r="A1829" s="1">
        <v>3362</v>
      </c>
      <c r="B1829" s="4">
        <f t="shared" si="56"/>
        <v>35698</v>
      </c>
      <c r="C1829" s="4">
        <f t="shared" si="57"/>
        <v>0</v>
      </c>
      <c r="H1829" s="4">
        <v>0</v>
      </c>
    </row>
    <row r="1830" spans="1:8">
      <c r="A1830" s="1">
        <v>1079</v>
      </c>
      <c r="B1830" s="4">
        <f t="shared" si="56"/>
        <v>36777</v>
      </c>
      <c r="C1830" s="4">
        <f t="shared" si="57"/>
        <v>0</v>
      </c>
      <c r="H1830" s="4">
        <v>0</v>
      </c>
    </row>
    <row r="1831" spans="1:8">
      <c r="A1831" s="1">
        <v>5891</v>
      </c>
      <c r="B1831" s="4">
        <f t="shared" si="56"/>
        <v>42668</v>
      </c>
      <c r="C1831" s="4">
        <f t="shared" si="57"/>
        <v>0</v>
      </c>
      <c r="H1831" s="4">
        <v>0</v>
      </c>
    </row>
    <row r="1832" spans="1:8">
      <c r="A1832" s="1">
        <v>5299</v>
      </c>
      <c r="B1832" s="4">
        <f t="shared" si="56"/>
        <v>47967</v>
      </c>
      <c r="C1832" s="4">
        <f t="shared" si="57"/>
        <v>0</v>
      </c>
      <c r="H1832" s="4">
        <v>0</v>
      </c>
    </row>
    <row r="1833" spans="1:8">
      <c r="A1833" s="1">
        <v>3532</v>
      </c>
      <c r="B1833" s="4">
        <f t="shared" si="56"/>
        <v>51499</v>
      </c>
      <c r="C1833" s="4">
        <f t="shared" si="57"/>
        <v>0</v>
      </c>
      <c r="H1833" s="4">
        <v>0</v>
      </c>
    </row>
    <row r="1834" spans="1:8">
      <c r="A1834" s="1">
        <v>6085</v>
      </c>
      <c r="B1834" s="4">
        <f t="shared" si="56"/>
        <v>57584</v>
      </c>
      <c r="C1834" s="4">
        <f t="shared" si="57"/>
        <v>57584</v>
      </c>
      <c r="H1834" s="4">
        <v>0</v>
      </c>
    </row>
    <row r="1835" spans="1:8">
      <c r="A1835" s="1"/>
      <c r="B1835" s="4">
        <f t="shared" si="56"/>
        <v>0</v>
      </c>
      <c r="C1835" s="4">
        <f t="shared" si="57"/>
        <v>0</v>
      </c>
      <c r="H1835" s="4">
        <v>0</v>
      </c>
    </row>
    <row r="1836" spans="1:8">
      <c r="A1836" s="1">
        <v>3765</v>
      </c>
      <c r="B1836" s="4">
        <f t="shared" si="56"/>
        <v>3765</v>
      </c>
      <c r="C1836" s="4">
        <f t="shared" si="57"/>
        <v>0</v>
      </c>
      <c r="H1836" s="4">
        <v>0</v>
      </c>
    </row>
    <row r="1837" spans="1:8">
      <c r="A1837" s="1">
        <v>1926</v>
      </c>
      <c r="B1837" s="4">
        <f t="shared" si="56"/>
        <v>5691</v>
      </c>
      <c r="C1837" s="4">
        <f t="shared" si="57"/>
        <v>0</v>
      </c>
      <c r="H1837" s="4">
        <v>0</v>
      </c>
    </row>
    <row r="1838" spans="1:8">
      <c r="A1838" s="1">
        <v>7096</v>
      </c>
      <c r="B1838" s="4">
        <f t="shared" si="56"/>
        <v>12787</v>
      </c>
      <c r="C1838" s="4">
        <f t="shared" si="57"/>
        <v>0</v>
      </c>
      <c r="H1838" s="4">
        <v>0</v>
      </c>
    </row>
    <row r="1839" spans="1:8">
      <c r="A1839" s="1">
        <v>9431</v>
      </c>
      <c r="B1839" s="4">
        <f t="shared" si="56"/>
        <v>22218</v>
      </c>
      <c r="C1839" s="4">
        <f t="shared" si="57"/>
        <v>0</v>
      </c>
      <c r="H1839" s="4">
        <v>0</v>
      </c>
    </row>
    <row r="1840" spans="1:8">
      <c r="A1840" s="1">
        <v>8271</v>
      </c>
      <c r="B1840" s="4">
        <f t="shared" si="56"/>
        <v>30489</v>
      </c>
      <c r="C1840" s="4">
        <f t="shared" si="57"/>
        <v>0</v>
      </c>
      <c r="H1840" s="4">
        <v>0</v>
      </c>
    </row>
    <row r="1841" spans="1:8">
      <c r="A1841" s="1">
        <v>5419</v>
      </c>
      <c r="B1841" s="4">
        <f t="shared" si="56"/>
        <v>35908</v>
      </c>
      <c r="C1841" s="4">
        <f t="shared" si="57"/>
        <v>0</v>
      </c>
      <c r="H1841" s="4">
        <v>0</v>
      </c>
    </row>
    <row r="1842" spans="1:8">
      <c r="A1842" s="1">
        <v>4734</v>
      </c>
      <c r="B1842" s="4">
        <f t="shared" si="56"/>
        <v>40642</v>
      </c>
      <c r="C1842" s="4">
        <f t="shared" si="57"/>
        <v>0</v>
      </c>
      <c r="H1842" s="4">
        <v>0</v>
      </c>
    </row>
    <row r="1843" spans="1:8">
      <c r="A1843" s="1">
        <v>5307</v>
      </c>
      <c r="B1843" s="4">
        <f t="shared" si="56"/>
        <v>45949</v>
      </c>
      <c r="C1843" s="4">
        <f t="shared" si="57"/>
        <v>45949</v>
      </c>
      <c r="H1843" s="4">
        <v>0</v>
      </c>
    </row>
    <row r="1844" spans="1:8">
      <c r="A1844" s="1"/>
      <c r="B1844" s="4">
        <f t="shared" si="56"/>
        <v>0</v>
      </c>
      <c r="C1844" s="4">
        <f t="shared" si="57"/>
        <v>0</v>
      </c>
      <c r="H1844" s="4">
        <v>0</v>
      </c>
    </row>
    <row r="1845" spans="1:8">
      <c r="A1845" s="1">
        <v>25704</v>
      </c>
      <c r="B1845" s="4">
        <f t="shared" si="56"/>
        <v>25704</v>
      </c>
      <c r="C1845" s="4">
        <f t="shared" si="57"/>
        <v>25704</v>
      </c>
      <c r="H1845" s="4">
        <v>0</v>
      </c>
    </row>
    <row r="1846" spans="1:8">
      <c r="A1846" s="1"/>
      <c r="B1846" s="4">
        <f t="shared" si="56"/>
        <v>0</v>
      </c>
      <c r="C1846" s="4">
        <f t="shared" si="57"/>
        <v>0</v>
      </c>
      <c r="H1846" s="4">
        <v>0</v>
      </c>
    </row>
    <row r="1847" spans="1:8">
      <c r="A1847" s="1">
        <v>2025</v>
      </c>
      <c r="B1847" s="4">
        <f t="shared" si="56"/>
        <v>2025</v>
      </c>
      <c r="C1847" s="4">
        <f t="shared" si="57"/>
        <v>0</v>
      </c>
      <c r="H1847" s="4">
        <v>0</v>
      </c>
    </row>
    <row r="1848" spans="1:8">
      <c r="A1848" s="1">
        <v>4435</v>
      </c>
      <c r="B1848" s="4">
        <f t="shared" si="56"/>
        <v>6460</v>
      </c>
      <c r="C1848" s="4">
        <f t="shared" si="57"/>
        <v>0</v>
      </c>
      <c r="H1848" s="4">
        <v>0</v>
      </c>
    </row>
    <row r="1849" spans="1:8">
      <c r="A1849" s="1">
        <v>1940</v>
      </c>
      <c r="B1849" s="4">
        <f t="shared" si="56"/>
        <v>8400</v>
      </c>
      <c r="C1849" s="4">
        <f t="shared" si="57"/>
        <v>0</v>
      </c>
      <c r="H1849" s="4">
        <v>0</v>
      </c>
    </row>
    <row r="1850" spans="1:8">
      <c r="A1850" s="1">
        <v>4431</v>
      </c>
      <c r="B1850" s="4">
        <f t="shared" si="56"/>
        <v>12831</v>
      </c>
      <c r="C1850" s="4">
        <f t="shared" si="57"/>
        <v>0</v>
      </c>
      <c r="H1850" s="4">
        <v>0</v>
      </c>
    </row>
    <row r="1851" spans="1:8">
      <c r="A1851" s="1">
        <v>3579</v>
      </c>
      <c r="B1851" s="4">
        <f t="shared" si="56"/>
        <v>16410</v>
      </c>
      <c r="C1851" s="4">
        <f t="shared" si="57"/>
        <v>0</v>
      </c>
      <c r="H1851" s="4">
        <v>0</v>
      </c>
    </row>
    <row r="1852" spans="1:8">
      <c r="A1852" s="1">
        <v>6629</v>
      </c>
      <c r="B1852" s="4">
        <f t="shared" si="56"/>
        <v>23039</v>
      </c>
      <c r="C1852" s="4">
        <f t="shared" si="57"/>
        <v>0</v>
      </c>
      <c r="H1852" s="4">
        <v>0</v>
      </c>
    </row>
    <row r="1853" spans="1:8">
      <c r="A1853" s="1">
        <v>5778</v>
      </c>
      <c r="B1853" s="4">
        <f t="shared" si="56"/>
        <v>28817</v>
      </c>
      <c r="C1853" s="4">
        <f t="shared" si="57"/>
        <v>0</v>
      </c>
      <c r="H1853" s="4">
        <v>0</v>
      </c>
    </row>
    <row r="1854" spans="1:8">
      <c r="A1854" s="1">
        <v>3161</v>
      </c>
      <c r="B1854" s="4">
        <f t="shared" si="56"/>
        <v>31978</v>
      </c>
      <c r="C1854" s="4">
        <f t="shared" si="57"/>
        <v>0</v>
      </c>
      <c r="H1854" s="4">
        <v>0</v>
      </c>
    </row>
    <row r="1855" spans="1:8">
      <c r="A1855" s="1">
        <v>6755</v>
      </c>
      <c r="B1855" s="4">
        <f t="shared" si="56"/>
        <v>38733</v>
      </c>
      <c r="C1855" s="4">
        <f t="shared" si="57"/>
        <v>0</v>
      </c>
      <c r="H1855" s="4">
        <v>0</v>
      </c>
    </row>
    <row r="1856" spans="1:8">
      <c r="A1856" s="1">
        <v>3089</v>
      </c>
      <c r="B1856" s="4">
        <f t="shared" si="56"/>
        <v>41822</v>
      </c>
      <c r="C1856" s="4">
        <f t="shared" si="57"/>
        <v>0</v>
      </c>
      <c r="H1856" s="4">
        <v>0</v>
      </c>
    </row>
    <row r="1857" spans="1:8">
      <c r="A1857" s="1">
        <v>5531</v>
      </c>
      <c r="B1857" s="4">
        <f t="shared" si="56"/>
        <v>47353</v>
      </c>
      <c r="C1857" s="4">
        <f t="shared" si="57"/>
        <v>0</v>
      </c>
      <c r="H1857" s="4">
        <v>0</v>
      </c>
    </row>
    <row r="1858" spans="1:8">
      <c r="A1858" s="1">
        <v>4578</v>
      </c>
      <c r="B1858" s="4">
        <f t="shared" si="56"/>
        <v>51931</v>
      </c>
      <c r="C1858" s="4">
        <f t="shared" si="57"/>
        <v>0</v>
      </c>
      <c r="H1858" s="4">
        <v>0</v>
      </c>
    </row>
    <row r="1859" spans="1:8">
      <c r="A1859" s="1">
        <v>1898</v>
      </c>
      <c r="B1859" s="4">
        <f t="shared" ref="B1859:B1922" si="58">IF(ISBLANK(A1859),0,A1859+B1858)</f>
        <v>53829</v>
      </c>
      <c r="C1859" s="4">
        <f t="shared" ref="C1859:C1922" si="59">IF(ISBLANK(A1860),B1859,0)</f>
        <v>53829</v>
      </c>
      <c r="H1859" s="4">
        <v>0</v>
      </c>
    </row>
    <row r="1860" spans="1:8">
      <c r="A1860" s="1"/>
      <c r="B1860" s="4">
        <f t="shared" si="58"/>
        <v>0</v>
      </c>
      <c r="C1860" s="4">
        <f t="shared" si="59"/>
        <v>0</v>
      </c>
      <c r="H1860" s="4">
        <v>0</v>
      </c>
    </row>
    <row r="1861" spans="1:8">
      <c r="A1861" s="1">
        <v>21458</v>
      </c>
      <c r="B1861" s="4">
        <f t="shared" si="58"/>
        <v>21458</v>
      </c>
      <c r="C1861" s="4">
        <f t="shared" si="59"/>
        <v>0</v>
      </c>
      <c r="H1861" s="4">
        <v>0</v>
      </c>
    </row>
    <row r="1862" spans="1:8">
      <c r="A1862" s="1">
        <v>13856</v>
      </c>
      <c r="B1862" s="4">
        <f t="shared" si="58"/>
        <v>35314</v>
      </c>
      <c r="C1862" s="4">
        <f t="shared" si="59"/>
        <v>0</v>
      </c>
      <c r="H1862" s="4">
        <v>0</v>
      </c>
    </row>
    <row r="1863" spans="1:8">
      <c r="A1863" s="1">
        <v>14167</v>
      </c>
      <c r="B1863" s="4">
        <f t="shared" si="58"/>
        <v>49481</v>
      </c>
      <c r="C1863" s="4">
        <f t="shared" si="59"/>
        <v>49481</v>
      </c>
      <c r="H1863" s="4">
        <v>0</v>
      </c>
    </row>
    <row r="1864" spans="1:8">
      <c r="A1864" s="1"/>
      <c r="B1864" s="4">
        <f t="shared" si="58"/>
        <v>0</v>
      </c>
      <c r="C1864" s="4">
        <f t="shared" si="59"/>
        <v>0</v>
      </c>
      <c r="H1864" s="4">
        <v>0</v>
      </c>
    </row>
    <row r="1865" spans="1:8">
      <c r="A1865" s="1">
        <v>10658</v>
      </c>
      <c r="B1865" s="4">
        <f t="shared" si="58"/>
        <v>10658</v>
      </c>
      <c r="C1865" s="4">
        <f t="shared" si="59"/>
        <v>0</v>
      </c>
      <c r="H1865" s="4">
        <v>0</v>
      </c>
    </row>
    <row r="1866" spans="1:8">
      <c r="A1866" s="1">
        <v>5673</v>
      </c>
      <c r="B1866" s="4">
        <f t="shared" si="58"/>
        <v>16331</v>
      </c>
      <c r="C1866" s="4">
        <f t="shared" si="59"/>
        <v>0</v>
      </c>
      <c r="H1866" s="4">
        <v>0</v>
      </c>
    </row>
    <row r="1867" spans="1:8">
      <c r="A1867" s="1">
        <v>5497</v>
      </c>
      <c r="B1867" s="4">
        <f t="shared" si="58"/>
        <v>21828</v>
      </c>
      <c r="C1867" s="4">
        <f t="shared" si="59"/>
        <v>0</v>
      </c>
      <c r="H1867" s="4">
        <v>0</v>
      </c>
    </row>
    <row r="1868" spans="1:8">
      <c r="A1868" s="1">
        <v>8117</v>
      </c>
      <c r="B1868" s="4">
        <f t="shared" si="58"/>
        <v>29945</v>
      </c>
      <c r="C1868" s="4">
        <f t="shared" si="59"/>
        <v>0</v>
      </c>
      <c r="H1868" s="4">
        <v>0</v>
      </c>
    </row>
    <row r="1869" spans="1:8">
      <c r="A1869" s="1">
        <v>4249</v>
      </c>
      <c r="B1869" s="4">
        <f t="shared" si="58"/>
        <v>34194</v>
      </c>
      <c r="C1869" s="4">
        <f t="shared" si="59"/>
        <v>0</v>
      </c>
      <c r="H1869" s="4">
        <v>0</v>
      </c>
    </row>
    <row r="1870" spans="1:8">
      <c r="A1870" s="1">
        <v>5299</v>
      </c>
      <c r="B1870" s="4">
        <f t="shared" si="58"/>
        <v>39493</v>
      </c>
      <c r="C1870" s="4">
        <f t="shared" si="59"/>
        <v>0</v>
      </c>
      <c r="H1870" s="4">
        <v>0</v>
      </c>
    </row>
    <row r="1871" spans="1:8">
      <c r="A1871" s="1">
        <v>4091</v>
      </c>
      <c r="B1871" s="4">
        <f t="shared" si="58"/>
        <v>43584</v>
      </c>
      <c r="C1871" s="4">
        <f t="shared" si="59"/>
        <v>43584</v>
      </c>
      <c r="H1871" s="4">
        <v>0</v>
      </c>
    </row>
    <row r="1872" spans="1:8">
      <c r="A1872" s="1"/>
      <c r="B1872" s="4">
        <f t="shared" si="58"/>
        <v>0</v>
      </c>
      <c r="C1872" s="4">
        <f t="shared" si="59"/>
        <v>0</v>
      </c>
      <c r="H1872" s="4">
        <v>0</v>
      </c>
    </row>
    <row r="1873" spans="1:8">
      <c r="A1873" s="1">
        <v>9437</v>
      </c>
      <c r="B1873" s="4">
        <f t="shared" si="58"/>
        <v>9437</v>
      </c>
      <c r="C1873" s="4">
        <f t="shared" si="59"/>
        <v>0</v>
      </c>
      <c r="H1873" s="4">
        <v>0</v>
      </c>
    </row>
    <row r="1874" spans="1:8">
      <c r="A1874" s="1">
        <v>8079</v>
      </c>
      <c r="B1874" s="4">
        <f t="shared" si="58"/>
        <v>17516</v>
      </c>
      <c r="C1874" s="4">
        <f t="shared" si="59"/>
        <v>0</v>
      </c>
      <c r="H1874" s="4">
        <v>0</v>
      </c>
    </row>
    <row r="1875" spans="1:8">
      <c r="A1875" s="1">
        <v>2943</v>
      </c>
      <c r="B1875" s="4">
        <f t="shared" si="58"/>
        <v>20459</v>
      </c>
      <c r="C1875" s="4">
        <f t="shared" si="59"/>
        <v>0</v>
      </c>
      <c r="H1875" s="4">
        <v>0</v>
      </c>
    </row>
    <row r="1876" spans="1:8">
      <c r="A1876" s="1">
        <v>1661</v>
      </c>
      <c r="B1876" s="4">
        <f t="shared" si="58"/>
        <v>22120</v>
      </c>
      <c r="C1876" s="4">
        <f t="shared" si="59"/>
        <v>0</v>
      </c>
      <c r="H1876" s="4">
        <v>0</v>
      </c>
    </row>
    <row r="1877" spans="1:8">
      <c r="A1877" s="1">
        <v>1856</v>
      </c>
      <c r="B1877" s="4">
        <f t="shared" si="58"/>
        <v>23976</v>
      </c>
      <c r="C1877" s="4">
        <f t="shared" si="59"/>
        <v>0</v>
      </c>
      <c r="H1877" s="4">
        <v>0</v>
      </c>
    </row>
    <row r="1878" spans="1:8">
      <c r="A1878" s="1">
        <v>9904</v>
      </c>
      <c r="B1878" s="4">
        <f t="shared" si="58"/>
        <v>33880</v>
      </c>
      <c r="C1878" s="4">
        <f t="shared" si="59"/>
        <v>0</v>
      </c>
      <c r="H1878" s="4">
        <v>0</v>
      </c>
    </row>
    <row r="1879" spans="1:8">
      <c r="A1879" s="1">
        <v>4602</v>
      </c>
      <c r="B1879" s="4">
        <f t="shared" si="58"/>
        <v>38482</v>
      </c>
      <c r="C1879" s="4">
        <f t="shared" si="59"/>
        <v>0</v>
      </c>
      <c r="H1879" s="4">
        <v>0</v>
      </c>
    </row>
    <row r="1880" spans="1:8">
      <c r="A1880" s="1">
        <v>6529</v>
      </c>
      <c r="B1880" s="4">
        <f t="shared" si="58"/>
        <v>45011</v>
      </c>
      <c r="C1880" s="4">
        <f t="shared" si="59"/>
        <v>45011</v>
      </c>
      <c r="H1880" s="4">
        <v>0</v>
      </c>
    </row>
    <row r="1881" spans="1:8">
      <c r="A1881" s="1"/>
      <c r="B1881" s="4">
        <f t="shared" si="58"/>
        <v>0</v>
      </c>
      <c r="C1881" s="4">
        <f t="shared" si="59"/>
        <v>0</v>
      </c>
      <c r="H1881" s="4">
        <v>0</v>
      </c>
    </row>
    <row r="1882" spans="1:8">
      <c r="A1882" s="1">
        <v>2512</v>
      </c>
      <c r="B1882" s="4">
        <f t="shared" si="58"/>
        <v>2512</v>
      </c>
      <c r="C1882" s="4">
        <f t="shared" si="59"/>
        <v>0</v>
      </c>
      <c r="H1882" s="4">
        <v>0</v>
      </c>
    </row>
    <row r="1883" spans="1:8">
      <c r="A1883" s="1">
        <v>2786</v>
      </c>
      <c r="B1883" s="4">
        <f t="shared" si="58"/>
        <v>5298</v>
      </c>
      <c r="C1883" s="4">
        <f t="shared" si="59"/>
        <v>0</v>
      </c>
      <c r="H1883" s="4">
        <v>0</v>
      </c>
    </row>
    <row r="1884" spans="1:8">
      <c r="A1884" s="1">
        <v>3226</v>
      </c>
      <c r="B1884" s="4">
        <f t="shared" si="58"/>
        <v>8524</v>
      </c>
      <c r="C1884" s="4">
        <f t="shared" si="59"/>
        <v>0</v>
      </c>
      <c r="H1884" s="4">
        <v>0</v>
      </c>
    </row>
    <row r="1885" spans="1:8">
      <c r="A1885" s="1">
        <v>10440</v>
      </c>
      <c r="B1885" s="4">
        <f t="shared" si="58"/>
        <v>18964</v>
      </c>
      <c r="C1885" s="4">
        <f t="shared" si="59"/>
        <v>0</v>
      </c>
      <c r="H1885" s="4">
        <v>0</v>
      </c>
    </row>
    <row r="1886" spans="1:8">
      <c r="A1886" s="1">
        <v>3819</v>
      </c>
      <c r="B1886" s="4">
        <f t="shared" si="58"/>
        <v>22783</v>
      </c>
      <c r="C1886" s="4">
        <f t="shared" si="59"/>
        <v>0</v>
      </c>
      <c r="H1886" s="4">
        <v>0</v>
      </c>
    </row>
    <row r="1887" spans="1:8">
      <c r="A1887" s="1">
        <v>10685</v>
      </c>
      <c r="B1887" s="4">
        <f t="shared" si="58"/>
        <v>33468</v>
      </c>
      <c r="C1887" s="4">
        <f t="shared" si="59"/>
        <v>0</v>
      </c>
      <c r="H1887" s="4">
        <v>0</v>
      </c>
    </row>
    <row r="1888" spans="1:8">
      <c r="A1888" s="1">
        <v>8838</v>
      </c>
      <c r="B1888" s="4">
        <f t="shared" si="58"/>
        <v>42306</v>
      </c>
      <c r="C1888" s="4">
        <f t="shared" si="59"/>
        <v>0</v>
      </c>
      <c r="H1888" s="4">
        <v>0</v>
      </c>
    </row>
    <row r="1889" spans="1:8">
      <c r="A1889" s="1">
        <v>9662</v>
      </c>
      <c r="B1889" s="4">
        <f t="shared" si="58"/>
        <v>51968</v>
      </c>
      <c r="C1889" s="4">
        <f t="shared" si="59"/>
        <v>51968</v>
      </c>
      <c r="H1889" s="4">
        <v>0</v>
      </c>
    </row>
    <row r="1890" spans="1:8">
      <c r="A1890" s="1"/>
      <c r="B1890" s="4">
        <f t="shared" si="58"/>
        <v>0</v>
      </c>
      <c r="C1890" s="4">
        <f t="shared" si="59"/>
        <v>0</v>
      </c>
      <c r="H1890" s="4">
        <v>0</v>
      </c>
    </row>
    <row r="1891" spans="1:8">
      <c r="A1891" s="1">
        <v>8602</v>
      </c>
      <c r="B1891" s="4">
        <f t="shared" si="58"/>
        <v>8602</v>
      </c>
      <c r="C1891" s="4">
        <f t="shared" si="59"/>
        <v>0</v>
      </c>
      <c r="H1891" s="4">
        <v>0</v>
      </c>
    </row>
    <row r="1892" spans="1:8">
      <c r="A1892" s="1">
        <v>4695</v>
      </c>
      <c r="B1892" s="4">
        <f t="shared" si="58"/>
        <v>13297</v>
      </c>
      <c r="C1892" s="4">
        <f t="shared" si="59"/>
        <v>0</v>
      </c>
      <c r="H1892" s="4">
        <v>0</v>
      </c>
    </row>
    <row r="1893" spans="1:8">
      <c r="A1893" s="1">
        <v>3934</v>
      </c>
      <c r="B1893" s="4">
        <f t="shared" si="58"/>
        <v>17231</v>
      </c>
      <c r="C1893" s="4">
        <f t="shared" si="59"/>
        <v>0</v>
      </c>
      <c r="H1893" s="4">
        <v>0</v>
      </c>
    </row>
    <row r="1894" spans="1:8">
      <c r="A1894" s="1">
        <v>2730</v>
      </c>
      <c r="B1894" s="4">
        <f t="shared" si="58"/>
        <v>19961</v>
      </c>
      <c r="C1894" s="4">
        <f t="shared" si="59"/>
        <v>0</v>
      </c>
      <c r="H1894" s="4">
        <v>0</v>
      </c>
    </row>
    <row r="1895" spans="1:8">
      <c r="A1895" s="1">
        <v>1767</v>
      </c>
      <c r="B1895" s="4">
        <f t="shared" si="58"/>
        <v>21728</v>
      </c>
      <c r="C1895" s="4">
        <f t="shared" si="59"/>
        <v>0</v>
      </c>
      <c r="H1895" s="4">
        <v>0</v>
      </c>
    </row>
    <row r="1896" spans="1:8">
      <c r="A1896" s="1">
        <v>9104</v>
      </c>
      <c r="B1896" s="4">
        <f t="shared" si="58"/>
        <v>30832</v>
      </c>
      <c r="C1896" s="4">
        <f t="shared" si="59"/>
        <v>0</v>
      </c>
      <c r="H1896" s="4">
        <v>0</v>
      </c>
    </row>
    <row r="1897" spans="1:8">
      <c r="A1897" s="1">
        <v>7493</v>
      </c>
      <c r="B1897" s="4">
        <f t="shared" si="58"/>
        <v>38325</v>
      </c>
      <c r="C1897" s="4">
        <f t="shared" si="59"/>
        <v>0</v>
      </c>
      <c r="H1897" s="4">
        <v>0</v>
      </c>
    </row>
    <row r="1898" spans="1:8">
      <c r="A1898" s="1">
        <v>1063</v>
      </c>
      <c r="B1898" s="4">
        <f t="shared" si="58"/>
        <v>39388</v>
      </c>
      <c r="C1898" s="4">
        <f t="shared" si="59"/>
        <v>0</v>
      </c>
      <c r="H1898" s="4">
        <v>0</v>
      </c>
    </row>
    <row r="1899" spans="1:8">
      <c r="A1899" s="1">
        <v>1794</v>
      </c>
      <c r="B1899" s="4">
        <f t="shared" si="58"/>
        <v>41182</v>
      </c>
      <c r="C1899" s="4">
        <f t="shared" si="59"/>
        <v>41182</v>
      </c>
      <c r="H1899" s="4">
        <v>0</v>
      </c>
    </row>
    <row r="1900" spans="1:8">
      <c r="A1900" s="1"/>
      <c r="B1900" s="4">
        <f t="shared" si="58"/>
        <v>0</v>
      </c>
      <c r="C1900" s="4">
        <f t="shared" si="59"/>
        <v>0</v>
      </c>
      <c r="H1900" s="4">
        <v>0</v>
      </c>
    </row>
    <row r="1901" spans="1:8">
      <c r="A1901" s="1">
        <v>7080</v>
      </c>
      <c r="B1901" s="4">
        <f t="shared" si="58"/>
        <v>7080</v>
      </c>
      <c r="C1901" s="4">
        <f t="shared" si="59"/>
        <v>0</v>
      </c>
      <c r="H1901" s="4">
        <v>0</v>
      </c>
    </row>
    <row r="1902" spans="1:8">
      <c r="A1902" s="1">
        <v>4569</v>
      </c>
      <c r="B1902" s="4">
        <f t="shared" si="58"/>
        <v>11649</v>
      </c>
      <c r="C1902" s="4">
        <f t="shared" si="59"/>
        <v>0</v>
      </c>
      <c r="H1902" s="4">
        <v>0</v>
      </c>
    </row>
    <row r="1903" spans="1:8">
      <c r="A1903" s="1">
        <v>6256</v>
      </c>
      <c r="B1903" s="4">
        <f t="shared" si="58"/>
        <v>17905</v>
      </c>
      <c r="C1903" s="4">
        <f t="shared" si="59"/>
        <v>0</v>
      </c>
      <c r="H1903" s="4">
        <v>0</v>
      </c>
    </row>
    <row r="1904" spans="1:8">
      <c r="A1904" s="1">
        <v>4728</v>
      </c>
      <c r="B1904" s="4">
        <f t="shared" si="58"/>
        <v>22633</v>
      </c>
      <c r="C1904" s="4">
        <f t="shared" si="59"/>
        <v>0</v>
      </c>
      <c r="H1904" s="4">
        <v>0</v>
      </c>
    </row>
    <row r="1905" spans="1:8">
      <c r="A1905" s="1">
        <v>1399</v>
      </c>
      <c r="B1905" s="4">
        <f t="shared" si="58"/>
        <v>24032</v>
      </c>
      <c r="C1905" s="4">
        <f t="shared" si="59"/>
        <v>0</v>
      </c>
      <c r="H1905" s="4">
        <v>0</v>
      </c>
    </row>
    <row r="1906" spans="1:8">
      <c r="A1906" s="1">
        <v>1907</v>
      </c>
      <c r="B1906" s="4">
        <f t="shared" si="58"/>
        <v>25939</v>
      </c>
      <c r="C1906" s="4">
        <f t="shared" si="59"/>
        <v>0</v>
      </c>
      <c r="H1906" s="4">
        <v>0</v>
      </c>
    </row>
    <row r="1907" spans="1:8">
      <c r="A1907" s="1">
        <v>4763</v>
      </c>
      <c r="B1907" s="4">
        <f t="shared" si="58"/>
        <v>30702</v>
      </c>
      <c r="C1907" s="4">
        <f t="shared" si="59"/>
        <v>0</v>
      </c>
      <c r="H1907" s="4">
        <v>0</v>
      </c>
    </row>
    <row r="1908" spans="1:8">
      <c r="A1908" s="1">
        <v>1715</v>
      </c>
      <c r="B1908" s="4">
        <f t="shared" si="58"/>
        <v>32417</v>
      </c>
      <c r="C1908" s="4">
        <f t="shared" si="59"/>
        <v>0</v>
      </c>
      <c r="H1908" s="4">
        <v>0</v>
      </c>
    </row>
    <row r="1909" spans="1:8">
      <c r="A1909" s="1">
        <v>3886</v>
      </c>
      <c r="B1909" s="4">
        <f t="shared" si="58"/>
        <v>36303</v>
      </c>
      <c r="C1909" s="4">
        <f t="shared" si="59"/>
        <v>0</v>
      </c>
      <c r="H1909" s="4">
        <v>0</v>
      </c>
    </row>
    <row r="1910" spans="1:8">
      <c r="A1910" s="1">
        <v>1251</v>
      </c>
      <c r="B1910" s="4">
        <f t="shared" si="58"/>
        <v>37554</v>
      </c>
      <c r="C1910" s="4">
        <f t="shared" si="59"/>
        <v>0</v>
      </c>
      <c r="H1910" s="4">
        <v>0</v>
      </c>
    </row>
    <row r="1911" spans="1:8">
      <c r="A1911" s="1">
        <v>3224</v>
      </c>
      <c r="B1911" s="4">
        <f t="shared" si="58"/>
        <v>40778</v>
      </c>
      <c r="C1911" s="4">
        <f t="shared" si="59"/>
        <v>40778</v>
      </c>
      <c r="H1911" s="4">
        <v>0</v>
      </c>
    </row>
    <row r="1912" spans="1:8">
      <c r="A1912" s="1"/>
      <c r="B1912" s="4">
        <f t="shared" si="58"/>
        <v>0</v>
      </c>
      <c r="C1912" s="4">
        <f t="shared" si="59"/>
        <v>0</v>
      </c>
      <c r="H1912" s="4">
        <v>0</v>
      </c>
    </row>
    <row r="1913" spans="1:8">
      <c r="A1913" s="1">
        <v>3959</v>
      </c>
      <c r="B1913" s="4">
        <f t="shared" si="58"/>
        <v>3959</v>
      </c>
      <c r="C1913" s="4">
        <f t="shared" si="59"/>
        <v>0</v>
      </c>
      <c r="H1913" s="4">
        <v>0</v>
      </c>
    </row>
    <row r="1914" spans="1:8">
      <c r="A1914" s="1">
        <v>1907</v>
      </c>
      <c r="B1914" s="4">
        <f t="shared" si="58"/>
        <v>5866</v>
      </c>
      <c r="C1914" s="4">
        <f t="shared" si="59"/>
        <v>0</v>
      </c>
      <c r="H1914" s="4">
        <v>0</v>
      </c>
    </row>
    <row r="1915" spans="1:8">
      <c r="A1915" s="1">
        <v>5456</v>
      </c>
      <c r="B1915" s="4">
        <f t="shared" si="58"/>
        <v>11322</v>
      </c>
      <c r="C1915" s="4">
        <f t="shared" si="59"/>
        <v>0</v>
      </c>
      <c r="H1915" s="4">
        <v>0</v>
      </c>
    </row>
    <row r="1916" spans="1:8">
      <c r="A1916" s="1">
        <v>2086</v>
      </c>
      <c r="B1916" s="4">
        <f t="shared" si="58"/>
        <v>13408</v>
      </c>
      <c r="C1916" s="4">
        <f t="shared" si="59"/>
        <v>0</v>
      </c>
      <c r="H1916" s="4">
        <v>0</v>
      </c>
    </row>
    <row r="1917" spans="1:8">
      <c r="A1917" s="1">
        <v>3711</v>
      </c>
      <c r="B1917" s="4">
        <f t="shared" si="58"/>
        <v>17119</v>
      </c>
      <c r="C1917" s="4">
        <f t="shared" si="59"/>
        <v>0</v>
      </c>
      <c r="H1917" s="4">
        <v>0</v>
      </c>
    </row>
    <row r="1918" spans="1:8">
      <c r="A1918" s="1">
        <v>5971</v>
      </c>
      <c r="B1918" s="4">
        <f t="shared" si="58"/>
        <v>23090</v>
      </c>
      <c r="C1918" s="4">
        <f t="shared" si="59"/>
        <v>0</v>
      </c>
      <c r="H1918" s="4">
        <v>0</v>
      </c>
    </row>
    <row r="1919" spans="1:8">
      <c r="A1919" s="1">
        <v>3294</v>
      </c>
      <c r="B1919" s="4">
        <f t="shared" si="58"/>
        <v>26384</v>
      </c>
      <c r="C1919" s="4">
        <f t="shared" si="59"/>
        <v>0</v>
      </c>
      <c r="H1919" s="4">
        <v>0</v>
      </c>
    </row>
    <row r="1920" spans="1:8">
      <c r="A1920" s="1">
        <v>1861</v>
      </c>
      <c r="B1920" s="4">
        <f t="shared" si="58"/>
        <v>28245</v>
      </c>
      <c r="C1920" s="4">
        <f t="shared" si="59"/>
        <v>0</v>
      </c>
      <c r="H1920" s="4">
        <v>0</v>
      </c>
    </row>
    <row r="1921" spans="1:8">
      <c r="A1921" s="1">
        <v>2780</v>
      </c>
      <c r="B1921" s="4">
        <f t="shared" si="58"/>
        <v>31025</v>
      </c>
      <c r="C1921" s="4">
        <f t="shared" si="59"/>
        <v>0</v>
      </c>
      <c r="H1921" s="4">
        <v>0</v>
      </c>
    </row>
    <row r="1922" spans="1:8">
      <c r="A1922" s="1">
        <v>1913</v>
      </c>
      <c r="B1922" s="4">
        <f t="shared" si="58"/>
        <v>32938</v>
      </c>
      <c r="C1922" s="4">
        <f t="shared" si="59"/>
        <v>0</v>
      </c>
      <c r="H1922" s="4">
        <v>0</v>
      </c>
    </row>
    <row r="1923" spans="1:8">
      <c r="A1923" s="1">
        <v>4832</v>
      </c>
      <c r="B1923" s="4">
        <f t="shared" ref="B1923:B1986" si="60">IF(ISBLANK(A1923),0,A1923+B1922)</f>
        <v>37770</v>
      </c>
      <c r="C1923" s="4">
        <f t="shared" ref="C1923:C1986" si="61">IF(ISBLANK(A1924),B1923,0)</f>
        <v>0</v>
      </c>
      <c r="H1923" s="4">
        <v>0</v>
      </c>
    </row>
    <row r="1924" spans="1:8">
      <c r="A1924" s="1">
        <v>5076</v>
      </c>
      <c r="B1924" s="4">
        <f t="shared" si="60"/>
        <v>42846</v>
      </c>
      <c r="C1924" s="4">
        <f t="shared" si="61"/>
        <v>0</v>
      </c>
      <c r="H1924" s="4">
        <v>0</v>
      </c>
    </row>
    <row r="1925" spans="1:8">
      <c r="A1925" s="1">
        <v>1830</v>
      </c>
      <c r="B1925" s="4">
        <f t="shared" si="60"/>
        <v>44676</v>
      </c>
      <c r="C1925" s="4">
        <f t="shared" si="61"/>
        <v>44676</v>
      </c>
      <c r="H1925" s="4">
        <v>0</v>
      </c>
    </row>
    <row r="1926" spans="1:8">
      <c r="A1926" s="1"/>
      <c r="B1926" s="4">
        <f t="shared" si="60"/>
        <v>0</v>
      </c>
      <c r="C1926" s="4">
        <f t="shared" si="61"/>
        <v>0</v>
      </c>
      <c r="H1926" s="4">
        <v>0</v>
      </c>
    </row>
    <row r="1927" spans="1:8">
      <c r="A1927" s="1">
        <v>5804</v>
      </c>
      <c r="B1927" s="4">
        <f t="shared" si="60"/>
        <v>5804</v>
      </c>
      <c r="C1927" s="4">
        <f t="shared" si="61"/>
        <v>0</v>
      </c>
      <c r="H1927" s="4">
        <v>0</v>
      </c>
    </row>
    <row r="1928" spans="1:8">
      <c r="A1928" s="1">
        <v>2484</v>
      </c>
      <c r="B1928" s="4">
        <f t="shared" si="60"/>
        <v>8288</v>
      </c>
      <c r="C1928" s="4">
        <f t="shared" si="61"/>
        <v>0</v>
      </c>
      <c r="H1928" s="4">
        <v>0</v>
      </c>
    </row>
    <row r="1929" spans="1:8">
      <c r="A1929" s="1">
        <v>3124</v>
      </c>
      <c r="B1929" s="4">
        <f t="shared" si="60"/>
        <v>11412</v>
      </c>
      <c r="C1929" s="4">
        <f t="shared" si="61"/>
        <v>0</v>
      </c>
      <c r="H1929" s="4">
        <v>0</v>
      </c>
    </row>
    <row r="1930" spans="1:8">
      <c r="A1930" s="1">
        <v>3675</v>
      </c>
      <c r="B1930" s="4">
        <f t="shared" si="60"/>
        <v>15087</v>
      </c>
      <c r="C1930" s="4">
        <f t="shared" si="61"/>
        <v>0</v>
      </c>
      <c r="H1930" s="4">
        <v>0</v>
      </c>
    </row>
    <row r="1931" spans="1:8">
      <c r="A1931" s="1">
        <v>2231</v>
      </c>
      <c r="B1931" s="4">
        <f t="shared" si="60"/>
        <v>17318</v>
      </c>
      <c r="C1931" s="4">
        <f t="shared" si="61"/>
        <v>0</v>
      </c>
      <c r="H1931" s="4">
        <v>0</v>
      </c>
    </row>
    <row r="1932" spans="1:8">
      <c r="A1932" s="1">
        <v>7385</v>
      </c>
      <c r="B1932" s="4">
        <f t="shared" si="60"/>
        <v>24703</v>
      </c>
      <c r="C1932" s="4">
        <f t="shared" si="61"/>
        <v>0</v>
      </c>
      <c r="H1932" s="4">
        <v>0</v>
      </c>
    </row>
    <row r="1933" spans="1:8">
      <c r="A1933" s="1">
        <v>6162</v>
      </c>
      <c r="B1933" s="4">
        <f t="shared" si="60"/>
        <v>30865</v>
      </c>
      <c r="C1933" s="4">
        <f t="shared" si="61"/>
        <v>0</v>
      </c>
      <c r="H1933" s="4">
        <v>0</v>
      </c>
    </row>
    <row r="1934" spans="1:8">
      <c r="A1934" s="1">
        <v>7721</v>
      </c>
      <c r="B1934" s="4">
        <f t="shared" si="60"/>
        <v>38586</v>
      </c>
      <c r="C1934" s="4">
        <f t="shared" si="61"/>
        <v>0</v>
      </c>
      <c r="H1934" s="4">
        <v>0</v>
      </c>
    </row>
    <row r="1935" spans="1:8">
      <c r="A1935" s="1">
        <v>8320</v>
      </c>
      <c r="B1935" s="4">
        <f t="shared" si="60"/>
        <v>46906</v>
      </c>
      <c r="C1935" s="4">
        <f t="shared" si="61"/>
        <v>0</v>
      </c>
      <c r="H1935" s="4">
        <v>0</v>
      </c>
    </row>
    <row r="1936" spans="1:8">
      <c r="A1936" s="1">
        <v>6636</v>
      </c>
      <c r="B1936" s="4">
        <f t="shared" si="60"/>
        <v>53542</v>
      </c>
      <c r="C1936" s="4">
        <f t="shared" si="61"/>
        <v>53542</v>
      </c>
      <c r="H1936" s="4">
        <v>0</v>
      </c>
    </row>
    <row r="1937" spans="1:8">
      <c r="A1937" s="1"/>
      <c r="B1937" s="4">
        <f t="shared" si="60"/>
        <v>0</v>
      </c>
      <c r="C1937" s="4">
        <f t="shared" si="61"/>
        <v>0</v>
      </c>
      <c r="H1937" s="4">
        <v>0</v>
      </c>
    </row>
    <row r="1938" spans="1:8">
      <c r="A1938" s="1">
        <v>2776</v>
      </c>
      <c r="B1938" s="4">
        <f t="shared" si="60"/>
        <v>2776</v>
      </c>
      <c r="C1938" s="4">
        <f t="shared" si="61"/>
        <v>0</v>
      </c>
      <c r="H1938" s="4">
        <v>0</v>
      </c>
    </row>
    <row r="1939" spans="1:8">
      <c r="A1939" s="1">
        <v>1481</v>
      </c>
      <c r="B1939" s="4">
        <f t="shared" si="60"/>
        <v>4257</v>
      </c>
      <c r="C1939" s="4">
        <f t="shared" si="61"/>
        <v>0</v>
      </c>
      <c r="H1939" s="4">
        <v>0</v>
      </c>
    </row>
    <row r="1940" spans="1:8">
      <c r="A1940" s="1">
        <v>3775</v>
      </c>
      <c r="B1940" s="4">
        <f t="shared" si="60"/>
        <v>8032</v>
      </c>
      <c r="C1940" s="4">
        <f t="shared" si="61"/>
        <v>0</v>
      </c>
      <c r="H1940" s="4">
        <v>0</v>
      </c>
    </row>
    <row r="1941" spans="1:8">
      <c r="A1941" s="1">
        <v>5827</v>
      </c>
      <c r="B1941" s="4">
        <f t="shared" si="60"/>
        <v>13859</v>
      </c>
      <c r="C1941" s="4">
        <f t="shared" si="61"/>
        <v>0</v>
      </c>
      <c r="H1941" s="4">
        <v>0</v>
      </c>
    </row>
    <row r="1942" spans="1:8">
      <c r="A1942" s="1">
        <v>7069</v>
      </c>
      <c r="B1942" s="4">
        <f t="shared" si="60"/>
        <v>20928</v>
      </c>
      <c r="C1942" s="4">
        <f t="shared" si="61"/>
        <v>0</v>
      </c>
      <c r="H1942" s="4">
        <v>0</v>
      </c>
    </row>
    <row r="1943" spans="1:8">
      <c r="A1943" s="1">
        <v>6834</v>
      </c>
      <c r="B1943" s="4">
        <f t="shared" si="60"/>
        <v>27762</v>
      </c>
      <c r="C1943" s="4">
        <f t="shared" si="61"/>
        <v>0</v>
      </c>
      <c r="H1943" s="4">
        <v>0</v>
      </c>
    </row>
    <row r="1944" spans="1:8">
      <c r="A1944" s="1">
        <v>2274</v>
      </c>
      <c r="B1944" s="4">
        <f t="shared" si="60"/>
        <v>30036</v>
      </c>
      <c r="C1944" s="4">
        <f t="shared" si="61"/>
        <v>0</v>
      </c>
      <c r="H1944" s="4">
        <v>0</v>
      </c>
    </row>
    <row r="1945" spans="1:8">
      <c r="A1945" s="1">
        <v>5570</v>
      </c>
      <c r="B1945" s="4">
        <f t="shared" si="60"/>
        <v>35606</v>
      </c>
      <c r="C1945" s="4">
        <f t="shared" si="61"/>
        <v>0</v>
      </c>
      <c r="H1945" s="4">
        <v>0</v>
      </c>
    </row>
    <row r="1946" spans="1:8">
      <c r="A1946" s="1">
        <v>4355</v>
      </c>
      <c r="B1946" s="4">
        <f t="shared" si="60"/>
        <v>39961</v>
      </c>
      <c r="C1946" s="4">
        <f t="shared" si="61"/>
        <v>0</v>
      </c>
      <c r="H1946" s="4">
        <v>0</v>
      </c>
    </row>
    <row r="1947" spans="1:8">
      <c r="A1947" s="1">
        <v>5544</v>
      </c>
      <c r="B1947" s="4">
        <f t="shared" si="60"/>
        <v>45505</v>
      </c>
      <c r="C1947" s="4">
        <f t="shared" si="61"/>
        <v>0</v>
      </c>
      <c r="H1947" s="4">
        <v>0</v>
      </c>
    </row>
    <row r="1948" spans="1:8">
      <c r="A1948" s="1">
        <v>3954</v>
      </c>
      <c r="B1948" s="4">
        <f t="shared" si="60"/>
        <v>49459</v>
      </c>
      <c r="C1948" s="4">
        <f t="shared" si="61"/>
        <v>0</v>
      </c>
      <c r="H1948" s="4">
        <v>0</v>
      </c>
    </row>
    <row r="1949" spans="1:8">
      <c r="A1949" s="1">
        <v>7455</v>
      </c>
      <c r="B1949" s="4">
        <f t="shared" si="60"/>
        <v>56914</v>
      </c>
      <c r="C1949" s="4">
        <f t="shared" si="61"/>
        <v>56914</v>
      </c>
      <c r="H1949" s="4">
        <v>0</v>
      </c>
    </row>
    <row r="1950" spans="1:8">
      <c r="A1950" s="1"/>
      <c r="B1950" s="4">
        <f t="shared" si="60"/>
        <v>0</v>
      </c>
      <c r="C1950" s="4">
        <f t="shared" si="61"/>
        <v>0</v>
      </c>
      <c r="H1950" s="4">
        <v>0</v>
      </c>
    </row>
    <row r="1951" spans="1:8">
      <c r="A1951" s="1">
        <v>5864</v>
      </c>
      <c r="B1951" s="4">
        <f t="shared" si="60"/>
        <v>5864</v>
      </c>
      <c r="C1951" s="4">
        <f t="shared" si="61"/>
        <v>0</v>
      </c>
      <c r="H1951" s="4">
        <v>0</v>
      </c>
    </row>
    <row r="1952" spans="1:8">
      <c r="A1952" s="1">
        <v>2635</v>
      </c>
      <c r="B1952" s="4">
        <f t="shared" si="60"/>
        <v>8499</v>
      </c>
      <c r="C1952" s="4">
        <f t="shared" si="61"/>
        <v>0</v>
      </c>
      <c r="H1952" s="4">
        <v>0</v>
      </c>
    </row>
    <row r="1953" spans="1:8">
      <c r="A1953" s="1">
        <v>2103</v>
      </c>
      <c r="B1953" s="4">
        <f t="shared" si="60"/>
        <v>10602</v>
      </c>
      <c r="C1953" s="4">
        <f t="shared" si="61"/>
        <v>0</v>
      </c>
      <c r="H1953" s="4">
        <v>0</v>
      </c>
    </row>
    <row r="1954" spans="1:8">
      <c r="A1954" s="1">
        <v>5153</v>
      </c>
      <c r="B1954" s="4">
        <f t="shared" si="60"/>
        <v>15755</v>
      </c>
      <c r="C1954" s="4">
        <f t="shared" si="61"/>
        <v>0</v>
      </c>
      <c r="H1954" s="4">
        <v>0</v>
      </c>
    </row>
    <row r="1955" spans="1:8">
      <c r="A1955" s="1">
        <v>7465</v>
      </c>
      <c r="B1955" s="4">
        <f t="shared" si="60"/>
        <v>23220</v>
      </c>
      <c r="C1955" s="4">
        <f t="shared" si="61"/>
        <v>0</v>
      </c>
      <c r="H1955" s="4">
        <v>0</v>
      </c>
    </row>
    <row r="1956" spans="1:8">
      <c r="A1956" s="1">
        <v>3629</v>
      </c>
      <c r="B1956" s="4">
        <f t="shared" si="60"/>
        <v>26849</v>
      </c>
      <c r="C1956" s="4">
        <f t="shared" si="61"/>
        <v>0</v>
      </c>
      <c r="H1956" s="4">
        <v>0</v>
      </c>
    </row>
    <row r="1957" spans="1:8">
      <c r="A1957" s="1">
        <v>9144</v>
      </c>
      <c r="B1957" s="4">
        <f t="shared" si="60"/>
        <v>35993</v>
      </c>
      <c r="C1957" s="4">
        <f t="shared" si="61"/>
        <v>0</v>
      </c>
      <c r="H1957" s="4">
        <v>0</v>
      </c>
    </row>
    <row r="1958" spans="1:8">
      <c r="A1958" s="1">
        <v>1026</v>
      </c>
      <c r="B1958" s="4">
        <f t="shared" si="60"/>
        <v>37019</v>
      </c>
      <c r="C1958" s="4">
        <f t="shared" si="61"/>
        <v>0</v>
      </c>
      <c r="H1958" s="4">
        <v>0</v>
      </c>
    </row>
    <row r="1959" spans="1:8">
      <c r="A1959" s="1">
        <v>1281</v>
      </c>
      <c r="B1959" s="4">
        <f t="shared" si="60"/>
        <v>38300</v>
      </c>
      <c r="C1959" s="4">
        <f t="shared" si="61"/>
        <v>38300</v>
      </c>
      <c r="H1959" s="4">
        <v>0</v>
      </c>
    </row>
    <row r="1960" spans="1:8">
      <c r="A1960" s="1"/>
      <c r="B1960" s="4">
        <f t="shared" si="60"/>
        <v>0</v>
      </c>
      <c r="C1960" s="4">
        <f t="shared" si="61"/>
        <v>0</v>
      </c>
      <c r="H1960" s="4">
        <v>0</v>
      </c>
    </row>
    <row r="1961" spans="1:8">
      <c r="A1961" s="1">
        <v>2245</v>
      </c>
      <c r="B1961" s="4">
        <f t="shared" si="60"/>
        <v>2245</v>
      </c>
      <c r="C1961" s="4">
        <f t="shared" si="61"/>
        <v>0</v>
      </c>
      <c r="H1961" s="4">
        <v>0</v>
      </c>
    </row>
    <row r="1962" spans="1:8">
      <c r="A1962" s="1">
        <v>4411</v>
      </c>
      <c r="B1962" s="4">
        <f t="shared" si="60"/>
        <v>6656</v>
      </c>
      <c r="C1962" s="4">
        <f t="shared" si="61"/>
        <v>0</v>
      </c>
      <c r="H1962" s="4">
        <v>0</v>
      </c>
    </row>
    <row r="1963" spans="1:8">
      <c r="A1963" s="1">
        <v>7641</v>
      </c>
      <c r="B1963" s="4">
        <f t="shared" si="60"/>
        <v>14297</v>
      </c>
      <c r="C1963" s="4">
        <f t="shared" si="61"/>
        <v>0</v>
      </c>
      <c r="H1963" s="4">
        <v>0</v>
      </c>
    </row>
    <row r="1964" spans="1:8">
      <c r="A1964" s="1">
        <v>3676</v>
      </c>
      <c r="B1964" s="4">
        <f t="shared" si="60"/>
        <v>17973</v>
      </c>
      <c r="C1964" s="4">
        <f t="shared" si="61"/>
        <v>0</v>
      </c>
      <c r="H1964" s="4">
        <v>0</v>
      </c>
    </row>
    <row r="1965" spans="1:8">
      <c r="A1965" s="1">
        <v>4231</v>
      </c>
      <c r="B1965" s="4">
        <f t="shared" si="60"/>
        <v>22204</v>
      </c>
      <c r="C1965" s="4">
        <f t="shared" si="61"/>
        <v>0</v>
      </c>
      <c r="H1965" s="4">
        <v>0</v>
      </c>
    </row>
    <row r="1966" spans="1:8">
      <c r="A1966" s="1">
        <v>7080</v>
      </c>
      <c r="B1966" s="4">
        <f t="shared" si="60"/>
        <v>29284</v>
      </c>
      <c r="C1966" s="4">
        <f t="shared" si="61"/>
        <v>0</v>
      </c>
      <c r="H1966" s="4">
        <v>0</v>
      </c>
    </row>
    <row r="1967" spans="1:8">
      <c r="A1967" s="1">
        <v>6825</v>
      </c>
      <c r="B1967" s="4">
        <f t="shared" si="60"/>
        <v>36109</v>
      </c>
      <c r="C1967" s="4">
        <f t="shared" si="61"/>
        <v>0</v>
      </c>
      <c r="H1967" s="4">
        <v>0</v>
      </c>
    </row>
    <row r="1968" spans="1:8">
      <c r="A1968" s="1">
        <v>1638</v>
      </c>
      <c r="B1968" s="4">
        <f t="shared" si="60"/>
        <v>37747</v>
      </c>
      <c r="C1968" s="4">
        <f t="shared" si="61"/>
        <v>0</v>
      </c>
      <c r="H1968" s="4">
        <v>0</v>
      </c>
    </row>
    <row r="1969" spans="1:8">
      <c r="A1969" s="1">
        <v>1669</v>
      </c>
      <c r="B1969" s="4">
        <f t="shared" si="60"/>
        <v>39416</v>
      </c>
      <c r="C1969" s="4">
        <f t="shared" si="61"/>
        <v>0</v>
      </c>
      <c r="H1969" s="4">
        <v>0</v>
      </c>
    </row>
    <row r="1970" spans="1:8">
      <c r="A1970" s="1">
        <v>5421</v>
      </c>
      <c r="B1970" s="4">
        <f t="shared" si="60"/>
        <v>44837</v>
      </c>
      <c r="C1970" s="4">
        <f t="shared" si="61"/>
        <v>44837</v>
      </c>
      <c r="H1970" s="4">
        <v>0</v>
      </c>
    </row>
    <row r="1971" spans="1:8">
      <c r="A1971" s="1"/>
      <c r="B1971" s="4">
        <f t="shared" si="60"/>
        <v>0</v>
      </c>
      <c r="C1971" s="4">
        <f t="shared" si="61"/>
        <v>0</v>
      </c>
      <c r="H1971" s="4">
        <v>0</v>
      </c>
    </row>
    <row r="1972" spans="1:8">
      <c r="A1972" s="1">
        <v>24591</v>
      </c>
      <c r="B1972" s="4">
        <f t="shared" si="60"/>
        <v>24591</v>
      </c>
      <c r="C1972" s="4">
        <f t="shared" si="61"/>
        <v>0</v>
      </c>
      <c r="H1972" s="4">
        <v>0</v>
      </c>
    </row>
    <row r="1973" spans="1:8">
      <c r="A1973" s="1">
        <v>21630</v>
      </c>
      <c r="B1973" s="4">
        <f t="shared" si="60"/>
        <v>46221</v>
      </c>
      <c r="C1973" s="4">
        <f t="shared" si="61"/>
        <v>0</v>
      </c>
      <c r="H1973" s="4">
        <v>0</v>
      </c>
    </row>
    <row r="1974" spans="1:8">
      <c r="A1974" s="1">
        <v>25260</v>
      </c>
      <c r="B1974" s="4">
        <f t="shared" si="60"/>
        <v>71481</v>
      </c>
      <c r="C1974" s="4">
        <f t="shared" si="61"/>
        <v>71481</v>
      </c>
      <c r="H1974" s="4">
        <v>0</v>
      </c>
    </row>
    <row r="1975" spans="1:8">
      <c r="A1975" s="1"/>
      <c r="B1975" s="4">
        <f t="shared" si="60"/>
        <v>0</v>
      </c>
      <c r="C1975" s="4">
        <f t="shared" si="61"/>
        <v>0</v>
      </c>
      <c r="H1975" s="4">
        <v>0</v>
      </c>
    </row>
    <row r="1976" spans="1:8">
      <c r="A1976" s="1">
        <v>11157</v>
      </c>
      <c r="B1976" s="4">
        <f t="shared" si="60"/>
        <v>11157</v>
      </c>
      <c r="C1976" s="4">
        <f t="shared" si="61"/>
        <v>0</v>
      </c>
      <c r="H1976" s="4">
        <v>0</v>
      </c>
    </row>
    <row r="1977" spans="1:8">
      <c r="A1977" s="1">
        <v>5983</v>
      </c>
      <c r="B1977" s="4">
        <f t="shared" si="60"/>
        <v>17140</v>
      </c>
      <c r="C1977" s="4">
        <f t="shared" si="61"/>
        <v>0</v>
      </c>
      <c r="H1977" s="4">
        <v>0</v>
      </c>
    </row>
    <row r="1978" spans="1:8">
      <c r="A1978" s="1">
        <v>7801</v>
      </c>
      <c r="B1978" s="4">
        <f t="shared" si="60"/>
        <v>24941</v>
      </c>
      <c r="C1978" s="4">
        <f t="shared" si="61"/>
        <v>0</v>
      </c>
      <c r="H1978" s="4">
        <v>0</v>
      </c>
    </row>
    <row r="1979" spans="1:8">
      <c r="A1979" s="1">
        <v>8726</v>
      </c>
      <c r="B1979" s="4">
        <f t="shared" si="60"/>
        <v>33667</v>
      </c>
      <c r="C1979" s="4">
        <f t="shared" si="61"/>
        <v>0</v>
      </c>
      <c r="H1979" s="4">
        <v>0</v>
      </c>
    </row>
    <row r="1980" spans="1:8">
      <c r="A1980" s="1">
        <v>1466</v>
      </c>
      <c r="B1980" s="4">
        <f t="shared" si="60"/>
        <v>35133</v>
      </c>
      <c r="C1980" s="4">
        <f t="shared" si="61"/>
        <v>0</v>
      </c>
      <c r="H1980" s="4">
        <v>0</v>
      </c>
    </row>
    <row r="1981" spans="1:8">
      <c r="A1981" s="1">
        <v>4673</v>
      </c>
      <c r="B1981" s="4">
        <f t="shared" si="60"/>
        <v>39806</v>
      </c>
      <c r="C1981" s="4">
        <f t="shared" si="61"/>
        <v>0</v>
      </c>
      <c r="H1981" s="4">
        <v>0</v>
      </c>
    </row>
    <row r="1982" spans="1:8">
      <c r="A1982" s="1">
        <v>4161</v>
      </c>
      <c r="B1982" s="4">
        <f t="shared" si="60"/>
        <v>43967</v>
      </c>
      <c r="C1982" s="4">
        <f t="shared" si="61"/>
        <v>43967</v>
      </c>
      <c r="H1982" s="4">
        <v>0</v>
      </c>
    </row>
    <row r="1983" spans="1:8">
      <c r="A1983" s="1"/>
      <c r="B1983" s="4">
        <f t="shared" si="60"/>
        <v>0</v>
      </c>
      <c r="C1983" s="4">
        <f t="shared" si="61"/>
        <v>0</v>
      </c>
      <c r="H1983" s="4">
        <v>0</v>
      </c>
    </row>
    <row r="1984" spans="1:8">
      <c r="A1984" s="1">
        <v>29272</v>
      </c>
      <c r="B1984" s="4">
        <f t="shared" si="60"/>
        <v>29272</v>
      </c>
      <c r="C1984" s="4">
        <f t="shared" si="61"/>
        <v>0</v>
      </c>
      <c r="H1984" s="4">
        <v>0</v>
      </c>
    </row>
    <row r="1985" spans="1:8">
      <c r="A1985" s="1">
        <v>3399</v>
      </c>
      <c r="B1985" s="4">
        <f t="shared" si="60"/>
        <v>32671</v>
      </c>
      <c r="C1985" s="4">
        <f t="shared" si="61"/>
        <v>32671</v>
      </c>
      <c r="H1985" s="4">
        <v>0</v>
      </c>
    </row>
    <row r="1986" spans="1:8">
      <c r="A1986" s="1"/>
      <c r="B1986" s="4">
        <f t="shared" si="60"/>
        <v>0</v>
      </c>
      <c r="C1986" s="4">
        <f t="shared" si="61"/>
        <v>0</v>
      </c>
      <c r="H1986" s="4">
        <v>0</v>
      </c>
    </row>
    <row r="1987" spans="1:8">
      <c r="A1987" s="1">
        <v>14240</v>
      </c>
      <c r="B1987" s="4">
        <f t="shared" ref="B1987:B2050" si="62">IF(ISBLANK(A1987),0,A1987+B1986)</f>
        <v>14240</v>
      </c>
      <c r="C1987" s="4">
        <f t="shared" ref="C1987:C2050" si="63">IF(ISBLANK(A1988),B1987,0)</f>
        <v>0</v>
      </c>
      <c r="H1987" s="4">
        <v>0</v>
      </c>
    </row>
    <row r="1988" spans="1:8">
      <c r="A1988" s="1">
        <v>15303</v>
      </c>
      <c r="B1988" s="4">
        <f t="shared" si="62"/>
        <v>29543</v>
      </c>
      <c r="C1988" s="4">
        <f t="shared" si="63"/>
        <v>0</v>
      </c>
      <c r="H1988" s="4">
        <v>0</v>
      </c>
    </row>
    <row r="1989" spans="1:8">
      <c r="A1989" s="1">
        <v>21022</v>
      </c>
      <c r="B1989" s="4">
        <f t="shared" si="62"/>
        <v>50565</v>
      </c>
      <c r="C1989" s="4">
        <f t="shared" si="63"/>
        <v>50565</v>
      </c>
      <c r="H1989" s="4">
        <v>0</v>
      </c>
    </row>
    <row r="1990" spans="1:8">
      <c r="A1990" s="1"/>
      <c r="B1990" s="4">
        <f t="shared" si="62"/>
        <v>0</v>
      </c>
      <c r="C1990" s="4">
        <f t="shared" si="63"/>
        <v>0</v>
      </c>
      <c r="H1990" s="4">
        <v>0</v>
      </c>
    </row>
    <row r="1991" spans="1:8">
      <c r="A1991" s="1">
        <v>4601</v>
      </c>
      <c r="B1991" s="4">
        <f t="shared" si="62"/>
        <v>4601</v>
      </c>
      <c r="C1991" s="4">
        <f t="shared" si="63"/>
        <v>0</v>
      </c>
      <c r="H1991" s="4">
        <v>0</v>
      </c>
    </row>
    <row r="1992" spans="1:8">
      <c r="A1992" s="1">
        <v>1980</v>
      </c>
      <c r="B1992" s="4">
        <f t="shared" si="62"/>
        <v>6581</v>
      </c>
      <c r="C1992" s="4">
        <f t="shared" si="63"/>
        <v>0</v>
      </c>
      <c r="H1992" s="4">
        <v>0</v>
      </c>
    </row>
    <row r="1993" spans="1:8">
      <c r="A1993" s="1">
        <v>4747</v>
      </c>
      <c r="B1993" s="4">
        <f t="shared" si="62"/>
        <v>11328</v>
      </c>
      <c r="C1993" s="4">
        <f t="shared" si="63"/>
        <v>0</v>
      </c>
      <c r="H1993" s="4">
        <v>0</v>
      </c>
    </row>
    <row r="1994" spans="1:8">
      <c r="A1994" s="1">
        <v>1424</v>
      </c>
      <c r="B1994" s="4">
        <f t="shared" si="62"/>
        <v>12752</v>
      </c>
      <c r="C1994" s="4">
        <f t="shared" si="63"/>
        <v>0</v>
      </c>
      <c r="H1994" s="4">
        <v>0</v>
      </c>
    </row>
    <row r="1995" spans="1:8">
      <c r="A1995" s="1">
        <v>4354</v>
      </c>
      <c r="B1995" s="4">
        <f t="shared" si="62"/>
        <v>17106</v>
      </c>
      <c r="C1995" s="4">
        <f t="shared" si="63"/>
        <v>0</v>
      </c>
      <c r="H1995" s="4">
        <v>0</v>
      </c>
    </row>
    <row r="1996" spans="1:8">
      <c r="A1996" s="1">
        <v>4854</v>
      </c>
      <c r="B1996" s="4">
        <f t="shared" si="62"/>
        <v>21960</v>
      </c>
      <c r="C1996" s="4">
        <f t="shared" si="63"/>
        <v>0</v>
      </c>
      <c r="H1996" s="4">
        <v>0</v>
      </c>
    </row>
    <row r="1997" spans="1:8">
      <c r="A1997" s="1">
        <v>5111</v>
      </c>
      <c r="B1997" s="4">
        <f t="shared" si="62"/>
        <v>27071</v>
      </c>
      <c r="C1997" s="4">
        <f t="shared" si="63"/>
        <v>0</v>
      </c>
      <c r="H1997" s="4">
        <v>0</v>
      </c>
    </row>
    <row r="1998" spans="1:8">
      <c r="A1998" s="1">
        <v>4812</v>
      </c>
      <c r="B1998" s="4">
        <f t="shared" si="62"/>
        <v>31883</v>
      </c>
      <c r="C1998" s="4">
        <f t="shared" si="63"/>
        <v>0</v>
      </c>
      <c r="H1998" s="4">
        <v>0</v>
      </c>
    </row>
    <row r="1999" spans="1:8">
      <c r="A1999" s="1">
        <v>2612</v>
      </c>
      <c r="B1999" s="4">
        <f t="shared" si="62"/>
        <v>34495</v>
      </c>
      <c r="C1999" s="4">
        <f t="shared" si="63"/>
        <v>0</v>
      </c>
      <c r="H1999" s="4">
        <v>0</v>
      </c>
    </row>
    <row r="2000" spans="1:8">
      <c r="A2000" s="1">
        <v>3479</v>
      </c>
      <c r="B2000" s="4">
        <f t="shared" si="62"/>
        <v>37974</v>
      </c>
      <c r="C2000" s="4">
        <f t="shared" si="63"/>
        <v>0</v>
      </c>
      <c r="H2000" s="4">
        <v>0</v>
      </c>
    </row>
    <row r="2001" spans="1:8">
      <c r="A2001" s="1">
        <v>2243</v>
      </c>
      <c r="B2001" s="4">
        <f t="shared" si="62"/>
        <v>40217</v>
      </c>
      <c r="C2001" s="4">
        <f t="shared" si="63"/>
        <v>0</v>
      </c>
      <c r="H2001" s="4">
        <v>0</v>
      </c>
    </row>
    <row r="2002" spans="1:8">
      <c r="A2002" s="1">
        <v>1010</v>
      </c>
      <c r="B2002" s="4">
        <f t="shared" si="62"/>
        <v>41227</v>
      </c>
      <c r="C2002" s="4">
        <f t="shared" si="63"/>
        <v>0</v>
      </c>
      <c r="H2002" s="4">
        <v>0</v>
      </c>
    </row>
    <row r="2003" spans="1:8">
      <c r="A2003" s="1">
        <v>3081</v>
      </c>
      <c r="B2003" s="4">
        <f t="shared" si="62"/>
        <v>44308</v>
      </c>
      <c r="C2003" s="4">
        <f t="shared" si="63"/>
        <v>0</v>
      </c>
      <c r="H2003" s="4">
        <v>0</v>
      </c>
    </row>
    <row r="2004" spans="1:8">
      <c r="A2004" s="1">
        <v>2162</v>
      </c>
      <c r="B2004" s="4">
        <f t="shared" si="62"/>
        <v>46470</v>
      </c>
      <c r="C2004" s="4">
        <f t="shared" si="63"/>
        <v>46470</v>
      </c>
      <c r="H2004" s="4">
        <v>0</v>
      </c>
    </row>
    <row r="2005" spans="1:8">
      <c r="A2005" s="1"/>
      <c r="B2005" s="4">
        <f t="shared" si="62"/>
        <v>0</v>
      </c>
      <c r="C2005" s="4">
        <f t="shared" si="63"/>
        <v>0</v>
      </c>
      <c r="H2005" s="4">
        <v>0</v>
      </c>
    </row>
    <row r="2006" spans="1:8">
      <c r="A2006" s="1">
        <v>2499</v>
      </c>
      <c r="B2006" s="4">
        <f t="shared" si="62"/>
        <v>2499</v>
      </c>
      <c r="C2006" s="4">
        <f t="shared" si="63"/>
        <v>0</v>
      </c>
      <c r="H2006" s="4">
        <v>0</v>
      </c>
    </row>
    <row r="2007" spans="1:8">
      <c r="A2007" s="1">
        <v>2823</v>
      </c>
      <c r="B2007" s="4">
        <f t="shared" si="62"/>
        <v>5322</v>
      </c>
      <c r="C2007" s="4">
        <f t="shared" si="63"/>
        <v>0</v>
      </c>
      <c r="H2007" s="4">
        <v>0</v>
      </c>
    </row>
    <row r="2008" spans="1:8">
      <c r="A2008" s="1">
        <v>2552</v>
      </c>
      <c r="B2008" s="4">
        <f t="shared" si="62"/>
        <v>7874</v>
      </c>
      <c r="C2008" s="4">
        <f t="shared" si="63"/>
        <v>0</v>
      </c>
      <c r="H2008" s="4">
        <v>0</v>
      </c>
    </row>
    <row r="2009" spans="1:8">
      <c r="A2009" s="1">
        <v>3999</v>
      </c>
      <c r="B2009" s="4">
        <f t="shared" si="62"/>
        <v>11873</v>
      </c>
      <c r="C2009" s="4">
        <f t="shared" si="63"/>
        <v>0</v>
      </c>
      <c r="H2009" s="4">
        <v>0</v>
      </c>
    </row>
    <row r="2010" spans="1:8">
      <c r="A2010" s="1">
        <v>5433</v>
      </c>
      <c r="B2010" s="4">
        <f t="shared" si="62"/>
        <v>17306</v>
      </c>
      <c r="C2010" s="4">
        <f t="shared" si="63"/>
        <v>0</v>
      </c>
      <c r="H2010" s="4">
        <v>0</v>
      </c>
    </row>
    <row r="2011" spans="1:8">
      <c r="A2011" s="1">
        <v>4645</v>
      </c>
      <c r="B2011" s="4">
        <f t="shared" si="62"/>
        <v>21951</v>
      </c>
      <c r="C2011" s="4">
        <f t="shared" si="63"/>
        <v>0</v>
      </c>
      <c r="H2011" s="4">
        <v>0</v>
      </c>
    </row>
    <row r="2012" spans="1:8">
      <c r="A2012" s="1">
        <v>1491</v>
      </c>
      <c r="B2012" s="4">
        <f t="shared" si="62"/>
        <v>23442</v>
      </c>
      <c r="C2012" s="4">
        <f t="shared" si="63"/>
        <v>0</v>
      </c>
      <c r="H2012" s="4">
        <v>0</v>
      </c>
    </row>
    <row r="2013" spans="1:8">
      <c r="A2013" s="1">
        <v>4132</v>
      </c>
      <c r="B2013" s="4">
        <f t="shared" si="62"/>
        <v>27574</v>
      </c>
      <c r="C2013" s="4">
        <f t="shared" si="63"/>
        <v>0</v>
      </c>
      <c r="H2013" s="4">
        <v>0</v>
      </c>
    </row>
    <row r="2014" spans="1:8">
      <c r="A2014" s="1">
        <v>3319</v>
      </c>
      <c r="B2014" s="4">
        <f t="shared" si="62"/>
        <v>30893</v>
      </c>
      <c r="C2014" s="4">
        <f t="shared" si="63"/>
        <v>0</v>
      </c>
      <c r="H2014" s="4">
        <v>0</v>
      </c>
    </row>
    <row r="2015" spans="1:8">
      <c r="A2015" s="1">
        <v>2680</v>
      </c>
      <c r="B2015" s="4">
        <f t="shared" si="62"/>
        <v>33573</v>
      </c>
      <c r="C2015" s="4">
        <f t="shared" si="63"/>
        <v>0</v>
      </c>
      <c r="H2015" s="4">
        <v>0</v>
      </c>
    </row>
    <row r="2016" spans="1:8">
      <c r="A2016" s="1">
        <v>2814</v>
      </c>
      <c r="B2016" s="4">
        <f t="shared" si="62"/>
        <v>36387</v>
      </c>
      <c r="C2016" s="4">
        <f t="shared" si="63"/>
        <v>0</v>
      </c>
      <c r="H2016" s="4">
        <v>0</v>
      </c>
    </row>
    <row r="2017" spans="1:8">
      <c r="A2017" s="1">
        <v>3418</v>
      </c>
      <c r="B2017" s="4">
        <f t="shared" si="62"/>
        <v>39805</v>
      </c>
      <c r="C2017" s="4">
        <f t="shared" si="63"/>
        <v>0</v>
      </c>
      <c r="H2017" s="4">
        <v>0</v>
      </c>
    </row>
    <row r="2018" spans="1:8">
      <c r="A2018" s="1">
        <v>1762</v>
      </c>
      <c r="B2018" s="4">
        <f t="shared" si="62"/>
        <v>41567</v>
      </c>
      <c r="C2018" s="4">
        <f t="shared" si="63"/>
        <v>0</v>
      </c>
      <c r="H2018" s="4">
        <v>0</v>
      </c>
    </row>
    <row r="2019" spans="1:8">
      <c r="A2019" s="1">
        <v>6143</v>
      </c>
      <c r="B2019" s="4">
        <f t="shared" si="62"/>
        <v>47710</v>
      </c>
      <c r="C2019" s="4">
        <f t="shared" si="63"/>
        <v>47710</v>
      </c>
      <c r="H2019" s="4">
        <v>0</v>
      </c>
    </row>
    <row r="2020" spans="1:8">
      <c r="A2020" s="1"/>
      <c r="B2020" s="4">
        <f t="shared" si="62"/>
        <v>0</v>
      </c>
      <c r="C2020" s="4">
        <f t="shared" si="63"/>
        <v>0</v>
      </c>
      <c r="H2020" s="4">
        <v>0</v>
      </c>
    </row>
    <row r="2021" spans="1:8">
      <c r="A2021" s="1">
        <v>4333</v>
      </c>
      <c r="B2021" s="4">
        <f t="shared" si="62"/>
        <v>4333</v>
      </c>
      <c r="C2021" s="4">
        <f t="shared" si="63"/>
        <v>0</v>
      </c>
      <c r="H2021" s="4">
        <v>0</v>
      </c>
    </row>
    <row r="2022" spans="1:8">
      <c r="A2022" s="1">
        <v>1177</v>
      </c>
      <c r="B2022" s="4">
        <f t="shared" si="62"/>
        <v>5510</v>
      </c>
      <c r="C2022" s="4">
        <f t="shared" si="63"/>
        <v>0</v>
      </c>
      <c r="H2022" s="4">
        <v>0</v>
      </c>
    </row>
    <row r="2023" spans="1:8">
      <c r="A2023" s="1">
        <v>6107</v>
      </c>
      <c r="B2023" s="4">
        <f t="shared" si="62"/>
        <v>11617</v>
      </c>
      <c r="C2023" s="4">
        <f t="shared" si="63"/>
        <v>0</v>
      </c>
      <c r="H2023" s="4">
        <v>0</v>
      </c>
    </row>
    <row r="2024" spans="1:8">
      <c r="A2024" s="1">
        <v>6535</v>
      </c>
      <c r="B2024" s="4">
        <f t="shared" si="62"/>
        <v>18152</v>
      </c>
      <c r="C2024" s="4">
        <f t="shared" si="63"/>
        <v>0</v>
      </c>
      <c r="H2024" s="4">
        <v>0</v>
      </c>
    </row>
    <row r="2025" spans="1:8">
      <c r="A2025" s="1">
        <v>4587</v>
      </c>
      <c r="B2025" s="4">
        <f t="shared" si="62"/>
        <v>22739</v>
      </c>
      <c r="C2025" s="4">
        <f t="shared" si="63"/>
        <v>0</v>
      </c>
      <c r="H2025" s="4">
        <v>0</v>
      </c>
    </row>
    <row r="2026" spans="1:8">
      <c r="A2026" s="1">
        <v>5845</v>
      </c>
      <c r="B2026" s="4">
        <f t="shared" si="62"/>
        <v>28584</v>
      </c>
      <c r="C2026" s="4">
        <f t="shared" si="63"/>
        <v>0</v>
      </c>
      <c r="H2026" s="4">
        <v>0</v>
      </c>
    </row>
    <row r="2027" spans="1:8">
      <c r="A2027" s="1">
        <v>4595</v>
      </c>
      <c r="B2027" s="4">
        <f t="shared" si="62"/>
        <v>33179</v>
      </c>
      <c r="C2027" s="4">
        <f t="shared" si="63"/>
        <v>0</v>
      </c>
      <c r="H2027" s="4">
        <v>0</v>
      </c>
    </row>
    <row r="2028" spans="1:8">
      <c r="A2028" s="1">
        <v>1898</v>
      </c>
      <c r="B2028" s="4">
        <f t="shared" si="62"/>
        <v>35077</v>
      </c>
      <c r="C2028" s="4">
        <f t="shared" si="63"/>
        <v>0</v>
      </c>
      <c r="H2028" s="4">
        <v>0</v>
      </c>
    </row>
    <row r="2029" spans="1:8">
      <c r="A2029" s="1">
        <v>4140</v>
      </c>
      <c r="B2029" s="4">
        <f t="shared" si="62"/>
        <v>39217</v>
      </c>
      <c r="C2029" s="4">
        <f t="shared" si="63"/>
        <v>0</v>
      </c>
      <c r="H2029" s="4">
        <v>0</v>
      </c>
    </row>
    <row r="2030" spans="1:8">
      <c r="A2030" s="1">
        <v>3508</v>
      </c>
      <c r="B2030" s="4">
        <f t="shared" si="62"/>
        <v>42725</v>
      </c>
      <c r="C2030" s="4">
        <f t="shared" si="63"/>
        <v>0</v>
      </c>
      <c r="H2030" s="4">
        <v>0</v>
      </c>
    </row>
    <row r="2031" spans="1:8">
      <c r="A2031" s="1">
        <v>5708</v>
      </c>
      <c r="B2031" s="4">
        <f t="shared" si="62"/>
        <v>48433</v>
      </c>
      <c r="C2031" s="4">
        <f t="shared" si="63"/>
        <v>0</v>
      </c>
      <c r="H2031" s="4">
        <v>0</v>
      </c>
    </row>
    <row r="2032" spans="1:8">
      <c r="A2032" s="1">
        <v>6816</v>
      </c>
      <c r="B2032" s="4">
        <f t="shared" si="62"/>
        <v>55249</v>
      </c>
      <c r="C2032" s="4">
        <f t="shared" si="63"/>
        <v>55249</v>
      </c>
      <c r="H2032" s="4">
        <v>0</v>
      </c>
    </row>
    <row r="2033" spans="1:8">
      <c r="A2033" s="1"/>
      <c r="B2033" s="4">
        <f t="shared" si="62"/>
        <v>0</v>
      </c>
      <c r="C2033" s="4">
        <f t="shared" si="63"/>
        <v>0</v>
      </c>
      <c r="H2033" s="4">
        <v>0</v>
      </c>
    </row>
    <row r="2034" spans="1:8">
      <c r="A2034" s="1">
        <v>7619</v>
      </c>
      <c r="B2034" s="4">
        <f t="shared" si="62"/>
        <v>7619</v>
      </c>
      <c r="C2034" s="4">
        <f t="shared" si="63"/>
        <v>0</v>
      </c>
      <c r="H2034" s="4">
        <v>0</v>
      </c>
    </row>
    <row r="2035" spans="1:8">
      <c r="A2035" s="1">
        <v>7616</v>
      </c>
      <c r="B2035" s="4">
        <f t="shared" si="62"/>
        <v>15235</v>
      </c>
      <c r="C2035" s="4">
        <f t="shared" si="63"/>
        <v>0</v>
      </c>
      <c r="H2035" s="4">
        <v>0</v>
      </c>
    </row>
    <row r="2036" spans="1:8">
      <c r="A2036" s="1">
        <v>7029</v>
      </c>
      <c r="B2036" s="4">
        <f t="shared" si="62"/>
        <v>22264</v>
      </c>
      <c r="C2036" s="4">
        <f t="shared" si="63"/>
        <v>0</v>
      </c>
      <c r="H2036" s="4">
        <v>0</v>
      </c>
    </row>
    <row r="2037" spans="1:8">
      <c r="A2037" s="1">
        <v>10521</v>
      </c>
      <c r="B2037" s="4">
        <f t="shared" si="62"/>
        <v>32785</v>
      </c>
      <c r="C2037" s="4">
        <f t="shared" si="63"/>
        <v>0</v>
      </c>
      <c r="H2037" s="4">
        <v>0</v>
      </c>
    </row>
    <row r="2038" spans="1:8">
      <c r="A2038" s="1">
        <v>6949</v>
      </c>
      <c r="B2038" s="4">
        <f t="shared" si="62"/>
        <v>39734</v>
      </c>
      <c r="C2038" s="4">
        <f t="shared" si="63"/>
        <v>0</v>
      </c>
      <c r="H2038" s="4">
        <v>0</v>
      </c>
    </row>
    <row r="2039" spans="1:8">
      <c r="A2039" s="1">
        <v>4053</v>
      </c>
      <c r="B2039" s="4">
        <f t="shared" si="62"/>
        <v>43787</v>
      </c>
      <c r="C2039" s="4">
        <f t="shared" si="63"/>
        <v>0</v>
      </c>
      <c r="H2039" s="4">
        <v>0</v>
      </c>
    </row>
    <row r="2040" spans="1:8">
      <c r="A2040" s="1">
        <v>1093</v>
      </c>
      <c r="B2040" s="4">
        <f t="shared" si="62"/>
        <v>44880</v>
      </c>
      <c r="C2040" s="4">
        <f t="shared" si="63"/>
        <v>0</v>
      </c>
      <c r="H2040" s="4">
        <v>0</v>
      </c>
    </row>
    <row r="2041" spans="1:8">
      <c r="A2041" s="1">
        <v>1831</v>
      </c>
      <c r="B2041" s="4">
        <f t="shared" si="62"/>
        <v>46711</v>
      </c>
      <c r="C2041" s="4">
        <f t="shared" si="63"/>
        <v>46711</v>
      </c>
      <c r="H2041" s="4">
        <v>0</v>
      </c>
    </row>
    <row r="2042" spans="1:8">
      <c r="A2042" s="1"/>
      <c r="B2042" s="4">
        <f t="shared" si="62"/>
        <v>0</v>
      </c>
      <c r="C2042" s="4">
        <f t="shared" si="63"/>
        <v>0</v>
      </c>
      <c r="H2042" s="4">
        <v>0</v>
      </c>
    </row>
    <row r="2043" spans="1:8">
      <c r="A2043" s="1">
        <v>2343</v>
      </c>
      <c r="B2043" s="4">
        <f t="shared" si="62"/>
        <v>2343</v>
      </c>
      <c r="C2043" s="4">
        <f t="shared" si="63"/>
        <v>0</v>
      </c>
      <c r="H2043" s="4">
        <v>0</v>
      </c>
    </row>
    <row r="2044" spans="1:8">
      <c r="A2044" s="1">
        <v>6227</v>
      </c>
      <c r="B2044" s="4">
        <f t="shared" si="62"/>
        <v>8570</v>
      </c>
      <c r="C2044" s="4">
        <f t="shared" si="63"/>
        <v>0</v>
      </c>
      <c r="H2044" s="4">
        <v>0</v>
      </c>
    </row>
    <row r="2045" spans="1:8">
      <c r="A2045" s="1">
        <v>1128</v>
      </c>
      <c r="B2045" s="4">
        <f t="shared" si="62"/>
        <v>9698</v>
      </c>
      <c r="C2045" s="4">
        <f t="shared" si="63"/>
        <v>0</v>
      </c>
      <c r="H2045" s="4">
        <v>0</v>
      </c>
    </row>
    <row r="2046" spans="1:8">
      <c r="A2046" s="1">
        <v>2486</v>
      </c>
      <c r="B2046" s="4">
        <f t="shared" si="62"/>
        <v>12184</v>
      </c>
      <c r="C2046" s="4">
        <f t="shared" si="63"/>
        <v>0</v>
      </c>
      <c r="H2046" s="4">
        <v>0</v>
      </c>
    </row>
    <row r="2047" spans="1:8">
      <c r="A2047" s="1">
        <v>6296</v>
      </c>
      <c r="B2047" s="4">
        <f t="shared" si="62"/>
        <v>18480</v>
      </c>
      <c r="C2047" s="4">
        <f t="shared" si="63"/>
        <v>0</v>
      </c>
      <c r="H2047" s="4">
        <v>0</v>
      </c>
    </row>
    <row r="2048" spans="1:8">
      <c r="A2048" s="1">
        <v>1852</v>
      </c>
      <c r="B2048" s="4">
        <f t="shared" si="62"/>
        <v>20332</v>
      </c>
      <c r="C2048" s="4">
        <f t="shared" si="63"/>
        <v>0</v>
      </c>
      <c r="H2048" s="4">
        <v>0</v>
      </c>
    </row>
    <row r="2049" spans="1:8">
      <c r="A2049" s="1">
        <v>1198</v>
      </c>
      <c r="B2049" s="4">
        <f t="shared" si="62"/>
        <v>21530</v>
      </c>
      <c r="C2049" s="4">
        <f t="shared" si="63"/>
        <v>0</v>
      </c>
      <c r="H2049" s="4">
        <v>0</v>
      </c>
    </row>
    <row r="2050" spans="1:8">
      <c r="A2050" s="1">
        <v>1012</v>
      </c>
      <c r="B2050" s="4">
        <f t="shared" si="62"/>
        <v>22542</v>
      </c>
      <c r="C2050" s="4">
        <f t="shared" si="63"/>
        <v>0</v>
      </c>
      <c r="H2050" s="4">
        <v>0</v>
      </c>
    </row>
    <row r="2051" spans="1:8">
      <c r="A2051" s="1">
        <v>5792</v>
      </c>
      <c r="B2051" s="4">
        <f t="shared" ref="B2051:B2114" si="64">IF(ISBLANK(A2051),0,A2051+B2050)</f>
        <v>28334</v>
      </c>
      <c r="C2051" s="4">
        <f t="shared" ref="C2051:C2114" si="65">IF(ISBLANK(A2052),B2051,0)</f>
        <v>0</v>
      </c>
      <c r="H2051" s="4">
        <v>0</v>
      </c>
    </row>
    <row r="2052" spans="1:8">
      <c r="A2052" s="1">
        <v>3116</v>
      </c>
      <c r="B2052" s="4">
        <f t="shared" si="64"/>
        <v>31450</v>
      </c>
      <c r="C2052" s="4">
        <f t="shared" si="65"/>
        <v>0</v>
      </c>
      <c r="H2052" s="4">
        <v>0</v>
      </c>
    </row>
    <row r="2053" spans="1:8">
      <c r="A2053" s="1">
        <v>1241</v>
      </c>
      <c r="B2053" s="4">
        <f t="shared" si="64"/>
        <v>32691</v>
      </c>
      <c r="C2053" s="4">
        <f t="shared" si="65"/>
        <v>0</v>
      </c>
      <c r="H2053" s="4">
        <v>0</v>
      </c>
    </row>
    <row r="2054" spans="1:8">
      <c r="A2054" s="1">
        <v>2703</v>
      </c>
      <c r="B2054" s="4">
        <f t="shared" si="64"/>
        <v>35394</v>
      </c>
      <c r="C2054" s="4">
        <f t="shared" si="65"/>
        <v>0</v>
      </c>
      <c r="H2054" s="4">
        <v>0</v>
      </c>
    </row>
    <row r="2055" spans="1:8">
      <c r="A2055" s="1">
        <v>6783</v>
      </c>
      <c r="B2055" s="4">
        <f t="shared" si="64"/>
        <v>42177</v>
      </c>
      <c r="C2055" s="4">
        <f t="shared" si="65"/>
        <v>42177</v>
      </c>
      <c r="H2055" s="4">
        <v>0</v>
      </c>
    </row>
    <row r="2056" spans="1:8">
      <c r="A2056" s="1"/>
      <c r="B2056" s="4">
        <f t="shared" si="64"/>
        <v>0</v>
      </c>
      <c r="C2056" s="4">
        <f t="shared" si="65"/>
        <v>0</v>
      </c>
      <c r="H2056" s="4">
        <v>0</v>
      </c>
    </row>
    <row r="2057" spans="1:8">
      <c r="A2057" s="1">
        <v>2330</v>
      </c>
      <c r="B2057" s="4">
        <f t="shared" si="64"/>
        <v>2330</v>
      </c>
      <c r="C2057" s="4">
        <f t="shared" si="65"/>
        <v>0</v>
      </c>
      <c r="H2057" s="4">
        <v>0</v>
      </c>
    </row>
    <row r="2058" spans="1:8">
      <c r="A2058" s="1">
        <v>4075</v>
      </c>
      <c r="B2058" s="4">
        <f t="shared" si="64"/>
        <v>6405</v>
      </c>
      <c r="C2058" s="4">
        <f t="shared" si="65"/>
        <v>0</v>
      </c>
      <c r="H2058" s="4">
        <v>0</v>
      </c>
    </row>
    <row r="2059" spans="1:8">
      <c r="A2059" s="1">
        <v>3239</v>
      </c>
      <c r="B2059" s="4">
        <f t="shared" si="64"/>
        <v>9644</v>
      </c>
      <c r="C2059" s="4">
        <f t="shared" si="65"/>
        <v>0</v>
      </c>
      <c r="H2059" s="4">
        <v>0</v>
      </c>
    </row>
    <row r="2060" spans="1:8">
      <c r="A2060" s="1">
        <v>6472</v>
      </c>
      <c r="B2060" s="4">
        <f t="shared" si="64"/>
        <v>16116</v>
      </c>
      <c r="C2060" s="4">
        <f t="shared" si="65"/>
        <v>0</v>
      </c>
      <c r="H2060" s="4">
        <v>0</v>
      </c>
    </row>
    <row r="2061" spans="1:8">
      <c r="A2061" s="1">
        <v>4512</v>
      </c>
      <c r="B2061" s="4">
        <f t="shared" si="64"/>
        <v>20628</v>
      </c>
      <c r="C2061" s="4">
        <f t="shared" si="65"/>
        <v>0</v>
      </c>
      <c r="H2061" s="4">
        <v>0</v>
      </c>
    </row>
    <row r="2062" spans="1:8">
      <c r="A2062" s="1">
        <v>2701</v>
      </c>
      <c r="B2062" s="4">
        <f t="shared" si="64"/>
        <v>23329</v>
      </c>
      <c r="C2062" s="4">
        <f t="shared" si="65"/>
        <v>0</v>
      </c>
      <c r="H2062" s="4">
        <v>0</v>
      </c>
    </row>
    <row r="2063" spans="1:8">
      <c r="A2063" s="1">
        <v>2322</v>
      </c>
      <c r="B2063" s="4">
        <f t="shared" si="64"/>
        <v>25651</v>
      </c>
      <c r="C2063" s="4">
        <f t="shared" si="65"/>
        <v>0</v>
      </c>
      <c r="H2063" s="4">
        <v>0</v>
      </c>
    </row>
    <row r="2064" spans="1:8">
      <c r="A2064" s="1">
        <v>1281</v>
      </c>
      <c r="B2064" s="4">
        <f t="shared" si="64"/>
        <v>26932</v>
      </c>
      <c r="C2064" s="4">
        <f t="shared" si="65"/>
        <v>0</v>
      </c>
      <c r="H2064" s="4">
        <v>0</v>
      </c>
    </row>
    <row r="2065" spans="1:8">
      <c r="A2065" s="1">
        <v>4283</v>
      </c>
      <c r="B2065" s="4">
        <f t="shared" si="64"/>
        <v>31215</v>
      </c>
      <c r="C2065" s="4">
        <f t="shared" si="65"/>
        <v>0</v>
      </c>
      <c r="H2065" s="4">
        <v>0</v>
      </c>
    </row>
    <row r="2066" spans="1:8">
      <c r="A2066" s="1">
        <v>3289</v>
      </c>
      <c r="B2066" s="4">
        <f t="shared" si="64"/>
        <v>34504</v>
      </c>
      <c r="C2066" s="4">
        <f t="shared" si="65"/>
        <v>0</v>
      </c>
      <c r="H2066" s="4">
        <v>0</v>
      </c>
    </row>
    <row r="2067" spans="1:8">
      <c r="A2067" s="1">
        <v>3978</v>
      </c>
      <c r="B2067" s="4">
        <f t="shared" si="64"/>
        <v>38482</v>
      </c>
      <c r="C2067" s="4">
        <f t="shared" si="65"/>
        <v>0</v>
      </c>
      <c r="H2067" s="4">
        <v>0</v>
      </c>
    </row>
    <row r="2068" spans="1:8">
      <c r="A2068" s="1">
        <v>1141</v>
      </c>
      <c r="B2068" s="4">
        <f t="shared" si="64"/>
        <v>39623</v>
      </c>
      <c r="C2068" s="4">
        <f t="shared" si="65"/>
        <v>0</v>
      </c>
      <c r="H2068" s="4">
        <v>0</v>
      </c>
    </row>
    <row r="2069" spans="1:8">
      <c r="A2069" s="1">
        <v>6478</v>
      </c>
      <c r="B2069" s="4">
        <f t="shared" si="64"/>
        <v>46101</v>
      </c>
      <c r="C2069" s="4">
        <f t="shared" si="65"/>
        <v>0</v>
      </c>
      <c r="H2069" s="4">
        <v>0</v>
      </c>
    </row>
    <row r="2070" spans="1:8">
      <c r="A2070" s="1">
        <v>3138</v>
      </c>
      <c r="B2070" s="4">
        <f t="shared" si="64"/>
        <v>49239</v>
      </c>
      <c r="C2070" s="4">
        <f t="shared" si="65"/>
        <v>49239</v>
      </c>
      <c r="H2070" s="4">
        <v>0</v>
      </c>
    </row>
    <row r="2071" spans="1:8">
      <c r="A2071" s="1"/>
      <c r="B2071" s="4">
        <f t="shared" si="64"/>
        <v>0</v>
      </c>
      <c r="C2071" s="4">
        <f t="shared" si="65"/>
        <v>0</v>
      </c>
      <c r="H2071" s="4">
        <v>0</v>
      </c>
    </row>
    <row r="2072" spans="1:8">
      <c r="A2072" s="1">
        <v>9950</v>
      </c>
      <c r="B2072" s="4">
        <f t="shared" si="64"/>
        <v>9950</v>
      </c>
      <c r="C2072" s="4">
        <f t="shared" si="65"/>
        <v>0</v>
      </c>
      <c r="H2072" s="4">
        <v>0</v>
      </c>
    </row>
    <row r="2073" spans="1:8">
      <c r="A2073" s="1">
        <v>14105</v>
      </c>
      <c r="B2073" s="4">
        <f t="shared" si="64"/>
        <v>24055</v>
      </c>
      <c r="C2073" s="4">
        <f t="shared" si="65"/>
        <v>0</v>
      </c>
      <c r="H2073" s="4">
        <v>0</v>
      </c>
    </row>
    <row r="2074" spans="1:8">
      <c r="A2074" s="1">
        <v>8952</v>
      </c>
      <c r="B2074" s="4">
        <f t="shared" si="64"/>
        <v>33007</v>
      </c>
      <c r="C2074" s="4">
        <f t="shared" si="65"/>
        <v>0</v>
      </c>
      <c r="H2074" s="4">
        <v>0</v>
      </c>
    </row>
    <row r="2075" spans="1:8">
      <c r="A2075" s="1">
        <v>12549</v>
      </c>
      <c r="B2075" s="4">
        <f t="shared" si="64"/>
        <v>45556</v>
      </c>
      <c r="C2075" s="4">
        <f t="shared" si="65"/>
        <v>0</v>
      </c>
      <c r="H2075" s="4">
        <v>0</v>
      </c>
    </row>
    <row r="2076" spans="1:8">
      <c r="A2076" s="1">
        <v>7905</v>
      </c>
      <c r="B2076" s="4">
        <f t="shared" si="64"/>
        <v>53461</v>
      </c>
      <c r="C2076" s="4">
        <f t="shared" si="65"/>
        <v>53461</v>
      </c>
      <c r="H2076" s="4">
        <v>0</v>
      </c>
    </row>
    <row r="2077" spans="1:8">
      <c r="A2077" s="1"/>
      <c r="B2077" s="4">
        <f t="shared" si="64"/>
        <v>0</v>
      </c>
      <c r="C2077" s="4">
        <f t="shared" si="65"/>
        <v>0</v>
      </c>
      <c r="H2077" s="4">
        <v>0</v>
      </c>
    </row>
    <row r="2078" spans="1:8">
      <c r="A2078" s="1">
        <v>3088</v>
      </c>
      <c r="B2078" s="4">
        <f t="shared" si="64"/>
        <v>3088</v>
      </c>
      <c r="C2078" s="4">
        <f t="shared" si="65"/>
        <v>0</v>
      </c>
      <c r="H2078" s="4">
        <v>0</v>
      </c>
    </row>
    <row r="2079" spans="1:8">
      <c r="A2079" s="1">
        <v>5831</v>
      </c>
      <c r="B2079" s="4">
        <f t="shared" si="64"/>
        <v>8919</v>
      </c>
      <c r="C2079" s="4">
        <f t="shared" si="65"/>
        <v>0</v>
      </c>
      <c r="H2079" s="4">
        <v>0</v>
      </c>
    </row>
    <row r="2080" spans="1:8">
      <c r="A2080" s="1">
        <v>5452</v>
      </c>
      <c r="B2080" s="4">
        <f t="shared" si="64"/>
        <v>14371</v>
      </c>
      <c r="C2080" s="4">
        <f t="shared" si="65"/>
        <v>0</v>
      </c>
      <c r="H2080" s="4">
        <v>0</v>
      </c>
    </row>
    <row r="2081" spans="1:8">
      <c r="A2081" s="1">
        <v>2038</v>
      </c>
      <c r="B2081" s="4">
        <f t="shared" si="64"/>
        <v>16409</v>
      </c>
      <c r="C2081" s="4">
        <f t="shared" si="65"/>
        <v>0</v>
      </c>
      <c r="H2081" s="4">
        <v>0</v>
      </c>
    </row>
    <row r="2082" spans="1:8">
      <c r="A2082" s="1">
        <v>1116</v>
      </c>
      <c r="B2082" s="4">
        <f t="shared" si="64"/>
        <v>17525</v>
      </c>
      <c r="C2082" s="4">
        <f t="shared" si="65"/>
        <v>0</v>
      </c>
      <c r="H2082" s="4">
        <v>0</v>
      </c>
    </row>
    <row r="2083" spans="1:8">
      <c r="A2083" s="1">
        <v>3670</v>
      </c>
      <c r="B2083" s="4">
        <f t="shared" si="64"/>
        <v>21195</v>
      </c>
      <c r="C2083" s="4">
        <f t="shared" si="65"/>
        <v>0</v>
      </c>
      <c r="H2083" s="4">
        <v>0</v>
      </c>
    </row>
    <row r="2084" spans="1:8">
      <c r="A2084" s="1">
        <v>3025</v>
      </c>
      <c r="B2084" s="4">
        <f t="shared" si="64"/>
        <v>24220</v>
      </c>
      <c r="C2084" s="4">
        <f t="shared" si="65"/>
        <v>0</v>
      </c>
      <c r="H2084" s="4">
        <v>0</v>
      </c>
    </row>
    <row r="2085" spans="1:8">
      <c r="A2085" s="1">
        <v>3749</v>
      </c>
      <c r="B2085" s="4">
        <f t="shared" si="64"/>
        <v>27969</v>
      </c>
      <c r="C2085" s="4">
        <f t="shared" si="65"/>
        <v>0</v>
      </c>
      <c r="H2085" s="4">
        <v>0</v>
      </c>
    </row>
    <row r="2086" spans="1:8">
      <c r="A2086" s="1">
        <v>5040</v>
      </c>
      <c r="B2086" s="4">
        <f t="shared" si="64"/>
        <v>33009</v>
      </c>
      <c r="C2086" s="4">
        <f t="shared" si="65"/>
        <v>0</v>
      </c>
      <c r="H2086" s="4">
        <v>0</v>
      </c>
    </row>
    <row r="2087" spans="1:8">
      <c r="A2087" s="1">
        <v>2507</v>
      </c>
      <c r="B2087" s="4">
        <f t="shared" si="64"/>
        <v>35516</v>
      </c>
      <c r="C2087" s="4">
        <f t="shared" si="65"/>
        <v>0</v>
      </c>
      <c r="H2087" s="4">
        <v>0</v>
      </c>
    </row>
    <row r="2088" spans="1:8">
      <c r="A2088" s="1">
        <v>3787</v>
      </c>
      <c r="B2088" s="4">
        <f t="shared" si="64"/>
        <v>39303</v>
      </c>
      <c r="C2088" s="4">
        <f t="shared" si="65"/>
        <v>0</v>
      </c>
      <c r="H2088" s="4">
        <v>0</v>
      </c>
    </row>
    <row r="2089" spans="1:8">
      <c r="A2089" s="1">
        <v>1674</v>
      </c>
      <c r="B2089" s="4">
        <f t="shared" si="64"/>
        <v>40977</v>
      </c>
      <c r="C2089" s="4">
        <f t="shared" si="65"/>
        <v>0</v>
      </c>
      <c r="H2089" s="4">
        <v>0</v>
      </c>
    </row>
    <row r="2090" spans="1:8">
      <c r="A2090" s="1">
        <v>4437</v>
      </c>
      <c r="B2090" s="4">
        <f t="shared" si="64"/>
        <v>45414</v>
      </c>
      <c r="C2090" s="4">
        <f t="shared" si="65"/>
        <v>0</v>
      </c>
      <c r="H2090" s="4">
        <v>0</v>
      </c>
    </row>
    <row r="2091" spans="1:8">
      <c r="A2091" s="1">
        <v>2630</v>
      </c>
      <c r="B2091" s="4">
        <f t="shared" si="64"/>
        <v>48044</v>
      </c>
      <c r="C2091" s="4">
        <f t="shared" si="65"/>
        <v>0</v>
      </c>
      <c r="H2091" s="4">
        <v>0</v>
      </c>
    </row>
    <row r="2092" spans="1:8">
      <c r="A2092" s="1">
        <v>5239</v>
      </c>
      <c r="B2092" s="4">
        <f t="shared" si="64"/>
        <v>53283</v>
      </c>
      <c r="C2092" s="4">
        <f t="shared" si="65"/>
        <v>53283</v>
      </c>
      <c r="H2092" s="4">
        <v>0</v>
      </c>
    </row>
    <row r="2093" spans="1:8">
      <c r="A2093" s="1"/>
      <c r="B2093" s="4">
        <f t="shared" si="64"/>
        <v>0</v>
      </c>
      <c r="C2093" s="4">
        <f t="shared" si="65"/>
        <v>0</v>
      </c>
      <c r="H2093" s="4">
        <v>0</v>
      </c>
    </row>
    <row r="2094" spans="1:8">
      <c r="A2094" s="1">
        <v>4742</v>
      </c>
      <c r="B2094" s="4">
        <f t="shared" si="64"/>
        <v>4742</v>
      </c>
      <c r="C2094" s="4">
        <f t="shared" si="65"/>
        <v>0</v>
      </c>
      <c r="H2094" s="4">
        <v>0</v>
      </c>
    </row>
    <row r="2095" spans="1:8">
      <c r="A2095" s="1">
        <v>8167</v>
      </c>
      <c r="B2095" s="4">
        <f t="shared" si="64"/>
        <v>12909</v>
      </c>
      <c r="C2095" s="4">
        <f t="shared" si="65"/>
        <v>0</v>
      </c>
      <c r="H2095" s="4">
        <v>0</v>
      </c>
    </row>
    <row r="2096" spans="1:8">
      <c r="A2096" s="1">
        <v>8733</v>
      </c>
      <c r="B2096" s="4">
        <f t="shared" si="64"/>
        <v>21642</v>
      </c>
      <c r="C2096" s="4">
        <f t="shared" si="65"/>
        <v>0</v>
      </c>
      <c r="H2096" s="4">
        <v>0</v>
      </c>
    </row>
    <row r="2097" spans="1:8">
      <c r="A2097" s="1">
        <v>2304</v>
      </c>
      <c r="B2097" s="4">
        <f t="shared" si="64"/>
        <v>23946</v>
      </c>
      <c r="C2097" s="4">
        <f t="shared" si="65"/>
        <v>0</v>
      </c>
      <c r="H2097" s="4">
        <v>0</v>
      </c>
    </row>
    <row r="2098" spans="1:8">
      <c r="A2098" s="1">
        <v>1227</v>
      </c>
      <c r="B2098" s="4">
        <f t="shared" si="64"/>
        <v>25173</v>
      </c>
      <c r="C2098" s="4">
        <f t="shared" si="65"/>
        <v>0</v>
      </c>
      <c r="H2098" s="4">
        <v>0</v>
      </c>
    </row>
    <row r="2099" spans="1:8">
      <c r="A2099" s="1">
        <v>7007</v>
      </c>
      <c r="B2099" s="4">
        <f t="shared" si="64"/>
        <v>32180</v>
      </c>
      <c r="C2099" s="4">
        <f t="shared" si="65"/>
        <v>0</v>
      </c>
      <c r="H2099" s="4">
        <v>0</v>
      </c>
    </row>
    <row r="2100" spans="1:8">
      <c r="A2100" s="1">
        <v>5281</v>
      </c>
      <c r="B2100" s="4">
        <f t="shared" si="64"/>
        <v>37461</v>
      </c>
      <c r="C2100" s="4">
        <f t="shared" si="65"/>
        <v>0</v>
      </c>
      <c r="H2100" s="4">
        <v>0</v>
      </c>
    </row>
    <row r="2101" spans="1:8">
      <c r="A2101" s="1">
        <v>3939</v>
      </c>
      <c r="B2101" s="4">
        <f t="shared" si="64"/>
        <v>41400</v>
      </c>
      <c r="C2101" s="4">
        <f t="shared" si="65"/>
        <v>0</v>
      </c>
      <c r="H2101" s="4">
        <v>0</v>
      </c>
    </row>
    <row r="2102" spans="1:8">
      <c r="A2102" s="1">
        <v>4327</v>
      </c>
      <c r="B2102" s="4">
        <f t="shared" si="64"/>
        <v>45727</v>
      </c>
      <c r="C2102" s="4">
        <f t="shared" si="65"/>
        <v>45727</v>
      </c>
      <c r="H2102" s="4">
        <v>0</v>
      </c>
    </row>
    <row r="2103" spans="1:8">
      <c r="A2103" s="1"/>
      <c r="B2103" s="4">
        <f t="shared" si="64"/>
        <v>0</v>
      </c>
      <c r="C2103" s="4">
        <f t="shared" si="65"/>
        <v>0</v>
      </c>
      <c r="H2103" s="4">
        <v>0</v>
      </c>
    </row>
    <row r="2104" spans="1:8">
      <c r="A2104" s="1">
        <v>2821</v>
      </c>
      <c r="B2104" s="4">
        <f t="shared" si="64"/>
        <v>2821</v>
      </c>
      <c r="C2104" s="4">
        <f t="shared" si="65"/>
        <v>0</v>
      </c>
      <c r="H2104" s="4">
        <v>0</v>
      </c>
    </row>
    <row r="2105" spans="1:8">
      <c r="A2105" s="1">
        <v>7212</v>
      </c>
      <c r="B2105" s="4">
        <f t="shared" si="64"/>
        <v>10033</v>
      </c>
      <c r="C2105" s="4">
        <f t="shared" si="65"/>
        <v>0</v>
      </c>
      <c r="H2105" s="4">
        <v>0</v>
      </c>
    </row>
    <row r="2106" spans="1:8">
      <c r="A2106" s="1">
        <v>7353</v>
      </c>
      <c r="B2106" s="4">
        <f t="shared" si="64"/>
        <v>17386</v>
      </c>
      <c r="C2106" s="4">
        <f t="shared" si="65"/>
        <v>0</v>
      </c>
      <c r="H2106" s="4">
        <v>0</v>
      </c>
    </row>
    <row r="2107" spans="1:8">
      <c r="A2107" s="1">
        <v>5102</v>
      </c>
      <c r="B2107" s="4">
        <f t="shared" si="64"/>
        <v>22488</v>
      </c>
      <c r="C2107" s="4">
        <f t="shared" si="65"/>
        <v>0</v>
      </c>
      <c r="H2107" s="4">
        <v>0</v>
      </c>
    </row>
    <row r="2108" spans="1:8">
      <c r="A2108" s="1">
        <v>3808</v>
      </c>
      <c r="B2108" s="4">
        <f t="shared" si="64"/>
        <v>26296</v>
      </c>
      <c r="C2108" s="4">
        <f t="shared" si="65"/>
        <v>0</v>
      </c>
      <c r="H2108" s="4">
        <v>0</v>
      </c>
    </row>
    <row r="2109" spans="1:8">
      <c r="A2109" s="1">
        <v>7328</v>
      </c>
      <c r="B2109" s="4">
        <f t="shared" si="64"/>
        <v>33624</v>
      </c>
      <c r="C2109" s="4">
        <f t="shared" si="65"/>
        <v>0</v>
      </c>
      <c r="H2109" s="4">
        <v>0</v>
      </c>
    </row>
    <row r="2110" spans="1:8">
      <c r="A2110" s="1">
        <v>2741</v>
      </c>
      <c r="B2110" s="4">
        <f t="shared" si="64"/>
        <v>36365</v>
      </c>
      <c r="C2110" s="4">
        <f t="shared" si="65"/>
        <v>0</v>
      </c>
      <c r="H2110" s="4">
        <v>0</v>
      </c>
    </row>
    <row r="2111" spans="1:8">
      <c r="A2111" s="1">
        <v>1436</v>
      </c>
      <c r="B2111" s="4">
        <f t="shared" si="64"/>
        <v>37801</v>
      </c>
      <c r="C2111" s="4">
        <f t="shared" si="65"/>
        <v>0</v>
      </c>
      <c r="H2111" s="4">
        <v>0</v>
      </c>
    </row>
    <row r="2112" spans="1:8">
      <c r="A2112" s="1">
        <v>6321</v>
      </c>
      <c r="B2112" s="4">
        <f t="shared" si="64"/>
        <v>44122</v>
      </c>
      <c r="C2112" s="4">
        <f t="shared" si="65"/>
        <v>0</v>
      </c>
      <c r="H2112" s="4">
        <v>0</v>
      </c>
    </row>
    <row r="2113" spans="1:8">
      <c r="A2113" s="1">
        <v>6249</v>
      </c>
      <c r="B2113" s="4">
        <f t="shared" si="64"/>
        <v>50371</v>
      </c>
      <c r="C2113" s="4">
        <f t="shared" si="65"/>
        <v>0</v>
      </c>
      <c r="H2113" s="4">
        <v>0</v>
      </c>
    </row>
    <row r="2114" spans="1:8">
      <c r="A2114" s="1">
        <v>6961</v>
      </c>
      <c r="B2114" s="4">
        <f t="shared" si="64"/>
        <v>57332</v>
      </c>
      <c r="C2114" s="4">
        <f t="shared" si="65"/>
        <v>57332</v>
      </c>
      <c r="H2114" s="4">
        <v>0</v>
      </c>
    </row>
    <row r="2115" spans="1:8">
      <c r="A2115" s="1"/>
      <c r="B2115" s="4">
        <f t="shared" ref="B2115:B2178" si="66">IF(ISBLANK(A2115),0,A2115+B2114)</f>
        <v>0</v>
      </c>
      <c r="C2115" s="4">
        <f t="shared" ref="C2115:C2178" si="67">IF(ISBLANK(A2116),B2115,0)</f>
        <v>0</v>
      </c>
      <c r="H2115" s="4">
        <v>0</v>
      </c>
    </row>
    <row r="2116" spans="1:8">
      <c r="A2116" s="1">
        <v>8502</v>
      </c>
      <c r="B2116" s="4">
        <f t="shared" si="66"/>
        <v>8502</v>
      </c>
      <c r="C2116" s="4">
        <f t="shared" si="67"/>
        <v>0</v>
      </c>
      <c r="H2116" s="4">
        <v>0</v>
      </c>
    </row>
    <row r="2117" spans="1:8">
      <c r="A2117" s="1">
        <v>6346</v>
      </c>
      <c r="B2117" s="4">
        <f t="shared" si="66"/>
        <v>14848</v>
      </c>
      <c r="C2117" s="4">
        <f t="shared" si="67"/>
        <v>0</v>
      </c>
      <c r="H2117" s="4">
        <v>0</v>
      </c>
    </row>
    <row r="2118" spans="1:8">
      <c r="A2118" s="1">
        <v>6807</v>
      </c>
      <c r="B2118" s="4">
        <f t="shared" si="66"/>
        <v>21655</v>
      </c>
      <c r="C2118" s="4">
        <f t="shared" si="67"/>
        <v>0</v>
      </c>
      <c r="H2118" s="4">
        <v>0</v>
      </c>
    </row>
    <row r="2119" spans="1:8">
      <c r="A2119" s="1">
        <v>5110</v>
      </c>
      <c r="B2119" s="4">
        <f t="shared" si="66"/>
        <v>26765</v>
      </c>
      <c r="C2119" s="4">
        <f t="shared" si="67"/>
        <v>0</v>
      </c>
      <c r="H2119" s="4">
        <v>0</v>
      </c>
    </row>
    <row r="2120" spans="1:8">
      <c r="A2120" s="1">
        <v>4949</v>
      </c>
      <c r="B2120" s="4">
        <f t="shared" si="66"/>
        <v>31714</v>
      </c>
      <c r="C2120" s="4">
        <f t="shared" si="67"/>
        <v>0</v>
      </c>
      <c r="H2120" s="4">
        <v>0</v>
      </c>
    </row>
    <row r="2121" spans="1:8">
      <c r="A2121" s="1">
        <v>2355</v>
      </c>
      <c r="B2121" s="4">
        <f t="shared" si="66"/>
        <v>34069</v>
      </c>
      <c r="C2121" s="4">
        <f t="shared" si="67"/>
        <v>0</v>
      </c>
      <c r="H2121" s="4">
        <v>0</v>
      </c>
    </row>
    <row r="2122" spans="1:8">
      <c r="A2122" s="1">
        <v>9254</v>
      </c>
      <c r="B2122" s="4">
        <f t="shared" si="66"/>
        <v>43323</v>
      </c>
      <c r="C2122" s="4">
        <f t="shared" si="67"/>
        <v>43323</v>
      </c>
      <c r="H2122" s="4">
        <v>0</v>
      </c>
    </row>
    <row r="2123" spans="1:8">
      <c r="A2123" s="1"/>
      <c r="B2123" s="4">
        <f t="shared" si="66"/>
        <v>0</v>
      </c>
      <c r="C2123" s="4">
        <f t="shared" si="67"/>
        <v>0</v>
      </c>
      <c r="H2123" s="4">
        <v>0</v>
      </c>
    </row>
    <row r="2124" spans="1:8">
      <c r="A2124" s="1">
        <v>1071</v>
      </c>
      <c r="B2124" s="4">
        <f t="shared" si="66"/>
        <v>1071</v>
      </c>
      <c r="C2124" s="4">
        <f t="shared" si="67"/>
        <v>0</v>
      </c>
      <c r="H2124" s="4">
        <v>0</v>
      </c>
    </row>
    <row r="2125" spans="1:8">
      <c r="A2125" s="1">
        <v>25798</v>
      </c>
      <c r="B2125" s="4">
        <f t="shared" si="66"/>
        <v>26869</v>
      </c>
      <c r="C2125" s="4">
        <f t="shared" si="67"/>
        <v>0</v>
      </c>
      <c r="H2125" s="4">
        <v>0</v>
      </c>
    </row>
    <row r="2126" spans="1:8">
      <c r="A2126" s="1">
        <v>5915</v>
      </c>
      <c r="B2126" s="4">
        <f t="shared" si="66"/>
        <v>32784</v>
      </c>
      <c r="C2126" s="4">
        <f t="shared" si="67"/>
        <v>32784</v>
      </c>
      <c r="H2126" s="4">
        <v>0</v>
      </c>
    </row>
    <row r="2127" spans="1:8">
      <c r="A2127" s="1"/>
      <c r="B2127" s="4">
        <f t="shared" si="66"/>
        <v>0</v>
      </c>
      <c r="C2127" s="4">
        <f t="shared" si="67"/>
        <v>0</v>
      </c>
      <c r="H2127" s="4">
        <v>0</v>
      </c>
    </row>
    <row r="2128" spans="1:8">
      <c r="A2128" s="1">
        <v>9040</v>
      </c>
      <c r="B2128" s="4">
        <f t="shared" si="66"/>
        <v>9040</v>
      </c>
      <c r="C2128" s="4">
        <f t="shared" si="67"/>
        <v>0</v>
      </c>
      <c r="H2128" s="4">
        <v>0</v>
      </c>
    </row>
    <row r="2129" spans="1:8">
      <c r="A2129" s="1">
        <v>9174</v>
      </c>
      <c r="B2129" s="4">
        <f t="shared" si="66"/>
        <v>18214</v>
      </c>
      <c r="C2129" s="4">
        <f t="shared" si="67"/>
        <v>0</v>
      </c>
      <c r="H2129" s="4">
        <v>0</v>
      </c>
    </row>
    <row r="2130" spans="1:8">
      <c r="A2130" s="1">
        <v>11739</v>
      </c>
      <c r="B2130" s="4">
        <f t="shared" si="66"/>
        <v>29953</v>
      </c>
      <c r="C2130" s="4">
        <f t="shared" si="67"/>
        <v>0</v>
      </c>
      <c r="H2130" s="4">
        <v>0</v>
      </c>
    </row>
    <row r="2131" spans="1:8">
      <c r="A2131" s="1">
        <v>14248</v>
      </c>
      <c r="B2131" s="4">
        <f t="shared" si="66"/>
        <v>44201</v>
      </c>
      <c r="C2131" s="4">
        <f t="shared" si="67"/>
        <v>0</v>
      </c>
      <c r="H2131" s="4">
        <v>0</v>
      </c>
    </row>
    <row r="2132" spans="1:8">
      <c r="A2132" s="1">
        <v>8788</v>
      </c>
      <c r="B2132" s="4">
        <f t="shared" si="66"/>
        <v>52989</v>
      </c>
      <c r="C2132" s="4">
        <f t="shared" si="67"/>
        <v>52989</v>
      </c>
      <c r="H2132" s="4">
        <v>0</v>
      </c>
    </row>
    <row r="2133" spans="1:8">
      <c r="A2133" s="1"/>
      <c r="B2133" s="4">
        <f t="shared" si="66"/>
        <v>0</v>
      </c>
      <c r="C2133" s="4">
        <f t="shared" si="67"/>
        <v>0</v>
      </c>
      <c r="H2133" s="4">
        <v>0</v>
      </c>
    </row>
    <row r="2134" spans="1:8">
      <c r="A2134" s="1">
        <v>10873</v>
      </c>
      <c r="B2134" s="4">
        <f t="shared" si="66"/>
        <v>10873</v>
      </c>
      <c r="C2134" s="4">
        <f t="shared" si="67"/>
        <v>0</v>
      </c>
      <c r="H2134" s="4">
        <v>0</v>
      </c>
    </row>
    <row r="2135" spans="1:8">
      <c r="A2135" s="1">
        <v>14148</v>
      </c>
      <c r="B2135" s="4">
        <f t="shared" si="66"/>
        <v>25021</v>
      </c>
      <c r="C2135" s="4">
        <f t="shared" si="67"/>
        <v>0</v>
      </c>
      <c r="H2135" s="4">
        <v>0</v>
      </c>
    </row>
    <row r="2136" spans="1:8">
      <c r="A2136" s="1">
        <v>3787</v>
      </c>
      <c r="B2136" s="4">
        <f t="shared" si="66"/>
        <v>28808</v>
      </c>
      <c r="C2136" s="4">
        <f t="shared" si="67"/>
        <v>0</v>
      </c>
      <c r="H2136" s="4">
        <v>0</v>
      </c>
    </row>
    <row r="2137" spans="1:8">
      <c r="A2137" s="1">
        <v>11629</v>
      </c>
      <c r="B2137" s="4">
        <f t="shared" si="66"/>
        <v>40437</v>
      </c>
      <c r="C2137" s="4">
        <f t="shared" si="67"/>
        <v>0</v>
      </c>
      <c r="H2137" s="4">
        <v>0</v>
      </c>
    </row>
    <row r="2138" spans="1:8">
      <c r="A2138" s="1">
        <v>2610</v>
      </c>
      <c r="B2138" s="4">
        <f t="shared" si="66"/>
        <v>43047</v>
      </c>
      <c r="C2138" s="4">
        <f t="shared" si="67"/>
        <v>43047</v>
      </c>
      <c r="H2138" s="4">
        <v>0</v>
      </c>
    </row>
    <row r="2139" spans="1:8">
      <c r="A2139" s="1"/>
      <c r="B2139" s="4">
        <f t="shared" si="66"/>
        <v>0</v>
      </c>
      <c r="C2139" s="4">
        <f t="shared" si="67"/>
        <v>0</v>
      </c>
      <c r="H2139" s="4">
        <v>0</v>
      </c>
    </row>
    <row r="2140" spans="1:8">
      <c r="A2140" s="1">
        <v>2689</v>
      </c>
      <c r="B2140" s="4">
        <f t="shared" si="66"/>
        <v>2689</v>
      </c>
      <c r="C2140" s="4">
        <f t="shared" si="67"/>
        <v>0</v>
      </c>
      <c r="H2140" s="4">
        <v>0</v>
      </c>
    </row>
    <row r="2141" spans="1:8">
      <c r="A2141" s="1">
        <v>4455</v>
      </c>
      <c r="B2141" s="4">
        <f t="shared" si="66"/>
        <v>7144</v>
      </c>
      <c r="C2141" s="4">
        <f t="shared" si="67"/>
        <v>0</v>
      </c>
      <c r="H2141" s="4">
        <v>0</v>
      </c>
    </row>
    <row r="2142" spans="1:8">
      <c r="A2142" s="1">
        <v>3461</v>
      </c>
      <c r="B2142" s="4">
        <f t="shared" si="66"/>
        <v>10605</v>
      </c>
      <c r="C2142" s="4">
        <f t="shared" si="67"/>
        <v>0</v>
      </c>
      <c r="H2142" s="4">
        <v>0</v>
      </c>
    </row>
    <row r="2143" spans="1:8">
      <c r="A2143" s="1">
        <v>5468</v>
      </c>
      <c r="B2143" s="4">
        <f t="shared" si="66"/>
        <v>16073</v>
      </c>
      <c r="C2143" s="4">
        <f t="shared" si="67"/>
        <v>0</v>
      </c>
      <c r="H2143" s="4">
        <v>0</v>
      </c>
    </row>
    <row r="2144" spans="1:8">
      <c r="A2144" s="1">
        <v>1308</v>
      </c>
      <c r="B2144" s="4">
        <f t="shared" si="66"/>
        <v>17381</v>
      </c>
      <c r="C2144" s="4">
        <f t="shared" si="67"/>
        <v>0</v>
      </c>
      <c r="H2144" s="4">
        <v>0</v>
      </c>
    </row>
    <row r="2145" spans="1:8">
      <c r="A2145" s="1">
        <v>1111</v>
      </c>
      <c r="B2145" s="4">
        <f t="shared" si="66"/>
        <v>18492</v>
      </c>
      <c r="C2145" s="4">
        <f t="shared" si="67"/>
        <v>0</v>
      </c>
      <c r="H2145" s="4">
        <v>0</v>
      </c>
    </row>
    <row r="2146" spans="1:8">
      <c r="A2146" s="1">
        <v>4181</v>
      </c>
      <c r="B2146" s="4">
        <f t="shared" si="66"/>
        <v>22673</v>
      </c>
      <c r="C2146" s="4">
        <f t="shared" si="67"/>
        <v>0</v>
      </c>
      <c r="H2146" s="4">
        <v>0</v>
      </c>
    </row>
    <row r="2147" spans="1:8">
      <c r="A2147" s="1">
        <v>3832</v>
      </c>
      <c r="B2147" s="4">
        <f t="shared" si="66"/>
        <v>26505</v>
      </c>
      <c r="C2147" s="4">
        <f t="shared" si="67"/>
        <v>0</v>
      </c>
      <c r="H2147" s="4">
        <v>0</v>
      </c>
    </row>
    <row r="2148" spans="1:8">
      <c r="A2148" s="1">
        <v>1172</v>
      </c>
      <c r="B2148" s="4">
        <f t="shared" si="66"/>
        <v>27677</v>
      </c>
      <c r="C2148" s="4">
        <f t="shared" si="67"/>
        <v>0</v>
      </c>
      <c r="H2148" s="4">
        <v>0</v>
      </c>
    </row>
    <row r="2149" spans="1:8">
      <c r="A2149" s="1">
        <v>2809</v>
      </c>
      <c r="B2149" s="4">
        <f t="shared" si="66"/>
        <v>30486</v>
      </c>
      <c r="C2149" s="4">
        <f t="shared" si="67"/>
        <v>0</v>
      </c>
      <c r="H2149" s="4">
        <v>0</v>
      </c>
    </row>
    <row r="2150" spans="1:8">
      <c r="A2150" s="1">
        <v>3782</v>
      </c>
      <c r="B2150" s="4">
        <f t="shared" si="66"/>
        <v>34268</v>
      </c>
      <c r="C2150" s="4">
        <f t="shared" si="67"/>
        <v>0</v>
      </c>
      <c r="H2150" s="4">
        <v>0</v>
      </c>
    </row>
    <row r="2151" spans="1:8">
      <c r="A2151" s="1">
        <v>2943</v>
      </c>
      <c r="B2151" s="4">
        <f t="shared" si="66"/>
        <v>37211</v>
      </c>
      <c r="C2151" s="4">
        <f t="shared" si="67"/>
        <v>0</v>
      </c>
      <c r="H2151" s="4">
        <v>0</v>
      </c>
    </row>
    <row r="2152" spans="1:8">
      <c r="A2152" s="1">
        <v>1926</v>
      </c>
      <c r="B2152" s="4">
        <f t="shared" si="66"/>
        <v>39137</v>
      </c>
      <c r="C2152" s="4">
        <f t="shared" si="67"/>
        <v>0</v>
      </c>
      <c r="H2152" s="4">
        <v>0</v>
      </c>
    </row>
    <row r="2153" spans="1:8">
      <c r="A2153" s="1">
        <v>1470</v>
      </c>
      <c r="B2153" s="4">
        <f t="shared" si="66"/>
        <v>40607</v>
      </c>
      <c r="C2153" s="4">
        <f t="shared" si="67"/>
        <v>0</v>
      </c>
      <c r="H2153" s="4">
        <v>0</v>
      </c>
    </row>
    <row r="2154" spans="1:8">
      <c r="A2154" s="1">
        <v>5324</v>
      </c>
      <c r="B2154" s="4">
        <f t="shared" si="66"/>
        <v>45931</v>
      </c>
      <c r="C2154" s="4">
        <f t="shared" si="67"/>
        <v>45931</v>
      </c>
      <c r="H2154" s="4">
        <v>0</v>
      </c>
    </row>
    <row r="2155" spans="1:8">
      <c r="A2155" s="1"/>
      <c r="B2155" s="4">
        <f t="shared" si="66"/>
        <v>0</v>
      </c>
      <c r="C2155" s="4">
        <f t="shared" si="67"/>
        <v>0</v>
      </c>
      <c r="H2155" s="4">
        <v>0</v>
      </c>
    </row>
    <row r="2156" spans="1:8">
      <c r="A2156" s="1">
        <v>2093</v>
      </c>
      <c r="B2156" s="4">
        <f t="shared" si="66"/>
        <v>2093</v>
      </c>
      <c r="C2156" s="4">
        <f t="shared" si="67"/>
        <v>0</v>
      </c>
      <c r="H2156" s="4">
        <v>0</v>
      </c>
    </row>
    <row r="2157" spans="1:8">
      <c r="A2157" s="1">
        <v>7919</v>
      </c>
      <c r="B2157" s="4">
        <f t="shared" si="66"/>
        <v>10012</v>
      </c>
      <c r="C2157" s="4">
        <f t="shared" si="67"/>
        <v>0</v>
      </c>
      <c r="H2157" s="4">
        <v>0</v>
      </c>
    </row>
    <row r="2158" spans="1:8">
      <c r="A2158" s="1">
        <v>1178</v>
      </c>
      <c r="B2158" s="4">
        <f t="shared" si="66"/>
        <v>11190</v>
      </c>
      <c r="C2158" s="4">
        <f t="shared" si="67"/>
        <v>0</v>
      </c>
      <c r="H2158" s="4">
        <v>0</v>
      </c>
    </row>
    <row r="2159" spans="1:8">
      <c r="A2159" s="1">
        <v>7995</v>
      </c>
      <c r="B2159" s="4">
        <f t="shared" si="66"/>
        <v>19185</v>
      </c>
      <c r="C2159" s="4">
        <f t="shared" si="67"/>
        <v>0</v>
      </c>
      <c r="H2159" s="4">
        <v>0</v>
      </c>
    </row>
    <row r="2160" spans="1:8">
      <c r="A2160" s="1">
        <v>4279</v>
      </c>
      <c r="B2160" s="4">
        <f t="shared" si="66"/>
        <v>23464</v>
      </c>
      <c r="C2160" s="4">
        <f t="shared" si="67"/>
        <v>0</v>
      </c>
      <c r="H2160" s="4">
        <v>0</v>
      </c>
    </row>
    <row r="2161" spans="1:8">
      <c r="A2161" s="1">
        <v>1018</v>
      </c>
      <c r="B2161" s="4">
        <f t="shared" si="66"/>
        <v>24482</v>
      </c>
      <c r="C2161" s="4">
        <f t="shared" si="67"/>
        <v>0</v>
      </c>
      <c r="H2161" s="4">
        <v>0</v>
      </c>
    </row>
    <row r="2162" spans="1:8">
      <c r="A2162" s="1">
        <v>1011</v>
      </c>
      <c r="B2162" s="4">
        <f t="shared" si="66"/>
        <v>25493</v>
      </c>
      <c r="C2162" s="4">
        <f t="shared" si="67"/>
        <v>0</v>
      </c>
      <c r="H2162" s="4">
        <v>0</v>
      </c>
    </row>
    <row r="2163" spans="1:8">
      <c r="A2163" s="1">
        <v>1690</v>
      </c>
      <c r="B2163" s="4">
        <f t="shared" si="66"/>
        <v>27183</v>
      </c>
      <c r="C2163" s="4">
        <f t="shared" si="67"/>
        <v>0</v>
      </c>
      <c r="H2163" s="4">
        <v>0</v>
      </c>
    </row>
    <row r="2164" spans="1:8">
      <c r="A2164" s="1">
        <v>2987</v>
      </c>
      <c r="B2164" s="4">
        <f t="shared" si="66"/>
        <v>30170</v>
      </c>
      <c r="C2164" s="4">
        <f t="shared" si="67"/>
        <v>0</v>
      </c>
      <c r="H2164" s="4">
        <v>0</v>
      </c>
    </row>
    <row r="2165" spans="1:8">
      <c r="A2165" s="1">
        <v>5071</v>
      </c>
      <c r="B2165" s="4">
        <f t="shared" si="66"/>
        <v>35241</v>
      </c>
      <c r="C2165" s="4">
        <f t="shared" si="67"/>
        <v>35241</v>
      </c>
      <c r="H2165" s="4">
        <v>0</v>
      </c>
    </row>
    <row r="2166" spans="1:8">
      <c r="A2166" s="1"/>
      <c r="B2166" s="4">
        <f t="shared" si="66"/>
        <v>0</v>
      </c>
      <c r="C2166" s="4">
        <f t="shared" si="67"/>
        <v>0</v>
      </c>
      <c r="H2166" s="4">
        <v>0</v>
      </c>
    </row>
    <row r="2167" spans="1:8">
      <c r="A2167" s="1">
        <v>8113</v>
      </c>
      <c r="B2167" s="4">
        <f t="shared" si="66"/>
        <v>8113</v>
      </c>
      <c r="C2167" s="4">
        <f t="shared" si="67"/>
        <v>0</v>
      </c>
      <c r="H2167" s="4">
        <v>0</v>
      </c>
    </row>
    <row r="2168" spans="1:8">
      <c r="A2168" s="1">
        <v>2934</v>
      </c>
      <c r="B2168" s="4">
        <f t="shared" si="66"/>
        <v>11047</v>
      </c>
      <c r="C2168" s="4">
        <f t="shared" si="67"/>
        <v>11047</v>
      </c>
      <c r="H2168" s="4">
        <v>0</v>
      </c>
    </row>
    <row r="2169" spans="1:8">
      <c r="A2169" s="1"/>
      <c r="B2169" s="4">
        <f t="shared" si="66"/>
        <v>0</v>
      </c>
      <c r="C2169" s="4">
        <f t="shared" si="67"/>
        <v>0</v>
      </c>
      <c r="H2169" s="4">
        <v>0</v>
      </c>
    </row>
    <row r="2170" spans="1:8">
      <c r="A2170" s="1">
        <v>5764</v>
      </c>
      <c r="B2170" s="4">
        <f t="shared" si="66"/>
        <v>5764</v>
      </c>
      <c r="C2170" s="4">
        <f t="shared" si="67"/>
        <v>0</v>
      </c>
      <c r="H2170" s="4">
        <v>0</v>
      </c>
    </row>
    <row r="2171" spans="1:8">
      <c r="A2171" s="1">
        <v>2369</v>
      </c>
      <c r="B2171" s="4">
        <f t="shared" si="66"/>
        <v>8133</v>
      </c>
      <c r="C2171" s="4">
        <f t="shared" si="67"/>
        <v>0</v>
      </c>
      <c r="H2171" s="4">
        <v>0</v>
      </c>
    </row>
    <row r="2172" spans="1:8">
      <c r="A2172" s="1">
        <v>4718</v>
      </c>
      <c r="B2172" s="4">
        <f t="shared" si="66"/>
        <v>12851</v>
      </c>
      <c r="C2172" s="4">
        <f t="shared" si="67"/>
        <v>0</v>
      </c>
      <c r="H2172" s="4">
        <v>0</v>
      </c>
    </row>
    <row r="2173" spans="1:8">
      <c r="A2173" s="1">
        <v>2864</v>
      </c>
      <c r="B2173" s="4">
        <f t="shared" si="66"/>
        <v>15715</v>
      </c>
      <c r="C2173" s="4">
        <f t="shared" si="67"/>
        <v>0</v>
      </c>
      <c r="H2173" s="4">
        <v>0</v>
      </c>
    </row>
    <row r="2174" spans="1:8">
      <c r="A2174" s="1">
        <v>6292</v>
      </c>
      <c r="B2174" s="4">
        <f t="shared" si="66"/>
        <v>22007</v>
      </c>
      <c r="C2174" s="4">
        <f t="shared" si="67"/>
        <v>0</v>
      </c>
      <c r="H2174" s="4">
        <v>0</v>
      </c>
    </row>
    <row r="2175" spans="1:8">
      <c r="A2175" s="1">
        <v>5603</v>
      </c>
      <c r="B2175" s="4">
        <f t="shared" si="66"/>
        <v>27610</v>
      </c>
      <c r="C2175" s="4">
        <f t="shared" si="67"/>
        <v>0</v>
      </c>
      <c r="H2175" s="4">
        <v>0</v>
      </c>
    </row>
    <row r="2176" spans="1:8">
      <c r="A2176" s="1">
        <v>3142</v>
      </c>
      <c r="B2176" s="4">
        <f t="shared" si="66"/>
        <v>30752</v>
      </c>
      <c r="C2176" s="4">
        <f t="shared" si="67"/>
        <v>0</v>
      </c>
      <c r="H2176" s="4">
        <v>0</v>
      </c>
    </row>
    <row r="2177" spans="1:8">
      <c r="A2177" s="1">
        <v>8156</v>
      </c>
      <c r="B2177" s="4">
        <f t="shared" si="66"/>
        <v>38908</v>
      </c>
      <c r="C2177" s="4">
        <f t="shared" si="67"/>
        <v>0</v>
      </c>
      <c r="H2177" s="4">
        <v>0</v>
      </c>
    </row>
    <row r="2178" spans="1:8">
      <c r="A2178" s="1">
        <v>1571</v>
      </c>
      <c r="B2178" s="4">
        <f t="shared" si="66"/>
        <v>40479</v>
      </c>
      <c r="C2178" s="4">
        <f t="shared" si="67"/>
        <v>0</v>
      </c>
      <c r="H2178" s="4">
        <v>0</v>
      </c>
    </row>
    <row r="2179" spans="1:8">
      <c r="A2179" s="1">
        <v>2106</v>
      </c>
      <c r="B2179" s="4">
        <f t="shared" ref="B2179:B2242" si="68">IF(ISBLANK(A2179),0,A2179+B2178)</f>
        <v>42585</v>
      </c>
      <c r="C2179" s="4">
        <f t="shared" ref="C2179:C2242" si="69">IF(ISBLANK(A2180),B2179,0)</f>
        <v>42585</v>
      </c>
      <c r="H2179" s="4">
        <v>0</v>
      </c>
    </row>
    <row r="2180" spans="1:8">
      <c r="A2180" s="1"/>
      <c r="B2180" s="4">
        <f t="shared" si="68"/>
        <v>0</v>
      </c>
      <c r="C2180" s="4">
        <f t="shared" si="69"/>
        <v>0</v>
      </c>
      <c r="H2180" s="4">
        <v>0</v>
      </c>
    </row>
    <row r="2181" spans="1:8">
      <c r="A2181" s="1">
        <v>3583</v>
      </c>
      <c r="B2181" s="4">
        <f t="shared" si="68"/>
        <v>3583</v>
      </c>
      <c r="C2181" s="4">
        <f t="shared" si="69"/>
        <v>0</v>
      </c>
      <c r="H2181" s="4">
        <v>0</v>
      </c>
    </row>
    <row r="2182" spans="1:8">
      <c r="A2182" s="1">
        <v>1792</v>
      </c>
      <c r="B2182" s="4">
        <f t="shared" si="68"/>
        <v>5375</v>
      </c>
      <c r="C2182" s="4">
        <f t="shared" si="69"/>
        <v>0</v>
      </c>
      <c r="H2182" s="4">
        <v>0</v>
      </c>
    </row>
    <row r="2183" spans="1:8">
      <c r="A2183" s="1">
        <v>5592</v>
      </c>
      <c r="B2183" s="4">
        <f t="shared" si="68"/>
        <v>10967</v>
      </c>
      <c r="C2183" s="4">
        <f t="shared" si="69"/>
        <v>0</v>
      </c>
      <c r="H2183" s="4">
        <v>0</v>
      </c>
    </row>
    <row r="2184" spans="1:8">
      <c r="A2184" s="1">
        <v>5648</v>
      </c>
      <c r="B2184" s="4">
        <f t="shared" si="68"/>
        <v>16615</v>
      </c>
      <c r="C2184" s="4">
        <f t="shared" si="69"/>
        <v>0</v>
      </c>
      <c r="H2184" s="4">
        <v>0</v>
      </c>
    </row>
    <row r="2185" spans="1:8">
      <c r="A2185" s="1">
        <v>5637</v>
      </c>
      <c r="B2185" s="4">
        <f t="shared" si="68"/>
        <v>22252</v>
      </c>
      <c r="C2185" s="4">
        <f t="shared" si="69"/>
        <v>0</v>
      </c>
      <c r="H2185" s="4">
        <v>0</v>
      </c>
    </row>
    <row r="2186" spans="1:8">
      <c r="A2186" s="1">
        <v>3586</v>
      </c>
      <c r="B2186" s="4">
        <f t="shared" si="68"/>
        <v>25838</v>
      </c>
      <c r="C2186" s="4">
        <f t="shared" si="69"/>
        <v>0</v>
      </c>
      <c r="H2186" s="4">
        <v>0</v>
      </c>
    </row>
    <row r="2187" spans="1:8">
      <c r="A2187" s="1">
        <v>1685</v>
      </c>
      <c r="B2187" s="4">
        <f t="shared" si="68"/>
        <v>27523</v>
      </c>
      <c r="C2187" s="4">
        <f t="shared" si="69"/>
        <v>0</v>
      </c>
      <c r="H2187" s="4">
        <v>0</v>
      </c>
    </row>
    <row r="2188" spans="1:8">
      <c r="A2188" s="1">
        <v>1042</v>
      </c>
      <c r="B2188" s="4">
        <f t="shared" si="68"/>
        <v>28565</v>
      </c>
      <c r="C2188" s="4">
        <f t="shared" si="69"/>
        <v>0</v>
      </c>
      <c r="H2188" s="4">
        <v>0</v>
      </c>
    </row>
    <row r="2189" spans="1:8">
      <c r="A2189" s="1">
        <v>4020</v>
      </c>
      <c r="B2189" s="4">
        <f t="shared" si="68"/>
        <v>32585</v>
      </c>
      <c r="C2189" s="4">
        <f t="shared" si="69"/>
        <v>0</v>
      </c>
      <c r="H2189" s="4">
        <v>0</v>
      </c>
    </row>
    <row r="2190" spans="1:8">
      <c r="A2190" s="1">
        <v>6204</v>
      </c>
      <c r="B2190" s="4">
        <f t="shared" si="68"/>
        <v>38789</v>
      </c>
      <c r="C2190" s="4">
        <f t="shared" si="69"/>
        <v>0</v>
      </c>
      <c r="H2190" s="4">
        <v>0</v>
      </c>
    </row>
    <row r="2191" spans="1:8">
      <c r="A2191" s="1">
        <v>4111</v>
      </c>
      <c r="B2191" s="4">
        <f t="shared" si="68"/>
        <v>42900</v>
      </c>
      <c r="C2191" s="4">
        <f t="shared" si="69"/>
        <v>0</v>
      </c>
      <c r="H2191" s="4">
        <v>0</v>
      </c>
    </row>
    <row r="2192" spans="1:8">
      <c r="A2192" s="1">
        <v>4887</v>
      </c>
      <c r="B2192" s="4">
        <f t="shared" si="68"/>
        <v>47787</v>
      </c>
      <c r="C2192" s="4">
        <f t="shared" si="69"/>
        <v>0</v>
      </c>
      <c r="H2192" s="4">
        <v>0</v>
      </c>
    </row>
    <row r="2193" spans="1:8">
      <c r="A2193" s="1">
        <v>6858</v>
      </c>
      <c r="B2193" s="4">
        <f t="shared" si="68"/>
        <v>54645</v>
      </c>
      <c r="C2193" s="4">
        <f t="shared" si="69"/>
        <v>54645</v>
      </c>
      <c r="H2193" s="4">
        <v>0</v>
      </c>
    </row>
    <row r="2194" spans="1:8">
      <c r="A2194" s="1"/>
      <c r="B2194" s="4">
        <f t="shared" si="68"/>
        <v>0</v>
      </c>
      <c r="C2194" s="4">
        <f t="shared" si="69"/>
        <v>0</v>
      </c>
      <c r="H2194" s="4">
        <v>0</v>
      </c>
    </row>
    <row r="2195" spans="1:8">
      <c r="A2195" s="1">
        <v>9068</v>
      </c>
      <c r="B2195" s="4">
        <f t="shared" si="68"/>
        <v>9068</v>
      </c>
      <c r="C2195" s="4">
        <f t="shared" si="69"/>
        <v>9068</v>
      </c>
      <c r="H2195" s="4">
        <v>0</v>
      </c>
    </row>
    <row r="2196" spans="1:8">
      <c r="A2196" s="1"/>
      <c r="B2196" s="4">
        <f t="shared" si="68"/>
        <v>0</v>
      </c>
      <c r="C2196" s="4">
        <f t="shared" si="69"/>
        <v>0</v>
      </c>
      <c r="H2196" s="4">
        <v>0</v>
      </c>
    </row>
    <row r="2197" spans="1:8">
      <c r="A2197" s="1">
        <v>9609</v>
      </c>
      <c r="B2197" s="4">
        <f t="shared" si="68"/>
        <v>9609</v>
      </c>
      <c r="C2197" s="4">
        <f t="shared" si="69"/>
        <v>0</v>
      </c>
      <c r="H2197" s="4">
        <v>0</v>
      </c>
    </row>
    <row r="2198" spans="1:8">
      <c r="A2198" s="1">
        <v>4036</v>
      </c>
      <c r="B2198" s="4">
        <f t="shared" si="68"/>
        <v>13645</v>
      </c>
      <c r="C2198" s="4">
        <f t="shared" si="69"/>
        <v>0</v>
      </c>
      <c r="H2198" s="4">
        <v>0</v>
      </c>
    </row>
    <row r="2199" spans="1:8">
      <c r="A2199" s="1">
        <v>1227</v>
      </c>
      <c r="B2199" s="4">
        <f t="shared" si="68"/>
        <v>14872</v>
      </c>
      <c r="C2199" s="4">
        <f t="shared" si="69"/>
        <v>0</v>
      </c>
      <c r="H2199" s="4">
        <v>0</v>
      </c>
    </row>
    <row r="2200" spans="1:8">
      <c r="A2200" s="1">
        <v>11370</v>
      </c>
      <c r="B2200" s="4">
        <f t="shared" si="68"/>
        <v>26242</v>
      </c>
      <c r="C2200" s="4">
        <f t="shared" si="69"/>
        <v>0</v>
      </c>
      <c r="H2200" s="4">
        <v>0</v>
      </c>
    </row>
    <row r="2201" spans="1:8">
      <c r="A2201" s="1">
        <v>11483</v>
      </c>
      <c r="B2201" s="4">
        <f t="shared" si="68"/>
        <v>37725</v>
      </c>
      <c r="C2201" s="4">
        <f t="shared" si="69"/>
        <v>0</v>
      </c>
      <c r="H2201" s="4">
        <v>0</v>
      </c>
    </row>
    <row r="2202" spans="1:8">
      <c r="A2202" s="1">
        <v>10833</v>
      </c>
      <c r="B2202" s="4">
        <f t="shared" si="68"/>
        <v>48558</v>
      </c>
      <c r="C2202" s="4">
        <f t="shared" si="69"/>
        <v>0</v>
      </c>
      <c r="H2202" s="4">
        <v>0</v>
      </c>
    </row>
    <row r="2203" spans="1:8">
      <c r="A2203" s="1">
        <v>3292</v>
      </c>
      <c r="B2203" s="4">
        <f t="shared" si="68"/>
        <v>51850</v>
      </c>
      <c r="C2203" s="4">
        <f t="shared" si="69"/>
        <v>51850</v>
      </c>
      <c r="H2203" s="4">
        <v>0</v>
      </c>
    </row>
    <row r="2204" spans="1:8">
      <c r="A2204" s="1"/>
      <c r="B2204" s="4">
        <f t="shared" si="68"/>
        <v>0</v>
      </c>
      <c r="C2204" s="4">
        <f t="shared" si="69"/>
        <v>0</v>
      </c>
      <c r="H2204" s="4">
        <v>0</v>
      </c>
    </row>
    <row r="2205" spans="1:8">
      <c r="A2205" s="1">
        <v>1797</v>
      </c>
      <c r="B2205" s="4">
        <f t="shared" si="68"/>
        <v>1797</v>
      </c>
      <c r="C2205" s="4">
        <f t="shared" si="69"/>
        <v>0</v>
      </c>
      <c r="H2205" s="4">
        <v>0</v>
      </c>
    </row>
    <row r="2206" spans="1:8">
      <c r="A2206" s="1">
        <v>1186</v>
      </c>
      <c r="B2206" s="4">
        <f t="shared" si="68"/>
        <v>2983</v>
      </c>
      <c r="C2206" s="4">
        <f t="shared" si="69"/>
        <v>0</v>
      </c>
      <c r="H2206" s="4">
        <v>0</v>
      </c>
    </row>
    <row r="2207" spans="1:8">
      <c r="A2207" s="1">
        <v>1161</v>
      </c>
      <c r="B2207" s="4">
        <f t="shared" si="68"/>
        <v>4144</v>
      </c>
      <c r="C2207" s="4">
        <f t="shared" si="69"/>
        <v>0</v>
      </c>
      <c r="H2207" s="4">
        <v>0</v>
      </c>
    </row>
    <row r="2208" spans="1:8">
      <c r="A2208" s="1">
        <v>3359</v>
      </c>
      <c r="B2208" s="4">
        <f t="shared" si="68"/>
        <v>7503</v>
      </c>
      <c r="C2208" s="4">
        <f t="shared" si="69"/>
        <v>0</v>
      </c>
      <c r="H2208" s="4">
        <v>0</v>
      </c>
    </row>
    <row r="2209" spans="1:8">
      <c r="A2209" s="1">
        <v>5955</v>
      </c>
      <c r="B2209" s="4">
        <f t="shared" si="68"/>
        <v>13458</v>
      </c>
      <c r="C2209" s="4">
        <f t="shared" si="69"/>
        <v>0</v>
      </c>
      <c r="H2209" s="4">
        <v>0</v>
      </c>
    </row>
    <row r="2210" spans="1:8">
      <c r="A2210" s="1">
        <v>5332</v>
      </c>
      <c r="B2210" s="4">
        <f t="shared" si="68"/>
        <v>18790</v>
      </c>
      <c r="C2210" s="4">
        <f t="shared" si="69"/>
        <v>0</v>
      </c>
      <c r="H2210" s="4">
        <v>0</v>
      </c>
    </row>
    <row r="2211" spans="1:8">
      <c r="A2211" s="1">
        <v>3462</v>
      </c>
      <c r="B2211" s="4">
        <f t="shared" si="68"/>
        <v>22252</v>
      </c>
      <c r="C2211" s="4">
        <f t="shared" si="69"/>
        <v>0</v>
      </c>
      <c r="H2211" s="4">
        <v>0</v>
      </c>
    </row>
    <row r="2212" spans="1:8">
      <c r="A2212" s="1">
        <v>2192</v>
      </c>
      <c r="B2212" s="4">
        <f t="shared" si="68"/>
        <v>24444</v>
      </c>
      <c r="C2212" s="4">
        <f t="shared" si="69"/>
        <v>0</v>
      </c>
      <c r="H2212" s="4">
        <v>0</v>
      </c>
    </row>
    <row r="2213" spans="1:8">
      <c r="A2213" s="1">
        <v>1729</v>
      </c>
      <c r="B2213" s="4">
        <f t="shared" si="68"/>
        <v>26173</v>
      </c>
      <c r="C2213" s="4">
        <f t="shared" si="69"/>
        <v>0</v>
      </c>
      <c r="H2213" s="4">
        <v>0</v>
      </c>
    </row>
    <row r="2214" spans="1:8">
      <c r="A2214" s="1">
        <v>2805</v>
      </c>
      <c r="B2214" s="4">
        <f t="shared" si="68"/>
        <v>28978</v>
      </c>
      <c r="C2214" s="4">
        <f t="shared" si="69"/>
        <v>0</v>
      </c>
      <c r="H2214" s="4">
        <v>0</v>
      </c>
    </row>
    <row r="2215" spans="1:8">
      <c r="A2215" s="1">
        <v>1171</v>
      </c>
      <c r="B2215" s="4">
        <f t="shared" si="68"/>
        <v>30149</v>
      </c>
      <c r="C2215" s="4">
        <f t="shared" si="69"/>
        <v>0</v>
      </c>
      <c r="H2215" s="4">
        <v>0</v>
      </c>
    </row>
    <row r="2216" spans="1:8">
      <c r="A2216" s="1">
        <v>5332</v>
      </c>
      <c r="B2216" s="4">
        <f t="shared" si="68"/>
        <v>35481</v>
      </c>
      <c r="C2216" s="4">
        <f t="shared" si="69"/>
        <v>0</v>
      </c>
      <c r="H2216" s="4">
        <v>0</v>
      </c>
    </row>
    <row r="2217" spans="1:8">
      <c r="A2217" s="1">
        <v>3731</v>
      </c>
      <c r="B2217" s="4">
        <f t="shared" si="68"/>
        <v>39212</v>
      </c>
      <c r="C2217" s="4">
        <f t="shared" si="69"/>
        <v>0</v>
      </c>
      <c r="H2217" s="4">
        <v>0</v>
      </c>
    </row>
    <row r="2218" spans="1:8">
      <c r="A2218" s="1">
        <v>4957</v>
      </c>
      <c r="B2218" s="4">
        <f t="shared" si="68"/>
        <v>44169</v>
      </c>
      <c r="C2218" s="4">
        <f t="shared" si="69"/>
        <v>0</v>
      </c>
      <c r="H2218" s="4">
        <v>0</v>
      </c>
    </row>
    <row r="2219" spans="1:8">
      <c r="A2219" s="1">
        <v>5346</v>
      </c>
      <c r="B2219" s="4">
        <f t="shared" si="68"/>
        <v>49515</v>
      </c>
      <c r="C2219" s="4">
        <f t="shared" si="69"/>
        <v>49515</v>
      </c>
      <c r="H2219" s="4">
        <v>0</v>
      </c>
    </row>
    <row r="2220" spans="1:8">
      <c r="A2220" s="1"/>
      <c r="B2220" s="4">
        <f t="shared" si="68"/>
        <v>0</v>
      </c>
      <c r="C2220" s="4">
        <f t="shared" si="69"/>
        <v>0</v>
      </c>
      <c r="H2220" s="4">
        <v>0</v>
      </c>
    </row>
    <row r="2221" spans="1:8">
      <c r="A2221" s="1">
        <v>5676</v>
      </c>
      <c r="B2221" s="4">
        <f t="shared" si="68"/>
        <v>5676</v>
      </c>
      <c r="C2221" s="4">
        <f t="shared" si="69"/>
        <v>0</v>
      </c>
      <c r="H2221" s="4">
        <v>0</v>
      </c>
    </row>
    <row r="2222" spans="1:8">
      <c r="A2222" s="1">
        <v>7085</v>
      </c>
      <c r="B2222" s="4">
        <f t="shared" si="68"/>
        <v>12761</v>
      </c>
      <c r="C2222" s="4">
        <f t="shared" si="69"/>
        <v>0</v>
      </c>
      <c r="H2222" s="4">
        <v>0</v>
      </c>
    </row>
    <row r="2223" spans="1:8">
      <c r="A2223" s="1">
        <v>3867</v>
      </c>
      <c r="B2223" s="4">
        <f t="shared" si="68"/>
        <v>16628</v>
      </c>
      <c r="C2223" s="4">
        <f t="shared" si="69"/>
        <v>0</v>
      </c>
      <c r="H2223" s="4">
        <v>0</v>
      </c>
    </row>
    <row r="2224" spans="1:8">
      <c r="A2224" s="1">
        <v>9663</v>
      </c>
      <c r="B2224" s="4">
        <f t="shared" si="68"/>
        <v>26291</v>
      </c>
      <c r="C2224" s="4">
        <f t="shared" si="69"/>
        <v>0</v>
      </c>
      <c r="H2224" s="4">
        <v>0</v>
      </c>
    </row>
    <row r="2225" spans="1:8">
      <c r="A2225" s="1">
        <v>13102</v>
      </c>
      <c r="B2225" s="4">
        <f t="shared" si="68"/>
        <v>39393</v>
      </c>
      <c r="C2225" s="4">
        <f t="shared" si="69"/>
        <v>39393</v>
      </c>
      <c r="H2225" s="4">
        <v>0</v>
      </c>
    </row>
    <row r="2226" spans="1:8">
      <c r="A2226" s="1"/>
      <c r="B2226" s="4">
        <f t="shared" si="68"/>
        <v>0</v>
      </c>
      <c r="C2226" s="4">
        <f t="shared" si="69"/>
        <v>0</v>
      </c>
      <c r="H2226" s="4">
        <v>0</v>
      </c>
    </row>
    <row r="2227" spans="1:8">
      <c r="A2227" s="1">
        <v>5308</v>
      </c>
      <c r="B2227" s="4">
        <f t="shared" si="68"/>
        <v>5308</v>
      </c>
      <c r="C2227" s="4">
        <f t="shared" si="69"/>
        <v>0</v>
      </c>
      <c r="H2227" s="4">
        <v>0</v>
      </c>
    </row>
    <row r="2228" spans="1:8">
      <c r="A2228" s="1">
        <v>3903</v>
      </c>
      <c r="B2228" s="4">
        <f t="shared" si="68"/>
        <v>9211</v>
      </c>
      <c r="C2228" s="4">
        <f t="shared" si="69"/>
        <v>0</v>
      </c>
      <c r="H2228" s="4">
        <v>0</v>
      </c>
    </row>
    <row r="2229" spans="1:8">
      <c r="A2229" s="1">
        <v>8988</v>
      </c>
      <c r="B2229" s="4">
        <f t="shared" si="68"/>
        <v>18199</v>
      </c>
      <c r="C2229" s="4">
        <f t="shared" si="69"/>
        <v>0</v>
      </c>
      <c r="H2229" s="4">
        <v>0</v>
      </c>
    </row>
    <row r="2230" spans="1:8">
      <c r="A2230" s="1">
        <v>15818</v>
      </c>
      <c r="B2230" s="4">
        <f t="shared" si="68"/>
        <v>34017</v>
      </c>
      <c r="C2230" s="4">
        <f t="shared" si="69"/>
        <v>0</v>
      </c>
      <c r="H2230" s="4">
        <v>0</v>
      </c>
    </row>
    <row r="2231" spans="1:8">
      <c r="A2231" s="1">
        <v>2696</v>
      </c>
      <c r="B2231" s="4">
        <f t="shared" si="68"/>
        <v>36713</v>
      </c>
      <c r="C2231" s="4">
        <f t="shared" si="69"/>
        <v>36713</v>
      </c>
      <c r="H2231" s="4">
        <v>0</v>
      </c>
    </row>
    <row r="2232" spans="1:8">
      <c r="A2232" s="1"/>
      <c r="B2232" s="4">
        <f t="shared" si="68"/>
        <v>0</v>
      </c>
      <c r="C2232" s="4">
        <f t="shared" si="69"/>
        <v>0</v>
      </c>
      <c r="H2232" s="4">
        <v>0</v>
      </c>
    </row>
    <row r="2233" spans="1:8">
      <c r="A2233" s="1">
        <v>7063</v>
      </c>
      <c r="B2233" s="4">
        <f t="shared" si="68"/>
        <v>7063</v>
      </c>
      <c r="C2233" s="4">
        <f t="shared" si="69"/>
        <v>0</v>
      </c>
      <c r="H2233" s="4">
        <v>0</v>
      </c>
    </row>
    <row r="2234" spans="1:8">
      <c r="A2234" s="1">
        <v>7044</v>
      </c>
      <c r="B2234" s="4">
        <f t="shared" si="68"/>
        <v>14107</v>
      </c>
      <c r="C2234" s="4">
        <f t="shared" si="69"/>
        <v>0</v>
      </c>
      <c r="H2234" s="4">
        <v>0</v>
      </c>
    </row>
    <row r="2235" spans="1:8">
      <c r="A2235" s="1">
        <v>7147</v>
      </c>
      <c r="B2235" s="4">
        <f t="shared" si="68"/>
        <v>21254</v>
      </c>
      <c r="C2235" s="4">
        <f t="shared" si="69"/>
        <v>0</v>
      </c>
      <c r="H2235" s="4">
        <v>0</v>
      </c>
    </row>
    <row r="2236" spans="1:8">
      <c r="A2236" s="1">
        <v>2751</v>
      </c>
      <c r="B2236" s="4">
        <f t="shared" si="68"/>
        <v>24005</v>
      </c>
      <c r="C2236" s="4">
        <f t="shared" si="69"/>
        <v>0</v>
      </c>
      <c r="H2236" s="4">
        <v>0</v>
      </c>
    </row>
    <row r="2237" spans="1:8">
      <c r="A2237" s="1">
        <v>6535</v>
      </c>
      <c r="B2237" s="4">
        <f t="shared" si="68"/>
        <v>30540</v>
      </c>
      <c r="C2237" s="4">
        <f t="shared" si="69"/>
        <v>0</v>
      </c>
      <c r="H2237" s="4">
        <v>0</v>
      </c>
    </row>
    <row r="2238" spans="1:8">
      <c r="A2238" s="1">
        <v>1043</v>
      </c>
      <c r="B2238" s="4">
        <f t="shared" si="68"/>
        <v>31583</v>
      </c>
      <c r="C2238" s="4">
        <f t="shared" si="69"/>
        <v>0</v>
      </c>
      <c r="H2238" s="4">
        <v>0</v>
      </c>
    </row>
    <row r="2239" spans="1:8">
      <c r="A2239" s="1">
        <v>6057</v>
      </c>
      <c r="B2239" s="4">
        <f t="shared" si="68"/>
        <v>37640</v>
      </c>
      <c r="C2239" s="4">
        <f t="shared" si="69"/>
        <v>0</v>
      </c>
      <c r="H2239" s="4">
        <v>0</v>
      </c>
    </row>
    <row r="2240" spans="1:8">
      <c r="A2240" s="1">
        <v>4090</v>
      </c>
      <c r="B2240" s="4">
        <f t="shared" si="68"/>
        <v>41730</v>
      </c>
      <c r="C2240" s="4">
        <f t="shared" si="69"/>
        <v>0</v>
      </c>
      <c r="H2240" s="4">
        <v>0</v>
      </c>
    </row>
    <row r="2241" spans="1:8">
      <c r="A2241" s="1">
        <v>3731</v>
      </c>
      <c r="B2241" s="4">
        <f t="shared" si="68"/>
        <v>45461</v>
      </c>
      <c r="C2241" s="4">
        <f t="shared" si="69"/>
        <v>0</v>
      </c>
      <c r="H2241" s="4">
        <v>0</v>
      </c>
    </row>
    <row r="2242" spans="1:8">
      <c r="A2242" s="1">
        <v>7334</v>
      </c>
      <c r="B2242" s="4">
        <f t="shared" si="68"/>
        <v>52795</v>
      </c>
      <c r="C2242" s="4">
        <f t="shared" si="69"/>
        <v>52795</v>
      </c>
      <c r="H2242" s="4">
        <v>0</v>
      </c>
    </row>
    <row r="2243" spans="1:8">
      <c r="A2243" s="1"/>
      <c r="B2243" s="4">
        <f t="shared" ref="B2243:B2251" si="70">IF(ISBLANK(A2243),0,A2243+B2242)</f>
        <v>0</v>
      </c>
      <c r="C2243" s="4">
        <f t="shared" ref="C2243:C2251" si="71">IF(ISBLANK(A2244),B2243,0)</f>
        <v>0</v>
      </c>
      <c r="H2243" s="4">
        <v>0</v>
      </c>
    </row>
    <row r="2244" spans="1:8">
      <c r="A2244" s="1">
        <v>7758</v>
      </c>
      <c r="B2244" s="4">
        <f t="shared" si="70"/>
        <v>7758</v>
      </c>
      <c r="C2244" s="4">
        <f t="shared" si="71"/>
        <v>0</v>
      </c>
      <c r="H2244" s="4">
        <v>0</v>
      </c>
    </row>
    <row r="2245" spans="1:8">
      <c r="A2245" s="1">
        <v>5823</v>
      </c>
      <c r="B2245" s="4">
        <f t="shared" si="70"/>
        <v>13581</v>
      </c>
      <c r="C2245" s="4">
        <f t="shared" si="71"/>
        <v>0</v>
      </c>
      <c r="H2245" s="4">
        <v>0</v>
      </c>
    </row>
    <row r="2246" spans="1:8">
      <c r="A2246" s="1">
        <v>6563</v>
      </c>
      <c r="B2246" s="4">
        <f t="shared" si="70"/>
        <v>20144</v>
      </c>
      <c r="C2246" s="4">
        <f t="shared" si="71"/>
        <v>0</v>
      </c>
      <c r="H2246" s="4">
        <v>0</v>
      </c>
    </row>
    <row r="2247" spans="1:8">
      <c r="A2247" s="1">
        <v>2108</v>
      </c>
      <c r="B2247" s="4">
        <f t="shared" si="70"/>
        <v>22252</v>
      </c>
      <c r="C2247" s="4">
        <f t="shared" si="71"/>
        <v>0</v>
      </c>
      <c r="H2247" s="4">
        <v>0</v>
      </c>
    </row>
    <row r="2248" spans="1:8">
      <c r="A2248" s="1">
        <v>9679</v>
      </c>
      <c r="B2248" s="4">
        <f t="shared" si="70"/>
        <v>31931</v>
      </c>
      <c r="C2248" s="4">
        <f t="shared" si="71"/>
        <v>0</v>
      </c>
      <c r="H2248" s="4">
        <v>0</v>
      </c>
    </row>
    <row r="2249" spans="1:8">
      <c r="A2249" s="1">
        <v>5786</v>
      </c>
      <c r="B2249" s="4">
        <f t="shared" si="70"/>
        <v>37717</v>
      </c>
      <c r="C2249" s="4">
        <f t="shared" si="71"/>
        <v>0</v>
      </c>
      <c r="H2249" s="4">
        <v>0</v>
      </c>
    </row>
    <row r="2250" spans="1:8">
      <c r="A2250" s="1">
        <v>4832</v>
      </c>
      <c r="B2250" s="4">
        <f t="shared" si="70"/>
        <v>42549</v>
      </c>
      <c r="C2250" s="4">
        <f t="shared" si="71"/>
        <v>0</v>
      </c>
      <c r="H2250" s="4">
        <v>0</v>
      </c>
    </row>
    <row r="2251" spans="1:8">
      <c r="A2251" s="1">
        <v>3159</v>
      </c>
      <c r="B2251" s="4">
        <f t="shared" si="70"/>
        <v>45708</v>
      </c>
      <c r="C2251" s="4">
        <f t="shared" si="71"/>
        <v>45708</v>
      </c>
      <c r="H2251" s="4">
        <v>0</v>
      </c>
    </row>
  </sheetData>
  <sortState ref="H2:H2251">
    <sortCondition descending="1" ref="H2:H2251"/>
  </sortState>
  <pageMargins left="0.7" right="0.7" top="0.75" bottom="0.75" header="0.3" footer="0.3"/>
  <pageSetup orientation="portrait" horizontalDpi="4294967293" verticalDpi="0" r:id="rId1"/>
  <ignoredErrors>
    <ignoredError sqref="J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Day 5-2</vt:lpstr>
      <vt:lpstr>Day 5-1</vt:lpstr>
      <vt:lpstr>Day 4</vt:lpstr>
      <vt:lpstr>Day 3-2</vt:lpstr>
      <vt:lpstr>Day 3-1</vt:lpstr>
      <vt:lpstr>Day 2-2</vt:lpstr>
      <vt:lpstr>Day 2-1</vt:lpstr>
      <vt:lpstr>Day 1</vt:lpstr>
    </vt:vector>
  </TitlesOfParts>
  <Company>MDA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Oglow, Ryan</dc:creator>
  <cp:lastModifiedBy>Oglow, Ryan</cp:lastModifiedBy>
  <dcterms:created xsi:type="dcterms:W3CDTF">2022-12-02T15:03:07Z</dcterms:created>
  <dcterms:modified xsi:type="dcterms:W3CDTF">2022-12-05T07:14:40Z</dcterms:modified>
</cp:coreProperties>
</file>