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"/>
    </mc:Choice>
  </mc:AlternateContent>
  <xr:revisionPtr revIDLastSave="0" documentId="8_{AEB018AB-EA04-48C2-BB2F-0939B4855079}" xr6:coauthVersionLast="47" xr6:coauthVersionMax="47" xr10:uidLastSave="{00000000-0000-0000-0000-000000000000}"/>
  <bookViews>
    <workbookView xWindow="-120" yWindow="-120" windowWidth="29040" windowHeight="15720" xr2:uid="{5281CD8F-2CBC-4C12-93C8-F1C044234A51}"/>
  </bookViews>
  <sheets>
    <sheet name="Planilha1" sheetId="1" r:id="rId1"/>
  </sheets>
  <calcPr calcId="191029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<sst xmlns="http://schemas.openxmlformats.org/spreadsheetml/2006/main" count="11" uniqueCount="8">
  <si>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solicitado</t>
  </si>
  <si>
    <t>aprovado</t>
  </si>
  <si>
    <t>data</t>
  </si>
  <si>
    <t>Soma de solicitado</t>
  </si>
  <si>
    <t>Soma de aprovado</t>
  </si>
  <si>
    <t>Total Geral</t>
  </si>
  <si>
    <t>Resto</t>
  </si>
  <si>
    <t>Soma de Porcentagem de liberado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</si>
</sst>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S" refreshedDate="44573.949796064815" createdVersion="7" refreshedVersion="7" minRefreshableVersion="3" recordCount="15" xr:uid="{BEC96993-0857-437D-B450-58FD013D5438}">
  <cacheSource type="worksheet">
    <worksheetSource ref="A1:C16" sheet="Planilha1"/>
  </cacheSource>
  <cacheFields count="5">
    <cacheField name="solicitado" numFmtId="0">
      <sharedItems containsString="0" containsBlank="1" containsNumber="1" containsInteger="1" minValue="5000" maxValue="30000" count="7">
        <n v="10000"/>
        <n v="15000"/>
        <n v="5000"/>
        <n v="25000"/>
        <n v="7000"/>
        <n v="30000"/>
        <m/>
      </sharedItems>
    </cacheField>
    <cacheField name="aprovado" numFmtId="0">
      <sharedItems containsString="0" containsBlank="1" containsNumber="1" containsInteger="1" minValue="100" maxValue="14000" count="12">
        <n v="8000"/>
        <n v="6000"/>
        <n v="5000"/>
        <n v="500"/>
        <n v="1000"/>
        <n v="2000"/>
        <n v="14000"/>
        <n v="4000"/>
        <n v="3000"/>
        <n v="200"/>
        <n v="100"/>
        <m/>
      </sharedItems>
    </cacheField>
    <cacheField name="data" numFmtId="0">
      <sharedItems containsNonDate="0" containsDate="1" containsString="0" containsBlank="1" minDate="2022-01-10T00:00:00" maxDate="2022-01-15T00:00:00" count="6">
        <d v="2022-01-10T00:00:00"/>
        <d v="2022-01-11T00:00:00"/>
        <d v="2022-01-12T00:00:00"/>
        <d v="2022-01-13T00:00:00"/>
        <d v="2022-01-14T00:00:00"/>
        <m/>
      </sharedItems>
    </cacheField>
    <cacheField name="Porcentagem" numFmtId="0" formula="aprovado/solicitado" databaseField="0"/>
    <cacheField name="Campo1" numFmtId="0" formula="1-(aprovado /solicitado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1"/>
    <x v="0"/>
  </r>
  <r>
    <x v="0"/>
    <x v="2"/>
    <x v="0"/>
  </r>
  <r>
    <x v="0"/>
    <x v="2"/>
    <x v="1"/>
  </r>
  <r>
    <x v="0"/>
    <x v="2"/>
    <x v="1"/>
  </r>
  <r>
    <x v="2"/>
    <x v="3"/>
    <x v="1"/>
  </r>
  <r>
    <x v="3"/>
    <x v="4"/>
    <x v="1"/>
  </r>
  <r>
    <x v="0"/>
    <x v="5"/>
    <x v="1"/>
  </r>
  <r>
    <x v="1"/>
    <x v="6"/>
    <x v="2"/>
  </r>
  <r>
    <x v="4"/>
    <x v="7"/>
    <x v="3"/>
  </r>
  <r>
    <x v="3"/>
    <x v="7"/>
    <x v="3"/>
  </r>
  <r>
    <x v="5"/>
    <x v="8"/>
    <x v="3"/>
  </r>
  <r>
    <x v="0"/>
    <x v="9"/>
    <x v="4"/>
  </r>
  <r>
    <x v="1"/>
    <x v="10"/>
    <x v="4"/>
  </r>
  <r>
    <x v="6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0CEC8-FB3D-4A24-A86C-8328F59969A0}" name="Tabela dinâmica2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6" rowHeaderCaption="data">
  <location ref="M16:O22" firstHeaderRow="0" firstDataRow="1" firstDataCol="1"/>
  <pivotFields count="5">
    <pivotField dataField="1" showAll="0">
      <items count="8">
        <item x="2"/>
        <item x="4"/>
        <item x="0"/>
        <item x="1"/>
        <item x="3"/>
        <item x="5"/>
        <item x="6"/>
        <item t="default"/>
      </items>
    </pivotField>
    <pivotField dataField="1" showAll="0">
      <items count="13">
        <item x="10"/>
        <item x="9"/>
        <item x="3"/>
        <item x="4"/>
        <item x="5"/>
        <item x="8"/>
        <item x="7"/>
        <item x="2"/>
        <item x="1"/>
        <item x="0"/>
        <item x="6"/>
        <item x="11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olicitado" fld="0" baseField="0" baseItem="0"/>
    <dataField name="Soma de aprovado" fld="1" baseField="0" baseItem="0"/>
  </dataFields>
  <chartFormats count="10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FE212-59A4-4C11-904E-B8E3F72EEC33}" name="Tabela dinâmica1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9" rowHeaderCaption="data">
  <location ref="M7:O13" firstHeaderRow="0" firstDataRow="1" firstDataCol="1"/>
  <pivotFields count="5">
    <pivotField showAll="0">
      <items count="8">
        <item x="2"/>
        <item x="4"/>
        <item x="0"/>
        <item x="1"/>
        <item x="3"/>
        <item x="5"/>
        <item x="6"/>
        <item t="default"/>
      </items>
    </pivotField>
    <pivotField showAll="0">
      <items count="13">
        <item x="10"/>
        <item x="9"/>
        <item x="3"/>
        <item x="4"/>
        <item x="5"/>
        <item x="8"/>
        <item x="7"/>
        <item x="2"/>
        <item x="1"/>
        <item x="0"/>
        <item x="6"/>
        <item x="11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orcentagem de liberado" fld="3" baseField="0" baseItem="0"/>
    <dataField name="Resto" fld="4" baseField="0" baseItem="0"/>
  </dataFields>
  <formats count="1">
    <format dxfId="2">
      <pivotArea collapsedLevelsAreSubtotals="1" fieldPosition="0">
        <references count="2">
          <reference field="4294967294" count="2" selected="0">
            <x v="0"/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7768-7D10-47F3-B891-80EC1C8A0927}">
  <dimension ref="A1:O22"/>
  <sheetViews>
    <sheetView tabSelected="1" topLeftCell="D1" workbookViewId="0">
      <selection activeCell="N8" sqref="N8"/>
    </sheetView>
  </sheetViews>
  <sheetFormatPr defaultRowHeight="15" x14ac:dyDescent="0.25"/>
  <cols>
    <col min="1" max="1" width="9.5703125" bestFit="1" customWidth="1"/>
    <col min="3" max="3" width="10.7109375" bestFit="1" customWidth="1"/>
    <col min="13" max="13" width="10.7109375" bestFit="1" customWidth="1"/>
    <col min="14" max="14" width="32.85546875" bestFit="1" customWidth="1"/>
    <col min="15" max="15" width="17.5703125" bestFit="1" customWidth="1"/>
    <col min="16" max="17" width="16.28515625" bestFit="1" customWidth="1"/>
    <col min="18" max="22" width="19.5703125" bestFit="1" customWidth="1"/>
    <col min="23" max="23" width="22.85546875" bestFit="1" customWidth="1"/>
    <col min="24" max="24" width="22.5703125" bestFit="1" customWidth="1"/>
  </cols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10000</v>
      </c>
      <c r="B2">
        <v>8000</v>
      </c>
      <c r="C2" s="1">
        <v>44571</v>
      </c>
    </row>
    <row r="3" spans="1:15" x14ac:dyDescent="0.25">
      <c r="A3">
        <v>15000</v>
      </c>
      <c r="B3">
        <v>6000</v>
      </c>
      <c r="C3" s="1">
        <v>44571</v>
      </c>
    </row>
    <row r="4" spans="1:15" x14ac:dyDescent="0.25">
      <c r="A4">
        <v>10000</v>
      </c>
      <c r="B4">
        <v>5000</v>
      </c>
      <c r="C4" s="1">
        <v>44571</v>
      </c>
    </row>
    <row r="5" spans="1:15" x14ac:dyDescent="0.25">
      <c r="A5">
        <v>10000</v>
      </c>
      <c r="B5">
        <v>5000</v>
      </c>
      <c r="C5" s="1">
        <v>44572</v>
      </c>
    </row>
    <row r="6" spans="1:15" x14ac:dyDescent="0.25">
      <c r="A6">
        <v>10000</v>
      </c>
      <c r="B6">
        <v>5000</v>
      </c>
      <c r="C6" s="1">
        <v>44572</v>
      </c>
    </row>
    <row r="7" spans="1:15" x14ac:dyDescent="0.25">
      <c r="A7">
        <v>5000</v>
      </c>
      <c r="B7">
        <v>500</v>
      </c>
      <c r="C7" s="1">
        <v>44572</v>
      </c>
      <c r="M7" s="3" t="s">
        <v>2</v>
      </c>
      <c r="N7" t="s">
        <v>7</v>
      </c>
      <c r="O7" t="s">
        <v>6</v>
      </c>
    </row>
    <row r="8" spans="1:15" x14ac:dyDescent="0.25">
      <c r="A8">
        <v>25000</v>
      </c>
      <c r="B8">
        <v>1000</v>
      </c>
      <c r="C8" s="1">
        <v>44572</v>
      </c>
      <c r="M8" s="4">
        <v>44571</v>
      </c>
      <c r="N8" s="6">
        <v>0.54285714285714282</v>
      </c>
      <c r="O8" s="6">
        <v>0.45714285714285718</v>
      </c>
    </row>
    <row r="9" spans="1:15" x14ac:dyDescent="0.25">
      <c r="A9">
        <v>10000</v>
      </c>
      <c r="B9">
        <v>2000</v>
      </c>
      <c r="C9" s="1">
        <v>44572</v>
      </c>
      <c r="M9" s="4">
        <v>44572</v>
      </c>
      <c r="N9" s="6">
        <v>0.22500000000000001</v>
      </c>
      <c r="O9" s="6">
        <v>0.77500000000000002</v>
      </c>
    </row>
    <row r="10" spans="1:15" x14ac:dyDescent="0.25">
      <c r="A10">
        <v>15000</v>
      </c>
      <c r="B10">
        <v>14000</v>
      </c>
      <c r="C10" s="1">
        <v>44573</v>
      </c>
      <c r="M10" s="4">
        <v>44573</v>
      </c>
      <c r="N10" s="6">
        <v>0.93333333333333335</v>
      </c>
      <c r="O10" s="6">
        <v>6.6666666666666652E-2</v>
      </c>
    </row>
    <row r="11" spans="1:15" x14ac:dyDescent="0.25">
      <c r="A11">
        <v>7000</v>
      </c>
      <c r="B11">
        <v>4000</v>
      </c>
      <c r="C11" s="1">
        <v>44574</v>
      </c>
      <c r="M11" s="4">
        <v>44574</v>
      </c>
      <c r="N11" s="6">
        <v>0.17741935483870969</v>
      </c>
      <c r="O11" s="6">
        <v>0.82258064516129026</v>
      </c>
    </row>
    <row r="12" spans="1:15" x14ac:dyDescent="0.25">
      <c r="A12">
        <v>25000</v>
      </c>
      <c r="B12">
        <v>4000</v>
      </c>
      <c r="C12" s="1">
        <v>44574</v>
      </c>
      <c r="M12" s="4">
        <v>44575</v>
      </c>
      <c r="N12" s="6">
        <v>1.2E-2</v>
      </c>
      <c r="O12" s="6">
        <v>0.98799999999999999</v>
      </c>
    </row>
    <row r="13" spans="1:15" x14ac:dyDescent="0.25">
      <c r="A13">
        <v>30000</v>
      </c>
      <c r="B13">
        <v>3000</v>
      </c>
      <c r="C13" s="1">
        <v>44574</v>
      </c>
      <c r="M13" s="5" t="s">
        <v>5</v>
      </c>
      <c r="N13" s="2">
        <v>0.29340101522842638</v>
      </c>
      <c r="O13" s="2">
        <v>0.70659898477157368</v>
      </c>
    </row>
    <row r="14" spans="1:15" x14ac:dyDescent="0.25">
      <c r="A14">
        <v>10000</v>
      </c>
      <c r="B14">
        <v>200</v>
      </c>
      <c r="C14" s="1">
        <v>44575</v>
      </c>
    </row>
    <row r="15" spans="1:15" x14ac:dyDescent="0.25">
      <c r="A15">
        <v>15000</v>
      </c>
      <c r="B15">
        <v>100</v>
      </c>
      <c r="C15" s="1">
        <v>44575</v>
      </c>
    </row>
    <row r="16" spans="1:15" x14ac:dyDescent="0.25">
      <c r="M16" s="3" t="s">
        <v>2</v>
      </c>
      <c r="N16" t="s">
        <v>3</v>
      </c>
      <c r="O16" t="s">
        <v>4</v>
      </c>
    </row>
    <row r="17" spans="13:15" x14ac:dyDescent="0.25">
      <c r="M17" s="4">
        <v>44571</v>
      </c>
      <c r="N17" s="2">
        <v>35000</v>
      </c>
      <c r="O17" s="2">
        <v>19000</v>
      </c>
    </row>
    <row r="18" spans="13:15" x14ac:dyDescent="0.25">
      <c r="M18" s="4">
        <v>44572</v>
      </c>
      <c r="N18" s="2">
        <v>60000</v>
      </c>
      <c r="O18" s="2">
        <v>13500</v>
      </c>
    </row>
    <row r="19" spans="13:15" x14ac:dyDescent="0.25">
      <c r="M19" s="4">
        <v>44573</v>
      </c>
      <c r="N19" s="2">
        <v>15000</v>
      </c>
      <c r="O19" s="2">
        <v>14000</v>
      </c>
    </row>
    <row r="20" spans="13:15" x14ac:dyDescent="0.25">
      <c r="M20" s="4">
        <v>44574</v>
      </c>
      <c r="N20" s="2">
        <v>62000</v>
      </c>
      <c r="O20" s="2">
        <v>11000</v>
      </c>
    </row>
    <row r="21" spans="13:15" x14ac:dyDescent="0.25">
      <c r="M21" s="4">
        <v>44575</v>
      </c>
      <c r="N21" s="2">
        <v>25000</v>
      </c>
      <c r="O21" s="2">
        <v>300</v>
      </c>
    </row>
    <row r="22" spans="13:15" x14ac:dyDescent="0.25">
      <c r="M22" s="5" t="s">
        <v>5</v>
      </c>
      <c r="N22" s="2">
        <v>197000</v>
      </c>
      <c r="O22" s="2">
        <v>57800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</dc:creator>
  <cp:lastModifiedBy>Rodrigo S</cp:lastModifiedBy>
  <dcterms:created xsi:type="dcterms:W3CDTF">2022-01-13T01:24:38Z</dcterms:created>
  <dcterms:modified xsi:type="dcterms:W3CDTF">2022-01-13T02:59:11Z</dcterms:modified>
</cp:coreProperties>
</file>