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abd\Workspaces\Spaceshot-Dynamics-Aero\McCoy_Stability_Criterion\"/>
    </mc:Choice>
  </mc:AlternateContent>
  <xr:revisionPtr revIDLastSave="0" documentId="8_{EB0D27D0-B51F-4BEA-BE3A-97B0DEE26707}" xr6:coauthVersionLast="45" xr6:coauthVersionMax="45" xr10:uidLastSave="{00000000-0000-0000-0000-000000000000}"/>
  <bookViews>
    <workbookView xWindow="-110" yWindow="-110" windowWidth="19420" windowHeight="10420" xr2:uid="{4DA4E879-7235-4868-978F-EAE196B52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</calcChain>
</file>

<file path=xl/sharedStrings.xml><?xml version="1.0" encoding="utf-8"?>
<sst xmlns="http://schemas.openxmlformats.org/spreadsheetml/2006/main" count="11" uniqueCount="11">
  <si>
    <t>Nosecone Length</t>
  </si>
  <si>
    <t>Nosecone Weight</t>
  </si>
  <si>
    <t>Airframe Width</t>
  </si>
  <si>
    <t>CG Location</t>
  </si>
  <si>
    <t>Total Weight</t>
  </si>
  <si>
    <t>Airframe Length</t>
  </si>
  <si>
    <t>Airframe Weight</t>
  </si>
  <si>
    <t xml:space="preserve">Surface Area </t>
  </si>
  <si>
    <t>I_y (Guppy Frame)</t>
  </si>
  <si>
    <t>I_x (Guppy Frame)</t>
  </si>
  <si>
    <t>Calipers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</si>
</sst>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B8DB-B4C0-49AB-A1EC-CABC5C2B6714}">
  <dimension ref="A1:K2"/>
  <sheetViews>
    <sheetView tabSelected="1" workbookViewId="0">
      <selection activeCell="H2" sqref="H2"/>
    </sheetView>
  </sheetViews>
  <sheetFormatPr defaultRowHeight="14.5" x14ac:dyDescent="0.35"/>
  <cols>
    <col min="1" max="1" width="15.453125" bestFit="1" customWidth="1"/>
    <col min="2" max="2" width="15.08984375" bestFit="1" customWidth="1"/>
    <col min="3" max="3" width="13.81640625" bestFit="1" customWidth="1"/>
    <col min="4" max="4" width="14.26953125" bestFit="1" customWidth="1"/>
    <col min="5" max="5" width="14.6328125" bestFit="1" customWidth="1"/>
    <col min="6" max="6" width="7.453125" bestFit="1" customWidth="1"/>
    <col min="7" max="7" width="10.6328125" bestFit="1" customWidth="1"/>
    <col min="8" max="8" width="11.36328125" bestFit="1" customWidth="1"/>
    <col min="9" max="9" width="11.81640625" bestFit="1" customWidth="1"/>
    <col min="10" max="11" width="16.26953125" bestFit="1" customWidth="1"/>
  </cols>
  <sheetData>
    <row r="1" spans="1:11" x14ac:dyDescent="0.35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10</v>
      </c>
      <c r="G1" t="s">
        <v>3</v>
      </c>
      <c r="H1" t="s">
        <v>4</v>
      </c>
      <c r="I1" t="s">
        <v>7</v>
      </c>
      <c r="J1" t="s">
        <v>8</v>
      </c>
      <c r="K1" t="s">
        <v>9</v>
      </c>
    </row>
    <row r="2" spans="1:11" x14ac:dyDescent="0.35">
      <c r="I2">
        <f>PI()*E2/4+PI()*E2/2*(E2/2+SQRT(B2^2+C2^2))</f>
        <v>0</v>
      </c>
      <c r="J2">
        <f>1/2*E2*(C2/2)^2+3/10*A2*(C2/2)^2</f>
        <v>0</v>
      </c>
      <c r="K2">
        <f>1/12*E2*D2^2+A2*(3/20*(C2/2)^2+3/80*B2^2+(D2/2+1/4*B2)^2)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Abdalla</dc:creator>
  <cp:lastModifiedBy>Ahmed Abdalla</cp:lastModifiedBy>
  <dcterms:created xsi:type="dcterms:W3CDTF">2020-04-04T21:37:13Z</dcterms:created>
  <dcterms:modified xsi:type="dcterms:W3CDTF">2020-04-04T22:06:06Z</dcterms:modified>
</cp:coreProperties>
</file>