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A54C911-0A41-487D-A9A5-62C6EE8ECA5B}" xr6:coauthVersionLast="47" xr6:coauthVersionMax="47" xr10:uidLastSave="{00000000-0000-0000-0000-000000000000}"/>
  <bookViews>
    <workbookView xWindow="-108" yWindow="-108" windowWidth="23256" windowHeight="13176" xr2:uid="{EAC784A3-70E7-4257-ADD8-CC3A1E31A1B4}"/>
  </bookViews>
  <sheets>
    <sheet name="Sheet1" sheetId="8" r:id="rId1"/>
    <sheet name="Sheet2" sheetId="9" r:id="rId2"/>
    <sheet name="Sheet3" sheetId="10" r:id="rId3"/>
    <sheet name="Data sheet" sheetId="1" r:id="rId4"/>
  </sheets>
  <calcPr calcId="191029"/>
  <pivotCaches>
    <pivotCache cacheId="2" r:id="rId5"/>
    <pivotCache cacheId="3" r:id="rId6"/>
    <pivotCache cacheId="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<sst xmlns="http://schemas.openxmlformats.org/spreadsheetml/2006/main" count="154" uniqueCount="86">
  <si>
    <t>Order_ID</t>
  </si>
  <si>
    <t>Date</t>
  </si>
  <si>
    <t>City</t>
  </si>
  <si>
    <t>Quantity</t>
  </si>
  <si>
    <t>Price</t>
  </si>
  <si>
    <t>ORD1001</t>
  </si>
  <si>
    <t>Delhi</t>
  </si>
  <si>
    <t>Fruits &amp; Vegetables</t>
  </si>
  <si>
    <t>Apples</t>
  </si>
  <si>
    <t>ORD1002</t>
  </si>
  <si>
    <t>Mumbai</t>
  </si>
  <si>
    <t>Snacks</t>
  </si>
  <si>
    <t>Potato Chips</t>
  </si>
  <si>
    <t>ORD1003</t>
  </si>
  <si>
    <t>Bangalore</t>
  </si>
  <si>
    <t>Dairy</t>
  </si>
  <si>
    <t>Milk</t>
  </si>
  <si>
    <t>ORD1004</t>
  </si>
  <si>
    <t>Beverages</t>
  </si>
  <si>
    <t>Orange Juice</t>
  </si>
  <si>
    <t>ORD1005</t>
  </si>
  <si>
    <t>Hyderabad</t>
  </si>
  <si>
    <t>Frozen Foods</t>
  </si>
  <si>
    <t>Frozen Peas</t>
  </si>
  <si>
    <t>ORD1006</t>
  </si>
  <si>
    <t>Household</t>
  </si>
  <si>
    <t>Detergent</t>
  </si>
  <si>
    <t>ORD1007</t>
  </si>
  <si>
    <t>Chennai</t>
  </si>
  <si>
    <t>Bakery</t>
  </si>
  <si>
    <t>Bread</t>
  </si>
  <si>
    <t>ORD1008</t>
  </si>
  <si>
    <t>Canned</t>
  </si>
  <si>
    <t>Tomato Ketchup</t>
  </si>
  <si>
    <t>ORD1009</t>
  </si>
  <si>
    <t>Meat</t>
  </si>
  <si>
    <t>Chicken</t>
  </si>
  <si>
    <t>ORD1010</t>
  </si>
  <si>
    <t>Soft Drink</t>
  </si>
  <si>
    <t>ORD1011</t>
  </si>
  <si>
    <t>Biscuits</t>
  </si>
  <si>
    <t>ORD1012</t>
  </si>
  <si>
    <t>Butter</t>
  </si>
  <si>
    <t>ORD1013</t>
  </si>
  <si>
    <t>Bananas</t>
  </si>
  <si>
    <t>ORD1014</t>
  </si>
  <si>
    <t>Toilet Cleaner</t>
  </si>
  <si>
    <t>ORD1015</t>
  </si>
  <si>
    <t>Cake</t>
  </si>
  <si>
    <t>ORD1016</t>
  </si>
  <si>
    <t>Ice Cream</t>
  </si>
  <si>
    <t>ORD1017</t>
  </si>
  <si>
    <t>Tea</t>
  </si>
  <si>
    <t>ORD1018</t>
  </si>
  <si>
    <t>Namkeen</t>
  </si>
  <si>
    <t>ORD1019</t>
  </si>
  <si>
    <t>Cheese</t>
  </si>
  <si>
    <t>ORD1020</t>
  </si>
  <si>
    <t>Tomatoes</t>
  </si>
  <si>
    <t>ORD1021</t>
  </si>
  <si>
    <t>Dishwash Liquid</t>
  </si>
  <si>
    <t>ORD1022</t>
  </si>
  <si>
    <t>Cookies</t>
  </si>
  <si>
    <t>ORD1023</t>
  </si>
  <si>
    <t>Baked Beans</t>
  </si>
  <si>
    <t>ORD1024</t>
  </si>
  <si>
    <t>Mutton</t>
  </si>
  <si>
    <t>ORD1025</t>
  </si>
  <si>
    <t>Coffee</t>
  </si>
  <si>
    <t>ORD1026</t>
  </si>
  <si>
    <t>Chocolates</t>
  </si>
  <si>
    <t>ORD1027</t>
  </si>
  <si>
    <t>Yogurt</t>
  </si>
  <si>
    <t>ORD1028</t>
  </si>
  <si>
    <t>Onions</t>
  </si>
  <si>
    <t>ORD1029</t>
  </si>
  <si>
    <t>Floor Cleaner</t>
  </si>
  <si>
    <t>ORD1030</t>
  </si>
  <si>
    <t>Muffins</t>
  </si>
  <si>
    <t>Total Sales</t>
  </si>
  <si>
    <t>Product Name</t>
  </si>
  <si>
    <t>Product Category</t>
  </si>
  <si>
    <r>
      <t>Blink</t>
    </r>
    <r>
      <rPr>
        <b/>
        <sz val="28"/>
        <color theme="9"/>
        <rFont val="Aptos Narrow"/>
        <family val="2"/>
        <scheme val="minor"/>
      </rPr>
      <t>it</t>
    </r>
    <r>
      <rPr>
        <b/>
        <sz val="28"/>
        <color theme="1"/>
        <rFont val="Aptos Narrow"/>
        <family val="2"/>
        <scheme val="minor"/>
      </rPr>
      <t xml:space="preserve"> Sales</t>
    </r>
  </si>
  <si>
    <t>Sum of Total Sales</t>
  </si>
  <si>
    <t>Count of Order_ID</t>
  </si>
  <si>
    <t>Sum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</si>
</sst>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28"/>
      <color theme="9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0" fillId="0" borderId="0" xfId="0" pivotButton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0" xfId="0" applyFont="1" applyFill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3" borderId="10" xfId="0" applyFont="1" applyFill="1" applyBorder="1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8C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Sales Dashboard.xlsx]Sheet1!PivotTable8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5"/>
                <c:pt idx="0">
                  <c:v>1285</c:v>
                </c:pt>
                <c:pt idx="1">
                  <c:v>1360</c:v>
                </c:pt>
                <c:pt idx="2">
                  <c:v>2760</c:v>
                </c:pt>
                <c:pt idx="3">
                  <c:v>1930</c:v>
                </c:pt>
                <c:pt idx="4">
                  <c:v>1440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0-408E-9926-C5D714031A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057491136"/>
        <c:axId val="1057491616"/>
      </c:barChart>
      <c:catAx>
        <c:axId val="105749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491616"/>
        <c:crosses val="autoZero"/>
        <c:auto val="1"/>
        <c:lblAlgn val="ctr"/>
        <c:lblOffset val="100"/>
        <c:noMultiLvlLbl val="0"/>
      </c:catAx>
      <c:valAx>
        <c:axId val="10574916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49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sheet'!$H$2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sheet'!$H$3:$H$32</c:f>
              <c:numCache>
                <c:formatCode>General</c:formatCode>
                <c:ptCount val="30"/>
                <c:pt idx="0">
                  <c:v>360</c:v>
                </c:pt>
                <c:pt idx="1">
                  <c:v>100</c:v>
                </c:pt>
                <c:pt idx="2">
                  <c:v>300</c:v>
                </c:pt>
                <c:pt idx="3">
                  <c:v>300</c:v>
                </c:pt>
                <c:pt idx="4">
                  <c:v>360</c:v>
                </c:pt>
                <c:pt idx="5">
                  <c:v>250</c:v>
                </c:pt>
                <c:pt idx="6">
                  <c:v>120</c:v>
                </c:pt>
                <c:pt idx="7">
                  <c:v>220</c:v>
                </c:pt>
                <c:pt idx="8">
                  <c:v>600</c:v>
                </c:pt>
                <c:pt idx="9">
                  <c:v>180</c:v>
                </c:pt>
                <c:pt idx="10">
                  <c:v>100</c:v>
                </c:pt>
                <c:pt idx="11">
                  <c:v>400</c:v>
                </c:pt>
                <c:pt idx="12">
                  <c:v>180</c:v>
                </c:pt>
                <c:pt idx="13">
                  <c:v>180</c:v>
                </c:pt>
                <c:pt idx="14">
                  <c:v>350</c:v>
                </c:pt>
                <c:pt idx="15">
                  <c:v>450</c:v>
                </c:pt>
                <c:pt idx="16">
                  <c:v>400</c:v>
                </c:pt>
                <c:pt idx="17">
                  <c:v>200</c:v>
                </c:pt>
                <c:pt idx="18">
                  <c:v>500</c:v>
                </c:pt>
                <c:pt idx="19">
                  <c:v>160</c:v>
                </c:pt>
                <c:pt idx="20">
                  <c:v>240</c:v>
                </c:pt>
                <c:pt idx="21">
                  <c:v>240</c:v>
                </c:pt>
                <c:pt idx="22">
                  <c:v>280</c:v>
                </c:pt>
                <c:pt idx="23">
                  <c:v>600</c:v>
                </c:pt>
                <c:pt idx="24">
                  <c:v>600</c:v>
                </c:pt>
                <c:pt idx="25">
                  <c:v>300</c:v>
                </c:pt>
                <c:pt idx="26">
                  <c:v>200</c:v>
                </c:pt>
                <c:pt idx="27">
                  <c:v>105</c:v>
                </c:pt>
                <c:pt idx="28">
                  <c:v>220</c:v>
                </c:pt>
                <c:pt idx="29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23-42A1-ADEF-CB74D2725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6393984"/>
        <c:axId val="1286394944"/>
      </c:lineChart>
      <c:catAx>
        <c:axId val="128639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394944"/>
        <c:crosses val="autoZero"/>
        <c:auto val="1"/>
        <c:lblAlgn val="ctr"/>
        <c:lblOffset val="100"/>
        <c:noMultiLvlLbl val="0"/>
      </c:catAx>
      <c:valAx>
        <c:axId val="128639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39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Sales Dashboard.xlsx]Sheet2!PivotTable41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Order_ID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8-47A4-8DBA-1D18137C953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35"/>
        <c:axId val="1391160400"/>
        <c:axId val="1391160880"/>
      </c:barChart>
      <c:catAx>
        <c:axId val="139116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60880"/>
        <c:crosses val="autoZero"/>
        <c:auto val="1"/>
        <c:lblAlgn val="ctr"/>
        <c:lblOffset val="100"/>
        <c:noMultiLvlLbl val="0"/>
      </c:catAx>
      <c:valAx>
        <c:axId val="1391160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6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 sheet'!$F$2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sheet'!$E$3:$E$32</c:f>
              <c:strCache>
                <c:ptCount val="30"/>
                <c:pt idx="0">
                  <c:v>Apples</c:v>
                </c:pt>
                <c:pt idx="1">
                  <c:v>Potato Chips</c:v>
                </c:pt>
                <c:pt idx="2">
                  <c:v>Milk</c:v>
                </c:pt>
                <c:pt idx="3">
                  <c:v>Orange Juice</c:v>
                </c:pt>
                <c:pt idx="4">
                  <c:v>Frozen Peas</c:v>
                </c:pt>
                <c:pt idx="5">
                  <c:v>Detergent</c:v>
                </c:pt>
                <c:pt idx="6">
                  <c:v>Bread</c:v>
                </c:pt>
                <c:pt idx="7">
                  <c:v>Tomato Ketchup</c:v>
                </c:pt>
                <c:pt idx="8">
                  <c:v>Chicken</c:v>
                </c:pt>
                <c:pt idx="9">
                  <c:v>Soft Drink</c:v>
                </c:pt>
                <c:pt idx="10">
                  <c:v>Biscuits</c:v>
                </c:pt>
                <c:pt idx="11">
                  <c:v>Butter</c:v>
                </c:pt>
                <c:pt idx="12">
                  <c:v>Bananas</c:v>
                </c:pt>
                <c:pt idx="13">
                  <c:v>Toilet Cleaner</c:v>
                </c:pt>
                <c:pt idx="14">
                  <c:v>Cake</c:v>
                </c:pt>
                <c:pt idx="15">
                  <c:v>Ice Cream</c:v>
                </c:pt>
                <c:pt idx="16">
                  <c:v>Tea</c:v>
                </c:pt>
                <c:pt idx="17">
                  <c:v>Namkeen</c:v>
                </c:pt>
                <c:pt idx="18">
                  <c:v>Cheese</c:v>
                </c:pt>
                <c:pt idx="19">
                  <c:v>Tomatoes</c:v>
                </c:pt>
                <c:pt idx="20">
                  <c:v>Dishwash Liquid</c:v>
                </c:pt>
                <c:pt idx="21">
                  <c:v>Cookies</c:v>
                </c:pt>
                <c:pt idx="22">
                  <c:v>Baked Beans</c:v>
                </c:pt>
                <c:pt idx="23">
                  <c:v>Mutton</c:v>
                </c:pt>
                <c:pt idx="24">
                  <c:v>Coffee</c:v>
                </c:pt>
                <c:pt idx="25">
                  <c:v>Chocolates</c:v>
                </c:pt>
                <c:pt idx="26">
                  <c:v>Yogurt</c:v>
                </c:pt>
                <c:pt idx="27">
                  <c:v>Onions</c:v>
                </c:pt>
                <c:pt idx="28">
                  <c:v>Floor Cleaner</c:v>
                </c:pt>
                <c:pt idx="29">
                  <c:v>Muffins</c:v>
                </c:pt>
              </c:strCache>
            </c:strRef>
          </c:cat>
          <c:val>
            <c:numRef>
              <c:f>'Data sheet'!$F$3:$F$32</c:f>
              <c:numCache>
                <c:formatCode>General</c:formatCode>
                <c:ptCount val="30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6</c:v>
                </c:pt>
                <c:pt idx="10">
                  <c:v>4</c:v>
                </c:pt>
                <c:pt idx="11">
                  <c:v>2</c:v>
                </c:pt>
                <c:pt idx="12">
                  <c:v>6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  <c:pt idx="16">
                  <c:v>2</c:v>
                </c:pt>
                <c:pt idx="17">
                  <c:v>5</c:v>
                </c:pt>
                <c:pt idx="18">
                  <c:v>2</c:v>
                </c:pt>
                <c:pt idx="19">
                  <c:v>4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5</c:v>
                </c:pt>
                <c:pt idx="26">
                  <c:v>4</c:v>
                </c:pt>
                <c:pt idx="27">
                  <c:v>3</c:v>
                </c:pt>
                <c:pt idx="28">
                  <c:v>1</c:v>
                </c:pt>
                <c:pt idx="2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03-4928-A853-8584BC611644}"/>
            </c:ext>
          </c:extLst>
        </c:ser>
        <c:ser>
          <c:idx val="1"/>
          <c:order val="1"/>
          <c:tx>
            <c:strRef>
              <c:f>'Data sheet'!$G$2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sheet'!$E$3:$E$32</c:f>
              <c:strCache>
                <c:ptCount val="30"/>
                <c:pt idx="0">
                  <c:v>Apples</c:v>
                </c:pt>
                <c:pt idx="1">
                  <c:v>Potato Chips</c:v>
                </c:pt>
                <c:pt idx="2">
                  <c:v>Milk</c:v>
                </c:pt>
                <c:pt idx="3">
                  <c:v>Orange Juice</c:v>
                </c:pt>
                <c:pt idx="4">
                  <c:v>Frozen Peas</c:v>
                </c:pt>
                <c:pt idx="5">
                  <c:v>Detergent</c:v>
                </c:pt>
                <c:pt idx="6">
                  <c:v>Bread</c:v>
                </c:pt>
                <c:pt idx="7">
                  <c:v>Tomato Ketchup</c:v>
                </c:pt>
                <c:pt idx="8">
                  <c:v>Chicken</c:v>
                </c:pt>
                <c:pt idx="9">
                  <c:v>Soft Drink</c:v>
                </c:pt>
                <c:pt idx="10">
                  <c:v>Biscuits</c:v>
                </c:pt>
                <c:pt idx="11">
                  <c:v>Butter</c:v>
                </c:pt>
                <c:pt idx="12">
                  <c:v>Bananas</c:v>
                </c:pt>
                <c:pt idx="13">
                  <c:v>Toilet Cleaner</c:v>
                </c:pt>
                <c:pt idx="14">
                  <c:v>Cake</c:v>
                </c:pt>
                <c:pt idx="15">
                  <c:v>Ice Cream</c:v>
                </c:pt>
                <c:pt idx="16">
                  <c:v>Tea</c:v>
                </c:pt>
                <c:pt idx="17">
                  <c:v>Namkeen</c:v>
                </c:pt>
                <c:pt idx="18">
                  <c:v>Cheese</c:v>
                </c:pt>
                <c:pt idx="19">
                  <c:v>Tomatoes</c:v>
                </c:pt>
                <c:pt idx="20">
                  <c:v>Dishwash Liquid</c:v>
                </c:pt>
                <c:pt idx="21">
                  <c:v>Cookies</c:v>
                </c:pt>
                <c:pt idx="22">
                  <c:v>Baked Beans</c:v>
                </c:pt>
                <c:pt idx="23">
                  <c:v>Mutton</c:v>
                </c:pt>
                <c:pt idx="24">
                  <c:v>Coffee</c:v>
                </c:pt>
                <c:pt idx="25">
                  <c:v>Chocolates</c:v>
                </c:pt>
                <c:pt idx="26">
                  <c:v>Yogurt</c:v>
                </c:pt>
                <c:pt idx="27">
                  <c:v>Onions</c:v>
                </c:pt>
                <c:pt idx="28">
                  <c:v>Floor Cleaner</c:v>
                </c:pt>
                <c:pt idx="29">
                  <c:v>Muffins</c:v>
                </c:pt>
              </c:strCache>
            </c:strRef>
          </c:cat>
          <c:val>
            <c:numRef>
              <c:f>'Data sheet'!$G$3:$G$32</c:f>
              <c:numCache>
                <c:formatCode>General</c:formatCode>
                <c:ptCount val="30"/>
                <c:pt idx="0">
                  <c:v>120</c:v>
                </c:pt>
                <c:pt idx="1">
                  <c:v>50</c:v>
                </c:pt>
                <c:pt idx="2">
                  <c:v>60</c:v>
                </c:pt>
                <c:pt idx="3">
                  <c:v>150</c:v>
                </c:pt>
                <c:pt idx="4">
                  <c:v>90</c:v>
                </c:pt>
                <c:pt idx="5">
                  <c:v>250</c:v>
                </c:pt>
                <c:pt idx="6">
                  <c:v>40</c:v>
                </c:pt>
                <c:pt idx="7">
                  <c:v>110</c:v>
                </c:pt>
                <c:pt idx="8">
                  <c:v>300</c:v>
                </c:pt>
                <c:pt idx="9">
                  <c:v>30</c:v>
                </c:pt>
                <c:pt idx="10">
                  <c:v>25</c:v>
                </c:pt>
                <c:pt idx="11">
                  <c:v>200</c:v>
                </c:pt>
                <c:pt idx="12">
                  <c:v>30</c:v>
                </c:pt>
                <c:pt idx="13">
                  <c:v>180</c:v>
                </c:pt>
                <c:pt idx="14">
                  <c:v>350</c:v>
                </c:pt>
                <c:pt idx="15">
                  <c:v>150</c:v>
                </c:pt>
                <c:pt idx="16">
                  <c:v>200</c:v>
                </c:pt>
                <c:pt idx="17">
                  <c:v>40</c:v>
                </c:pt>
                <c:pt idx="18">
                  <c:v>250</c:v>
                </c:pt>
                <c:pt idx="19">
                  <c:v>40</c:v>
                </c:pt>
                <c:pt idx="20">
                  <c:v>120</c:v>
                </c:pt>
                <c:pt idx="21">
                  <c:v>80</c:v>
                </c:pt>
                <c:pt idx="22">
                  <c:v>140</c:v>
                </c:pt>
                <c:pt idx="23">
                  <c:v>600</c:v>
                </c:pt>
                <c:pt idx="24">
                  <c:v>300</c:v>
                </c:pt>
                <c:pt idx="25">
                  <c:v>60</c:v>
                </c:pt>
                <c:pt idx="26">
                  <c:v>50</c:v>
                </c:pt>
                <c:pt idx="27">
                  <c:v>35</c:v>
                </c:pt>
                <c:pt idx="28">
                  <c:v>220</c:v>
                </c:pt>
                <c:pt idx="29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03-4928-A853-8584BC611644}"/>
            </c:ext>
          </c:extLst>
        </c:ser>
        <c:ser>
          <c:idx val="2"/>
          <c:order val="2"/>
          <c:tx>
            <c:strRef>
              <c:f>'Data sheet'!$H$2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'Data sheet'!$E$3:$E$32</c:f>
              <c:strCache>
                <c:ptCount val="30"/>
                <c:pt idx="0">
                  <c:v>Apples</c:v>
                </c:pt>
                <c:pt idx="1">
                  <c:v>Potato Chips</c:v>
                </c:pt>
                <c:pt idx="2">
                  <c:v>Milk</c:v>
                </c:pt>
                <c:pt idx="3">
                  <c:v>Orange Juice</c:v>
                </c:pt>
                <c:pt idx="4">
                  <c:v>Frozen Peas</c:v>
                </c:pt>
                <c:pt idx="5">
                  <c:v>Detergent</c:v>
                </c:pt>
                <c:pt idx="6">
                  <c:v>Bread</c:v>
                </c:pt>
                <c:pt idx="7">
                  <c:v>Tomato Ketchup</c:v>
                </c:pt>
                <c:pt idx="8">
                  <c:v>Chicken</c:v>
                </c:pt>
                <c:pt idx="9">
                  <c:v>Soft Drink</c:v>
                </c:pt>
                <c:pt idx="10">
                  <c:v>Biscuits</c:v>
                </c:pt>
                <c:pt idx="11">
                  <c:v>Butter</c:v>
                </c:pt>
                <c:pt idx="12">
                  <c:v>Bananas</c:v>
                </c:pt>
                <c:pt idx="13">
                  <c:v>Toilet Cleaner</c:v>
                </c:pt>
                <c:pt idx="14">
                  <c:v>Cake</c:v>
                </c:pt>
                <c:pt idx="15">
                  <c:v>Ice Cream</c:v>
                </c:pt>
                <c:pt idx="16">
                  <c:v>Tea</c:v>
                </c:pt>
                <c:pt idx="17">
                  <c:v>Namkeen</c:v>
                </c:pt>
                <c:pt idx="18">
                  <c:v>Cheese</c:v>
                </c:pt>
                <c:pt idx="19">
                  <c:v>Tomatoes</c:v>
                </c:pt>
                <c:pt idx="20">
                  <c:v>Dishwash Liquid</c:v>
                </c:pt>
                <c:pt idx="21">
                  <c:v>Cookies</c:v>
                </c:pt>
                <c:pt idx="22">
                  <c:v>Baked Beans</c:v>
                </c:pt>
                <c:pt idx="23">
                  <c:v>Mutton</c:v>
                </c:pt>
                <c:pt idx="24">
                  <c:v>Coffee</c:v>
                </c:pt>
                <c:pt idx="25">
                  <c:v>Chocolates</c:v>
                </c:pt>
                <c:pt idx="26">
                  <c:v>Yogurt</c:v>
                </c:pt>
                <c:pt idx="27">
                  <c:v>Onions</c:v>
                </c:pt>
                <c:pt idx="28">
                  <c:v>Floor Cleaner</c:v>
                </c:pt>
                <c:pt idx="29">
                  <c:v>Muffins</c:v>
                </c:pt>
              </c:strCache>
            </c:strRef>
          </c:cat>
          <c:val>
            <c:numRef>
              <c:f>'Data sheet'!$H$3:$H$32</c:f>
              <c:numCache>
                <c:formatCode>General</c:formatCode>
                <c:ptCount val="30"/>
                <c:pt idx="0">
                  <c:v>360</c:v>
                </c:pt>
                <c:pt idx="1">
                  <c:v>100</c:v>
                </c:pt>
                <c:pt idx="2">
                  <c:v>300</c:v>
                </c:pt>
                <c:pt idx="3">
                  <c:v>300</c:v>
                </c:pt>
                <c:pt idx="4">
                  <c:v>360</c:v>
                </c:pt>
                <c:pt idx="5">
                  <c:v>250</c:v>
                </c:pt>
                <c:pt idx="6">
                  <c:v>120</c:v>
                </c:pt>
                <c:pt idx="7">
                  <c:v>220</c:v>
                </c:pt>
                <c:pt idx="8">
                  <c:v>600</c:v>
                </c:pt>
                <c:pt idx="9">
                  <c:v>180</c:v>
                </c:pt>
                <c:pt idx="10">
                  <c:v>100</c:v>
                </c:pt>
                <c:pt idx="11">
                  <c:v>400</c:v>
                </c:pt>
                <c:pt idx="12">
                  <c:v>180</c:v>
                </c:pt>
                <c:pt idx="13">
                  <c:v>180</c:v>
                </c:pt>
                <c:pt idx="14">
                  <c:v>350</c:v>
                </c:pt>
                <c:pt idx="15">
                  <c:v>450</c:v>
                </c:pt>
                <c:pt idx="16">
                  <c:v>400</c:v>
                </c:pt>
                <c:pt idx="17">
                  <c:v>200</c:v>
                </c:pt>
                <c:pt idx="18">
                  <c:v>500</c:v>
                </c:pt>
                <c:pt idx="19">
                  <c:v>160</c:v>
                </c:pt>
                <c:pt idx="20">
                  <c:v>240</c:v>
                </c:pt>
                <c:pt idx="21">
                  <c:v>240</c:v>
                </c:pt>
                <c:pt idx="22">
                  <c:v>280</c:v>
                </c:pt>
                <c:pt idx="23">
                  <c:v>600</c:v>
                </c:pt>
                <c:pt idx="24">
                  <c:v>600</c:v>
                </c:pt>
                <c:pt idx="25">
                  <c:v>300</c:v>
                </c:pt>
                <c:pt idx="26">
                  <c:v>200</c:v>
                </c:pt>
                <c:pt idx="27">
                  <c:v>105</c:v>
                </c:pt>
                <c:pt idx="28">
                  <c:v>220</c:v>
                </c:pt>
                <c:pt idx="29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03-4928-A853-8584BC611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2511472"/>
        <c:axId val="1282497072"/>
      </c:barChart>
      <c:catAx>
        <c:axId val="128251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497072"/>
        <c:crosses val="autoZero"/>
        <c:auto val="1"/>
        <c:lblAlgn val="ctr"/>
        <c:lblOffset val="100"/>
        <c:noMultiLvlLbl val="0"/>
      </c:catAx>
      <c:valAx>
        <c:axId val="128249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1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Sales Dashboard.xlsx]Sheet3!PivotTable49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Price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Sheet3!$A$4:$A$12</c:f>
              <c:strCache>
                <c:ptCount val="9"/>
                <c:pt idx="0">
                  <c:v>Bakery</c:v>
                </c:pt>
                <c:pt idx="1">
                  <c:v>Beverages</c:v>
                </c:pt>
                <c:pt idx="2">
                  <c:v>Canned</c:v>
                </c:pt>
                <c:pt idx="3">
                  <c:v>Dairy</c:v>
                </c:pt>
                <c:pt idx="4">
                  <c:v>Frozen Foods</c:v>
                </c:pt>
                <c:pt idx="5">
                  <c:v>Fruits &amp; Vegetables</c:v>
                </c:pt>
                <c:pt idx="6">
                  <c:v>Household</c:v>
                </c:pt>
                <c:pt idx="7">
                  <c:v>Meat</c:v>
                </c:pt>
                <c:pt idx="8">
                  <c:v>Snacks</c:v>
                </c:pt>
              </c:strCache>
            </c:strRef>
          </c:cat>
          <c:val>
            <c:numRef>
              <c:f>Sheet3!$B$4:$B$12</c:f>
              <c:numCache>
                <c:formatCode>General</c:formatCode>
                <c:ptCount val="9"/>
                <c:pt idx="0">
                  <c:v>540</c:v>
                </c:pt>
                <c:pt idx="1">
                  <c:v>680</c:v>
                </c:pt>
                <c:pt idx="2">
                  <c:v>250</c:v>
                </c:pt>
                <c:pt idx="3">
                  <c:v>560</c:v>
                </c:pt>
                <c:pt idx="4">
                  <c:v>240</c:v>
                </c:pt>
                <c:pt idx="5">
                  <c:v>225</c:v>
                </c:pt>
                <c:pt idx="6">
                  <c:v>770</c:v>
                </c:pt>
                <c:pt idx="7">
                  <c:v>900</c:v>
                </c:pt>
                <c:pt idx="8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8-4A76-B040-9411558A9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2509072"/>
        <c:axId val="1282509552"/>
      </c:barChart>
      <c:catAx>
        <c:axId val="1282509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09552"/>
        <c:crosses val="autoZero"/>
        <c:auto val="1"/>
        <c:lblAlgn val="ctr"/>
        <c:lblOffset val="100"/>
        <c:noMultiLvlLbl val="0"/>
      </c:catAx>
      <c:valAx>
        <c:axId val="1282509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0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Sales Dashboard.xlsx]Sheet2!PivotTable41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Order_ID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D-4F95-B74F-664AB0EA4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1160400"/>
        <c:axId val="1391160880"/>
      </c:barChart>
      <c:catAx>
        <c:axId val="139116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60880"/>
        <c:crosses val="autoZero"/>
        <c:auto val="1"/>
        <c:lblAlgn val="ctr"/>
        <c:lblOffset val="100"/>
        <c:noMultiLvlLbl val="0"/>
      </c:catAx>
      <c:valAx>
        <c:axId val="139116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6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Sales Dashboard.xlsx]Sheet3!PivotTable49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Price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Sheet3!$A$4:$A$12</c:f>
              <c:strCache>
                <c:ptCount val="9"/>
                <c:pt idx="0">
                  <c:v>Bakery</c:v>
                </c:pt>
                <c:pt idx="1">
                  <c:v>Beverages</c:v>
                </c:pt>
                <c:pt idx="2">
                  <c:v>Canned</c:v>
                </c:pt>
                <c:pt idx="3">
                  <c:v>Dairy</c:v>
                </c:pt>
                <c:pt idx="4">
                  <c:v>Frozen Foods</c:v>
                </c:pt>
                <c:pt idx="5">
                  <c:v>Fruits &amp; Vegetables</c:v>
                </c:pt>
                <c:pt idx="6">
                  <c:v>Household</c:v>
                </c:pt>
                <c:pt idx="7">
                  <c:v>Meat</c:v>
                </c:pt>
                <c:pt idx="8">
                  <c:v>Snacks</c:v>
                </c:pt>
              </c:strCache>
            </c:strRef>
          </c:cat>
          <c:val>
            <c:numRef>
              <c:f>Sheet3!$B$4:$B$12</c:f>
              <c:numCache>
                <c:formatCode>General</c:formatCode>
                <c:ptCount val="9"/>
                <c:pt idx="0">
                  <c:v>540</c:v>
                </c:pt>
                <c:pt idx="1">
                  <c:v>680</c:v>
                </c:pt>
                <c:pt idx="2">
                  <c:v>250</c:v>
                </c:pt>
                <c:pt idx="3">
                  <c:v>560</c:v>
                </c:pt>
                <c:pt idx="4">
                  <c:v>240</c:v>
                </c:pt>
                <c:pt idx="5">
                  <c:v>225</c:v>
                </c:pt>
                <c:pt idx="6">
                  <c:v>770</c:v>
                </c:pt>
                <c:pt idx="7">
                  <c:v>900</c:v>
                </c:pt>
                <c:pt idx="8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F-4A3A-A5B5-45F5A23D2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2509072"/>
        <c:axId val="1282509552"/>
      </c:barChart>
      <c:catAx>
        <c:axId val="1282509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09552"/>
        <c:crosses val="autoZero"/>
        <c:auto val="1"/>
        <c:lblAlgn val="ctr"/>
        <c:lblOffset val="100"/>
        <c:noMultiLvlLbl val="0"/>
      </c:catAx>
      <c:valAx>
        <c:axId val="1282509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0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sheet'!$H$2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sheet'!$H$3:$H$32</c:f>
              <c:numCache>
                <c:formatCode>General</c:formatCode>
                <c:ptCount val="30"/>
                <c:pt idx="0">
                  <c:v>360</c:v>
                </c:pt>
                <c:pt idx="1">
                  <c:v>100</c:v>
                </c:pt>
                <c:pt idx="2">
                  <c:v>300</c:v>
                </c:pt>
                <c:pt idx="3">
                  <c:v>300</c:v>
                </c:pt>
                <c:pt idx="4">
                  <c:v>360</c:v>
                </c:pt>
                <c:pt idx="5">
                  <c:v>250</c:v>
                </c:pt>
                <c:pt idx="6">
                  <c:v>120</c:v>
                </c:pt>
                <c:pt idx="7">
                  <c:v>220</c:v>
                </c:pt>
                <c:pt idx="8">
                  <c:v>600</c:v>
                </c:pt>
                <c:pt idx="9">
                  <c:v>180</c:v>
                </c:pt>
                <c:pt idx="10">
                  <c:v>100</c:v>
                </c:pt>
                <c:pt idx="11">
                  <c:v>400</c:v>
                </c:pt>
                <c:pt idx="12">
                  <c:v>180</c:v>
                </c:pt>
                <c:pt idx="13">
                  <c:v>180</c:v>
                </c:pt>
                <c:pt idx="14">
                  <c:v>350</c:v>
                </c:pt>
                <c:pt idx="15">
                  <c:v>450</c:v>
                </c:pt>
                <c:pt idx="16">
                  <c:v>400</c:v>
                </c:pt>
                <c:pt idx="17">
                  <c:v>200</c:v>
                </c:pt>
                <c:pt idx="18">
                  <c:v>500</c:v>
                </c:pt>
                <c:pt idx="19">
                  <c:v>160</c:v>
                </c:pt>
                <c:pt idx="20">
                  <c:v>240</c:v>
                </c:pt>
                <c:pt idx="21">
                  <c:v>240</c:v>
                </c:pt>
                <c:pt idx="22">
                  <c:v>280</c:v>
                </c:pt>
                <c:pt idx="23">
                  <c:v>600</c:v>
                </c:pt>
                <c:pt idx="24">
                  <c:v>600</c:v>
                </c:pt>
                <c:pt idx="25">
                  <c:v>300</c:v>
                </c:pt>
                <c:pt idx="26">
                  <c:v>200</c:v>
                </c:pt>
                <c:pt idx="27">
                  <c:v>105</c:v>
                </c:pt>
                <c:pt idx="28">
                  <c:v>220</c:v>
                </c:pt>
                <c:pt idx="29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1F-4241-9344-37C95D2E2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6393984"/>
        <c:axId val="1286394944"/>
      </c:lineChart>
      <c:catAx>
        <c:axId val="128639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394944"/>
        <c:crosses val="autoZero"/>
        <c:auto val="1"/>
        <c:lblAlgn val="ctr"/>
        <c:lblOffset val="100"/>
        <c:noMultiLvlLbl val="0"/>
      </c:catAx>
      <c:valAx>
        <c:axId val="128639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39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 sheet'!$F$2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sheet'!$E$3:$E$32</c:f>
              <c:strCache>
                <c:ptCount val="30"/>
                <c:pt idx="0">
                  <c:v>Apples</c:v>
                </c:pt>
                <c:pt idx="1">
                  <c:v>Potato Chips</c:v>
                </c:pt>
                <c:pt idx="2">
                  <c:v>Milk</c:v>
                </c:pt>
                <c:pt idx="3">
                  <c:v>Orange Juice</c:v>
                </c:pt>
                <c:pt idx="4">
                  <c:v>Frozen Peas</c:v>
                </c:pt>
                <c:pt idx="5">
                  <c:v>Detergent</c:v>
                </c:pt>
                <c:pt idx="6">
                  <c:v>Bread</c:v>
                </c:pt>
                <c:pt idx="7">
                  <c:v>Tomato Ketchup</c:v>
                </c:pt>
                <c:pt idx="8">
                  <c:v>Chicken</c:v>
                </c:pt>
                <c:pt idx="9">
                  <c:v>Soft Drink</c:v>
                </c:pt>
                <c:pt idx="10">
                  <c:v>Biscuits</c:v>
                </c:pt>
                <c:pt idx="11">
                  <c:v>Butter</c:v>
                </c:pt>
                <c:pt idx="12">
                  <c:v>Bananas</c:v>
                </c:pt>
                <c:pt idx="13">
                  <c:v>Toilet Cleaner</c:v>
                </c:pt>
                <c:pt idx="14">
                  <c:v>Cake</c:v>
                </c:pt>
                <c:pt idx="15">
                  <c:v>Ice Cream</c:v>
                </c:pt>
                <c:pt idx="16">
                  <c:v>Tea</c:v>
                </c:pt>
                <c:pt idx="17">
                  <c:v>Namkeen</c:v>
                </c:pt>
                <c:pt idx="18">
                  <c:v>Cheese</c:v>
                </c:pt>
                <c:pt idx="19">
                  <c:v>Tomatoes</c:v>
                </c:pt>
                <c:pt idx="20">
                  <c:v>Dishwash Liquid</c:v>
                </c:pt>
                <c:pt idx="21">
                  <c:v>Cookies</c:v>
                </c:pt>
                <c:pt idx="22">
                  <c:v>Baked Beans</c:v>
                </c:pt>
                <c:pt idx="23">
                  <c:v>Mutton</c:v>
                </c:pt>
                <c:pt idx="24">
                  <c:v>Coffee</c:v>
                </c:pt>
                <c:pt idx="25">
                  <c:v>Chocolates</c:v>
                </c:pt>
                <c:pt idx="26">
                  <c:v>Yogurt</c:v>
                </c:pt>
                <c:pt idx="27">
                  <c:v>Onions</c:v>
                </c:pt>
                <c:pt idx="28">
                  <c:v>Floor Cleaner</c:v>
                </c:pt>
                <c:pt idx="29">
                  <c:v>Muffins</c:v>
                </c:pt>
              </c:strCache>
            </c:strRef>
          </c:cat>
          <c:val>
            <c:numRef>
              <c:f>'Data sheet'!$F$3:$F$32</c:f>
              <c:numCache>
                <c:formatCode>General</c:formatCode>
                <c:ptCount val="30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6</c:v>
                </c:pt>
                <c:pt idx="10">
                  <c:v>4</c:v>
                </c:pt>
                <c:pt idx="11">
                  <c:v>2</c:v>
                </c:pt>
                <c:pt idx="12">
                  <c:v>6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  <c:pt idx="16">
                  <c:v>2</c:v>
                </c:pt>
                <c:pt idx="17">
                  <c:v>5</c:v>
                </c:pt>
                <c:pt idx="18">
                  <c:v>2</c:v>
                </c:pt>
                <c:pt idx="19">
                  <c:v>4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5</c:v>
                </c:pt>
                <c:pt idx="26">
                  <c:v>4</c:v>
                </c:pt>
                <c:pt idx="27">
                  <c:v>3</c:v>
                </c:pt>
                <c:pt idx="28">
                  <c:v>1</c:v>
                </c:pt>
                <c:pt idx="2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C-45DF-B3C2-3A97DEEFE682}"/>
            </c:ext>
          </c:extLst>
        </c:ser>
        <c:ser>
          <c:idx val="1"/>
          <c:order val="1"/>
          <c:tx>
            <c:strRef>
              <c:f>'Data sheet'!$G$2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sheet'!$E$3:$E$32</c:f>
              <c:strCache>
                <c:ptCount val="30"/>
                <c:pt idx="0">
                  <c:v>Apples</c:v>
                </c:pt>
                <c:pt idx="1">
                  <c:v>Potato Chips</c:v>
                </c:pt>
                <c:pt idx="2">
                  <c:v>Milk</c:v>
                </c:pt>
                <c:pt idx="3">
                  <c:v>Orange Juice</c:v>
                </c:pt>
                <c:pt idx="4">
                  <c:v>Frozen Peas</c:v>
                </c:pt>
                <c:pt idx="5">
                  <c:v>Detergent</c:v>
                </c:pt>
                <c:pt idx="6">
                  <c:v>Bread</c:v>
                </c:pt>
                <c:pt idx="7">
                  <c:v>Tomato Ketchup</c:v>
                </c:pt>
                <c:pt idx="8">
                  <c:v>Chicken</c:v>
                </c:pt>
                <c:pt idx="9">
                  <c:v>Soft Drink</c:v>
                </c:pt>
                <c:pt idx="10">
                  <c:v>Biscuits</c:v>
                </c:pt>
                <c:pt idx="11">
                  <c:v>Butter</c:v>
                </c:pt>
                <c:pt idx="12">
                  <c:v>Bananas</c:v>
                </c:pt>
                <c:pt idx="13">
                  <c:v>Toilet Cleaner</c:v>
                </c:pt>
                <c:pt idx="14">
                  <c:v>Cake</c:v>
                </c:pt>
                <c:pt idx="15">
                  <c:v>Ice Cream</c:v>
                </c:pt>
                <c:pt idx="16">
                  <c:v>Tea</c:v>
                </c:pt>
                <c:pt idx="17">
                  <c:v>Namkeen</c:v>
                </c:pt>
                <c:pt idx="18">
                  <c:v>Cheese</c:v>
                </c:pt>
                <c:pt idx="19">
                  <c:v>Tomatoes</c:v>
                </c:pt>
                <c:pt idx="20">
                  <c:v>Dishwash Liquid</c:v>
                </c:pt>
                <c:pt idx="21">
                  <c:v>Cookies</c:v>
                </c:pt>
                <c:pt idx="22">
                  <c:v>Baked Beans</c:v>
                </c:pt>
                <c:pt idx="23">
                  <c:v>Mutton</c:v>
                </c:pt>
                <c:pt idx="24">
                  <c:v>Coffee</c:v>
                </c:pt>
                <c:pt idx="25">
                  <c:v>Chocolates</c:v>
                </c:pt>
                <c:pt idx="26">
                  <c:v>Yogurt</c:v>
                </c:pt>
                <c:pt idx="27">
                  <c:v>Onions</c:v>
                </c:pt>
                <c:pt idx="28">
                  <c:v>Floor Cleaner</c:v>
                </c:pt>
                <c:pt idx="29">
                  <c:v>Muffins</c:v>
                </c:pt>
              </c:strCache>
            </c:strRef>
          </c:cat>
          <c:val>
            <c:numRef>
              <c:f>'Data sheet'!$G$3:$G$32</c:f>
              <c:numCache>
                <c:formatCode>General</c:formatCode>
                <c:ptCount val="30"/>
                <c:pt idx="0">
                  <c:v>120</c:v>
                </c:pt>
                <c:pt idx="1">
                  <c:v>50</c:v>
                </c:pt>
                <c:pt idx="2">
                  <c:v>60</c:v>
                </c:pt>
                <c:pt idx="3">
                  <c:v>150</c:v>
                </c:pt>
                <c:pt idx="4">
                  <c:v>90</c:v>
                </c:pt>
                <c:pt idx="5">
                  <c:v>250</c:v>
                </c:pt>
                <c:pt idx="6">
                  <c:v>40</c:v>
                </c:pt>
                <c:pt idx="7">
                  <c:v>110</c:v>
                </c:pt>
                <c:pt idx="8">
                  <c:v>300</c:v>
                </c:pt>
                <c:pt idx="9">
                  <c:v>30</c:v>
                </c:pt>
                <c:pt idx="10">
                  <c:v>25</c:v>
                </c:pt>
                <c:pt idx="11">
                  <c:v>200</c:v>
                </c:pt>
                <c:pt idx="12">
                  <c:v>30</c:v>
                </c:pt>
                <c:pt idx="13">
                  <c:v>180</c:v>
                </c:pt>
                <c:pt idx="14">
                  <c:v>350</c:v>
                </c:pt>
                <c:pt idx="15">
                  <c:v>150</c:v>
                </c:pt>
                <c:pt idx="16">
                  <c:v>200</c:v>
                </c:pt>
                <c:pt idx="17">
                  <c:v>40</c:v>
                </c:pt>
                <c:pt idx="18">
                  <c:v>250</c:v>
                </c:pt>
                <c:pt idx="19">
                  <c:v>40</c:v>
                </c:pt>
                <c:pt idx="20">
                  <c:v>120</c:v>
                </c:pt>
                <c:pt idx="21">
                  <c:v>80</c:v>
                </c:pt>
                <c:pt idx="22">
                  <c:v>140</c:v>
                </c:pt>
                <c:pt idx="23">
                  <c:v>600</c:v>
                </c:pt>
                <c:pt idx="24">
                  <c:v>300</c:v>
                </c:pt>
                <c:pt idx="25">
                  <c:v>60</c:v>
                </c:pt>
                <c:pt idx="26">
                  <c:v>50</c:v>
                </c:pt>
                <c:pt idx="27">
                  <c:v>35</c:v>
                </c:pt>
                <c:pt idx="28">
                  <c:v>220</c:v>
                </c:pt>
                <c:pt idx="29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2C-45DF-B3C2-3A97DEEFE682}"/>
            </c:ext>
          </c:extLst>
        </c:ser>
        <c:ser>
          <c:idx val="2"/>
          <c:order val="2"/>
          <c:tx>
            <c:strRef>
              <c:f>'Data sheet'!$H$2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'Data sheet'!$E$3:$E$32</c:f>
              <c:strCache>
                <c:ptCount val="30"/>
                <c:pt idx="0">
                  <c:v>Apples</c:v>
                </c:pt>
                <c:pt idx="1">
                  <c:v>Potato Chips</c:v>
                </c:pt>
                <c:pt idx="2">
                  <c:v>Milk</c:v>
                </c:pt>
                <c:pt idx="3">
                  <c:v>Orange Juice</c:v>
                </c:pt>
                <c:pt idx="4">
                  <c:v>Frozen Peas</c:v>
                </c:pt>
                <c:pt idx="5">
                  <c:v>Detergent</c:v>
                </c:pt>
                <c:pt idx="6">
                  <c:v>Bread</c:v>
                </c:pt>
                <c:pt idx="7">
                  <c:v>Tomato Ketchup</c:v>
                </c:pt>
                <c:pt idx="8">
                  <c:v>Chicken</c:v>
                </c:pt>
                <c:pt idx="9">
                  <c:v>Soft Drink</c:v>
                </c:pt>
                <c:pt idx="10">
                  <c:v>Biscuits</c:v>
                </c:pt>
                <c:pt idx="11">
                  <c:v>Butter</c:v>
                </c:pt>
                <c:pt idx="12">
                  <c:v>Bananas</c:v>
                </c:pt>
                <c:pt idx="13">
                  <c:v>Toilet Cleaner</c:v>
                </c:pt>
                <c:pt idx="14">
                  <c:v>Cake</c:v>
                </c:pt>
                <c:pt idx="15">
                  <c:v>Ice Cream</c:v>
                </c:pt>
                <c:pt idx="16">
                  <c:v>Tea</c:v>
                </c:pt>
                <c:pt idx="17">
                  <c:v>Namkeen</c:v>
                </c:pt>
                <c:pt idx="18">
                  <c:v>Cheese</c:v>
                </c:pt>
                <c:pt idx="19">
                  <c:v>Tomatoes</c:v>
                </c:pt>
                <c:pt idx="20">
                  <c:v>Dishwash Liquid</c:v>
                </c:pt>
                <c:pt idx="21">
                  <c:v>Cookies</c:v>
                </c:pt>
                <c:pt idx="22">
                  <c:v>Baked Beans</c:v>
                </c:pt>
                <c:pt idx="23">
                  <c:v>Mutton</c:v>
                </c:pt>
                <c:pt idx="24">
                  <c:v>Coffee</c:v>
                </c:pt>
                <c:pt idx="25">
                  <c:v>Chocolates</c:v>
                </c:pt>
                <c:pt idx="26">
                  <c:v>Yogurt</c:v>
                </c:pt>
                <c:pt idx="27">
                  <c:v>Onions</c:v>
                </c:pt>
                <c:pt idx="28">
                  <c:v>Floor Cleaner</c:v>
                </c:pt>
                <c:pt idx="29">
                  <c:v>Muffins</c:v>
                </c:pt>
              </c:strCache>
            </c:strRef>
          </c:cat>
          <c:val>
            <c:numRef>
              <c:f>'Data sheet'!$H$3:$H$32</c:f>
              <c:numCache>
                <c:formatCode>General</c:formatCode>
                <c:ptCount val="30"/>
                <c:pt idx="0">
                  <c:v>360</c:v>
                </c:pt>
                <c:pt idx="1">
                  <c:v>100</c:v>
                </c:pt>
                <c:pt idx="2">
                  <c:v>300</c:v>
                </c:pt>
                <c:pt idx="3">
                  <c:v>300</c:v>
                </c:pt>
                <c:pt idx="4">
                  <c:v>360</c:v>
                </c:pt>
                <c:pt idx="5">
                  <c:v>250</c:v>
                </c:pt>
                <c:pt idx="6">
                  <c:v>120</c:v>
                </c:pt>
                <c:pt idx="7">
                  <c:v>220</c:v>
                </c:pt>
                <c:pt idx="8">
                  <c:v>600</c:v>
                </c:pt>
                <c:pt idx="9">
                  <c:v>180</c:v>
                </c:pt>
                <c:pt idx="10">
                  <c:v>100</c:v>
                </c:pt>
                <c:pt idx="11">
                  <c:v>400</c:v>
                </c:pt>
                <c:pt idx="12">
                  <c:v>180</c:v>
                </c:pt>
                <c:pt idx="13">
                  <c:v>180</c:v>
                </c:pt>
                <c:pt idx="14">
                  <c:v>350</c:v>
                </c:pt>
                <c:pt idx="15">
                  <c:v>450</c:v>
                </c:pt>
                <c:pt idx="16">
                  <c:v>400</c:v>
                </c:pt>
                <c:pt idx="17">
                  <c:v>200</c:v>
                </c:pt>
                <c:pt idx="18">
                  <c:v>500</c:v>
                </c:pt>
                <c:pt idx="19">
                  <c:v>160</c:v>
                </c:pt>
                <c:pt idx="20">
                  <c:v>240</c:v>
                </c:pt>
                <c:pt idx="21">
                  <c:v>240</c:v>
                </c:pt>
                <c:pt idx="22">
                  <c:v>280</c:v>
                </c:pt>
                <c:pt idx="23">
                  <c:v>600</c:v>
                </c:pt>
                <c:pt idx="24">
                  <c:v>600</c:v>
                </c:pt>
                <c:pt idx="25">
                  <c:v>300</c:v>
                </c:pt>
                <c:pt idx="26">
                  <c:v>200</c:v>
                </c:pt>
                <c:pt idx="27">
                  <c:v>105</c:v>
                </c:pt>
                <c:pt idx="28">
                  <c:v>220</c:v>
                </c:pt>
                <c:pt idx="29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2C-45DF-B3C2-3A97DEEFE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2511472"/>
        <c:axId val="1282497072"/>
      </c:barChart>
      <c:catAx>
        <c:axId val="128251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497072"/>
        <c:crosses val="autoZero"/>
        <c:auto val="1"/>
        <c:lblAlgn val="ctr"/>
        <c:lblOffset val="100"/>
        <c:noMultiLvlLbl val="0"/>
      </c:catAx>
      <c:valAx>
        <c:axId val="1282497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1147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8</xdr:row>
      <xdr:rowOff>61912</xdr:rowOff>
    </xdr:from>
    <xdr:to>
      <xdr:col>17</xdr:col>
      <xdr:colOff>361950</xdr:colOff>
      <xdr:row>21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F0472-448F-8627-83C6-DDD0956F3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9524</xdr:colOff>
      <xdr:row>2</xdr:row>
      <xdr:rowOff>152401</xdr:rowOff>
    </xdr:from>
    <xdr:to>
      <xdr:col>23</xdr:col>
      <xdr:colOff>176892</xdr:colOff>
      <xdr:row>5</xdr:row>
      <xdr:rowOff>152401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E6F653-9B83-922A-6A28-687A4B09D728}"/>
            </a:ext>
          </a:extLst>
        </xdr:cNvPr>
        <xdr:cNvSpPr txBox="1"/>
      </xdr:nvSpPr>
      <xdr:spPr>
        <a:xfrm>
          <a:off x="10119631" y="547008"/>
          <a:ext cx="5065940" cy="5715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3200" b="1"/>
            <a:t>BLINKIT DASHBOARD</a:t>
          </a:r>
        </a:p>
      </xdr:txBody>
    </xdr:sp>
    <xdr:clientData/>
  </xdr:twoCellAnchor>
  <xdr:twoCellAnchor>
    <xdr:from>
      <xdr:col>17</xdr:col>
      <xdr:colOff>537882</xdr:colOff>
      <xdr:row>8</xdr:row>
      <xdr:rowOff>95250</xdr:rowOff>
    </xdr:from>
    <xdr:to>
      <xdr:col>22</xdr:col>
      <xdr:colOff>514350</xdr:colOff>
      <xdr:row>20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552206-8454-4E56-B4D0-0781E1687E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217714</xdr:colOff>
      <xdr:row>21</xdr:row>
      <xdr:rowOff>149679</xdr:rowOff>
    </xdr:from>
    <xdr:to>
      <xdr:col>17</xdr:col>
      <xdr:colOff>353786</xdr:colOff>
      <xdr:row>31</xdr:row>
      <xdr:rowOff>122464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160B80F-8866-4286-8B87-BEE744F9D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526677</xdr:colOff>
      <xdr:row>21</xdr:row>
      <xdr:rowOff>81643</xdr:rowOff>
    </xdr:from>
    <xdr:to>
      <xdr:col>27</xdr:col>
      <xdr:colOff>503465</xdr:colOff>
      <xdr:row>31</xdr:row>
      <xdr:rowOff>95250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4242E22-CF05-40D7-8F90-1BA4B0ABB7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571501</xdr:colOff>
      <xdr:row>8</xdr:row>
      <xdr:rowOff>163286</xdr:rowOff>
    </xdr:from>
    <xdr:to>
      <xdr:col>27</xdr:col>
      <xdr:colOff>526676</xdr:colOff>
      <xdr:row>20</xdr:row>
      <xdr:rowOff>163285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8B97E88-C81C-40FC-91C5-E3999A876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157162</xdr:colOff>
      <xdr:row>11</xdr:row>
      <xdr:rowOff>52387</xdr:rowOff>
    </xdr:from>
    <xdr:to>
      <xdr:col>14</xdr:col>
      <xdr:colOff>461962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F2E231-FA0F-3E52-1C3D-0ADE5C4EB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12</xdr:row>
      <xdr:rowOff>71437</xdr:rowOff>
    </xdr:from>
    <xdr:to>
      <xdr:col>14</xdr:col>
      <xdr:colOff>381000</xdr:colOff>
      <xdr:row>26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1B0AEF-4176-1EE0-FAD7-482D9FFBAB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254000</xdr:colOff>
      <xdr:row>7</xdr:row>
      <xdr:rowOff>157690</xdr:rowOff>
    </xdr:from>
    <xdr:to>
      <xdr:col>17</xdr:col>
      <xdr:colOff>529166</xdr:colOff>
      <xdr:row>21</xdr:row>
      <xdr:rowOff>85724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4E27ED-50BF-9EF7-C1C1-24D58CB19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338667</xdr:colOff>
      <xdr:row>8</xdr:row>
      <xdr:rowOff>62441</xdr:rowOff>
    </xdr:from>
    <xdr:to>
      <xdr:col>18</xdr:col>
      <xdr:colOff>0</xdr:colOff>
      <xdr:row>21</xdr:row>
      <xdr:rowOff>191558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F915DA8-7828-15F3-5F53-DF550C303A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-LIBRARY-DIGITAL" refreshedDate="46279.618225925929" createdVersion="8" refreshedVersion="8" minRefreshableVersion="3" recordCount="30" xr:uid="{55A1583A-77CF-4D29-B530-94A744161CCA}">
  <cacheSource type="worksheet">
    <worksheetSource ref="A2:H32" sheet="Data sheet"/>
  </cacheSource>
  <cacheFields count="8">
    <cacheField name="Order_ID" numFmtId="0">
      <sharedItems count="30">
        <s v="ORD1001"/>
        <s v="ORD1002"/>
        <s v="ORD1003"/>
        <s v="ORD1004"/>
        <s v="ORD1005"/>
        <s v="ORD1006"/>
        <s v="ORD1007"/>
        <s v="ORD1008"/>
        <s v="ORD1009"/>
        <s v="ORD1010"/>
        <s v="ORD1011"/>
        <s v="ORD1012"/>
        <s v="ORD1013"/>
        <s v="ORD1014"/>
        <s v="ORD1015"/>
        <s v="ORD1016"/>
        <s v="ORD1017"/>
        <s v="ORD1018"/>
        <s v="ORD1019"/>
        <s v="ORD1020"/>
        <s v="ORD1021"/>
        <s v="ORD1022"/>
        <s v="ORD1023"/>
        <s v="ORD1024"/>
        <s v="ORD1025"/>
        <s v="ORD1026"/>
        <s v="ORD1027"/>
        <s v="ORD1028"/>
        <s v="ORD1029"/>
        <s v="ORD1030"/>
      </sharedItems>
    </cacheField>
    <cacheField name="Date" numFmtId="14">
      <sharedItems containsSemiMixedTypes="0" containsNonDate="0" containsDate="1" containsString="0" minDate="2024-01-01T00:00:00" maxDate="2024-01-16T00:00:00"/>
    </cacheField>
    <cacheField name="City" numFmtId="0">
      <sharedItems count="5">
        <s v="Delhi"/>
        <s v="Mumbai"/>
        <s v="Bangalore"/>
        <s v="Hyderabad"/>
        <s v="Chennai"/>
      </sharedItems>
    </cacheField>
    <cacheField name="Product Category" numFmtId="0">
      <sharedItems count="9">
        <s v="Fruits &amp; Vegetables"/>
        <s v="Snacks"/>
        <s v="Dairy"/>
        <s v="Beverages"/>
        <s v="Frozen Foods"/>
        <s v="Household"/>
        <s v="Bakery"/>
        <s v="Canned"/>
        <s v="Meat"/>
      </sharedItems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6"/>
    </cacheField>
    <cacheField name="Price" numFmtId="0">
      <sharedItems containsSemiMixedTypes="0" containsString="0" containsNumber="1" containsInteger="1" minValue="25" maxValue="600"/>
    </cacheField>
    <cacheField name="Total Sales" numFmtId="0">
      <sharedItems containsSemiMixedTypes="0" containsString="0" containsNumber="1" containsInteger="1" minValue="100" maxValue="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-LIBRARY-DIGITAL" refreshedDate="46279.642623842592" createdVersion="8" refreshedVersion="8" minRefreshableVersion="3" recordCount="30" xr:uid="{CE3D7618-7036-4D77-A22B-316D9BD024E6}">
  <cacheSource type="worksheet">
    <worksheetSource ref="A2:H32" sheet="Data sheet"/>
  </cacheSource>
  <cacheFields count="8">
    <cacheField name="Order_ID" numFmtId="0">
      <sharedItems/>
    </cacheField>
    <cacheField name="Date" numFmtId="14">
      <sharedItems containsSemiMixedTypes="0" containsNonDate="0" containsDate="1" containsString="0" minDate="2024-01-01T00:00:00" maxDate="2024-01-16T00:00:00"/>
    </cacheField>
    <cacheField name="City" numFmtId="0">
      <sharedItems count="5">
        <s v="Delhi"/>
        <s v="Mumbai"/>
        <s v="Bangalore"/>
        <s v="Hyderabad"/>
        <s v="Chennai"/>
      </sharedItems>
    </cacheField>
    <cacheField name="Product Category" numFmtId="0">
      <sharedItems/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6"/>
    </cacheField>
    <cacheField name="Price" numFmtId="0">
      <sharedItems containsSemiMixedTypes="0" containsString="0" containsNumber="1" containsInteger="1" minValue="25" maxValue="600"/>
    </cacheField>
    <cacheField name="Total Sales" numFmtId="0">
      <sharedItems containsSemiMixedTypes="0" containsString="0" containsNumber="1" containsInteger="1" minValue="100" maxValue="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-LIBRARY-DIGITAL" refreshedDate="46279.648260416667" createdVersion="8" refreshedVersion="8" minRefreshableVersion="3" recordCount="30" xr:uid="{1BE14C37-2F28-41EE-B8FC-F6AA12D65C90}">
  <cacheSource type="worksheet">
    <worksheetSource ref="A2:H32" sheet="Data sheet"/>
  </cacheSource>
  <cacheFields count="8">
    <cacheField name="Order_ID" numFmtId="0">
      <sharedItems/>
    </cacheField>
    <cacheField name="Date" numFmtId="14">
      <sharedItems containsSemiMixedTypes="0" containsNonDate="0" containsDate="1" containsString="0" minDate="2024-01-01T00:00:00" maxDate="2024-01-16T00:00:00"/>
    </cacheField>
    <cacheField name="City" numFmtId="0">
      <sharedItems/>
    </cacheField>
    <cacheField name="Product Category" numFmtId="0">
      <sharedItems count="9">
        <s v="Fruits &amp; Vegetables"/>
        <s v="Snacks"/>
        <s v="Dairy"/>
        <s v="Beverages"/>
        <s v="Frozen Foods"/>
        <s v="Household"/>
        <s v="Bakery"/>
        <s v="Canned"/>
        <s v="Meat"/>
      </sharedItems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6"/>
    </cacheField>
    <cacheField name="Price" numFmtId="0">
      <sharedItems containsSemiMixedTypes="0" containsString="0" containsNumber="1" containsInteger="1" minValue="25" maxValue="600"/>
    </cacheField>
    <cacheField name="Total Sales" numFmtId="0">
      <sharedItems containsSemiMixedTypes="0" containsString="0" containsNumber="1" containsInteger="1" minValue="100" maxValue="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d v="2024-01-01T00:00:00"/>
    <x v="0"/>
    <x v="0"/>
    <s v="Apples"/>
    <n v="3"/>
    <n v="120"/>
    <n v="360"/>
  </r>
  <r>
    <x v="1"/>
    <d v="2024-01-01T00:00:00"/>
    <x v="1"/>
    <x v="1"/>
    <s v="Potato Chips"/>
    <n v="2"/>
    <n v="50"/>
    <n v="100"/>
  </r>
  <r>
    <x v="2"/>
    <d v="2024-01-02T00:00:00"/>
    <x v="2"/>
    <x v="2"/>
    <s v="Milk"/>
    <n v="5"/>
    <n v="60"/>
    <n v="300"/>
  </r>
  <r>
    <x v="3"/>
    <d v="2024-01-02T00:00:00"/>
    <x v="0"/>
    <x v="3"/>
    <s v="Orange Juice"/>
    <n v="2"/>
    <n v="150"/>
    <n v="300"/>
  </r>
  <r>
    <x v="4"/>
    <d v="2024-01-03T00:00:00"/>
    <x v="3"/>
    <x v="4"/>
    <s v="Frozen Peas"/>
    <n v="4"/>
    <n v="90"/>
    <n v="360"/>
  </r>
  <r>
    <x v="5"/>
    <d v="2024-01-03T00:00:00"/>
    <x v="1"/>
    <x v="5"/>
    <s v="Detergent"/>
    <n v="1"/>
    <n v="250"/>
    <n v="250"/>
  </r>
  <r>
    <x v="6"/>
    <d v="2024-01-04T00:00:00"/>
    <x v="4"/>
    <x v="6"/>
    <s v="Bread"/>
    <n v="3"/>
    <n v="40"/>
    <n v="120"/>
  </r>
  <r>
    <x v="7"/>
    <d v="2024-01-04T00:00:00"/>
    <x v="2"/>
    <x v="7"/>
    <s v="Tomato Ketchup"/>
    <n v="2"/>
    <n v="110"/>
    <n v="220"/>
  </r>
  <r>
    <x v="8"/>
    <d v="2024-01-05T00:00:00"/>
    <x v="0"/>
    <x v="8"/>
    <s v="Chicken"/>
    <n v="2"/>
    <n v="300"/>
    <n v="600"/>
  </r>
  <r>
    <x v="9"/>
    <d v="2024-01-05T00:00:00"/>
    <x v="3"/>
    <x v="3"/>
    <s v="Soft Drink"/>
    <n v="6"/>
    <n v="30"/>
    <n v="180"/>
  </r>
  <r>
    <x v="10"/>
    <d v="2024-01-06T00:00:00"/>
    <x v="1"/>
    <x v="1"/>
    <s v="Biscuits"/>
    <n v="4"/>
    <n v="25"/>
    <n v="100"/>
  </r>
  <r>
    <x v="11"/>
    <d v="2024-01-06T00:00:00"/>
    <x v="4"/>
    <x v="2"/>
    <s v="Butter"/>
    <n v="2"/>
    <n v="200"/>
    <n v="400"/>
  </r>
  <r>
    <x v="12"/>
    <d v="2024-01-07T00:00:00"/>
    <x v="2"/>
    <x v="0"/>
    <s v="Bananas"/>
    <n v="6"/>
    <n v="30"/>
    <n v="180"/>
  </r>
  <r>
    <x v="13"/>
    <d v="2024-01-07T00:00:00"/>
    <x v="0"/>
    <x v="5"/>
    <s v="Toilet Cleaner"/>
    <n v="1"/>
    <n v="180"/>
    <n v="180"/>
  </r>
  <r>
    <x v="14"/>
    <d v="2024-01-08T00:00:00"/>
    <x v="3"/>
    <x v="6"/>
    <s v="Cake"/>
    <n v="1"/>
    <n v="350"/>
    <n v="350"/>
  </r>
  <r>
    <x v="15"/>
    <d v="2024-01-08T00:00:00"/>
    <x v="1"/>
    <x v="4"/>
    <s v="Ice Cream"/>
    <n v="3"/>
    <n v="150"/>
    <n v="450"/>
  </r>
  <r>
    <x v="16"/>
    <d v="2024-01-09T00:00:00"/>
    <x v="4"/>
    <x v="3"/>
    <s v="Tea"/>
    <n v="2"/>
    <n v="200"/>
    <n v="400"/>
  </r>
  <r>
    <x v="17"/>
    <d v="2024-01-09T00:00:00"/>
    <x v="2"/>
    <x v="1"/>
    <s v="Namkeen"/>
    <n v="5"/>
    <n v="40"/>
    <n v="200"/>
  </r>
  <r>
    <x v="18"/>
    <d v="2024-01-10T00:00:00"/>
    <x v="0"/>
    <x v="2"/>
    <s v="Cheese"/>
    <n v="2"/>
    <n v="250"/>
    <n v="500"/>
  </r>
  <r>
    <x v="19"/>
    <d v="2024-01-10T00:00:00"/>
    <x v="3"/>
    <x v="0"/>
    <s v="Tomatoes"/>
    <n v="4"/>
    <n v="40"/>
    <n v="160"/>
  </r>
  <r>
    <x v="20"/>
    <d v="2024-01-11T00:00:00"/>
    <x v="1"/>
    <x v="5"/>
    <s v="Dishwash Liquid"/>
    <n v="2"/>
    <n v="120"/>
    <n v="240"/>
  </r>
  <r>
    <x v="21"/>
    <d v="2024-01-11T00:00:00"/>
    <x v="4"/>
    <x v="6"/>
    <s v="Cookies"/>
    <n v="3"/>
    <n v="80"/>
    <n v="240"/>
  </r>
  <r>
    <x v="22"/>
    <d v="2024-01-12T00:00:00"/>
    <x v="2"/>
    <x v="7"/>
    <s v="Baked Beans"/>
    <n v="2"/>
    <n v="140"/>
    <n v="280"/>
  </r>
  <r>
    <x v="23"/>
    <d v="2024-01-12T00:00:00"/>
    <x v="0"/>
    <x v="8"/>
    <s v="Mutton"/>
    <n v="1"/>
    <n v="600"/>
    <n v="600"/>
  </r>
  <r>
    <x v="24"/>
    <d v="2024-01-13T00:00:00"/>
    <x v="3"/>
    <x v="3"/>
    <s v="Coffee"/>
    <n v="2"/>
    <n v="300"/>
    <n v="600"/>
  </r>
  <r>
    <x v="25"/>
    <d v="2024-01-13T00:00:00"/>
    <x v="1"/>
    <x v="1"/>
    <s v="Chocolates"/>
    <n v="5"/>
    <n v="60"/>
    <n v="300"/>
  </r>
  <r>
    <x v="26"/>
    <d v="2024-01-14T00:00:00"/>
    <x v="4"/>
    <x v="2"/>
    <s v="Yogurt"/>
    <n v="4"/>
    <n v="50"/>
    <n v="200"/>
  </r>
  <r>
    <x v="27"/>
    <d v="2024-01-14T00:00:00"/>
    <x v="2"/>
    <x v="0"/>
    <s v="Onions"/>
    <n v="3"/>
    <n v="35"/>
    <n v="105"/>
  </r>
  <r>
    <x v="28"/>
    <d v="2024-01-15T00:00:00"/>
    <x v="0"/>
    <x v="5"/>
    <s v="Floor Cleaner"/>
    <n v="1"/>
    <n v="220"/>
    <n v="220"/>
  </r>
  <r>
    <x v="29"/>
    <d v="2024-01-15T00:00:00"/>
    <x v="3"/>
    <x v="6"/>
    <s v="Muffins"/>
    <n v="4"/>
    <n v="70"/>
    <n v="2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ORD1001"/>
    <d v="2024-01-01T00:00:00"/>
    <x v="0"/>
    <s v="Fruits &amp; Vegetables"/>
    <s v="Apples"/>
    <n v="3"/>
    <n v="120"/>
    <n v="360"/>
  </r>
  <r>
    <s v="ORD1002"/>
    <d v="2024-01-01T00:00:00"/>
    <x v="1"/>
    <s v="Snacks"/>
    <s v="Potato Chips"/>
    <n v="2"/>
    <n v="50"/>
    <n v="100"/>
  </r>
  <r>
    <s v="ORD1003"/>
    <d v="2024-01-02T00:00:00"/>
    <x v="2"/>
    <s v="Dairy"/>
    <s v="Milk"/>
    <n v="5"/>
    <n v="60"/>
    <n v="300"/>
  </r>
  <r>
    <s v="ORD1004"/>
    <d v="2024-01-02T00:00:00"/>
    <x v="0"/>
    <s v="Beverages"/>
    <s v="Orange Juice"/>
    <n v="2"/>
    <n v="150"/>
    <n v="300"/>
  </r>
  <r>
    <s v="ORD1005"/>
    <d v="2024-01-03T00:00:00"/>
    <x v="3"/>
    <s v="Frozen Foods"/>
    <s v="Frozen Peas"/>
    <n v="4"/>
    <n v="90"/>
    <n v="360"/>
  </r>
  <r>
    <s v="ORD1006"/>
    <d v="2024-01-03T00:00:00"/>
    <x v="1"/>
    <s v="Household"/>
    <s v="Detergent"/>
    <n v="1"/>
    <n v="250"/>
    <n v="250"/>
  </r>
  <r>
    <s v="ORD1007"/>
    <d v="2024-01-04T00:00:00"/>
    <x v="4"/>
    <s v="Bakery"/>
    <s v="Bread"/>
    <n v="3"/>
    <n v="40"/>
    <n v="120"/>
  </r>
  <r>
    <s v="ORD1008"/>
    <d v="2024-01-04T00:00:00"/>
    <x v="2"/>
    <s v="Canned"/>
    <s v="Tomato Ketchup"/>
    <n v="2"/>
    <n v="110"/>
    <n v="220"/>
  </r>
  <r>
    <s v="ORD1009"/>
    <d v="2024-01-05T00:00:00"/>
    <x v="0"/>
    <s v="Meat"/>
    <s v="Chicken"/>
    <n v="2"/>
    <n v="300"/>
    <n v="600"/>
  </r>
  <r>
    <s v="ORD1010"/>
    <d v="2024-01-05T00:00:00"/>
    <x v="3"/>
    <s v="Beverages"/>
    <s v="Soft Drink"/>
    <n v="6"/>
    <n v="30"/>
    <n v="180"/>
  </r>
  <r>
    <s v="ORD1011"/>
    <d v="2024-01-06T00:00:00"/>
    <x v="1"/>
    <s v="Snacks"/>
    <s v="Biscuits"/>
    <n v="4"/>
    <n v="25"/>
    <n v="100"/>
  </r>
  <r>
    <s v="ORD1012"/>
    <d v="2024-01-06T00:00:00"/>
    <x v="4"/>
    <s v="Dairy"/>
    <s v="Butter"/>
    <n v="2"/>
    <n v="200"/>
    <n v="400"/>
  </r>
  <r>
    <s v="ORD1013"/>
    <d v="2024-01-07T00:00:00"/>
    <x v="2"/>
    <s v="Fruits &amp; Vegetables"/>
    <s v="Bananas"/>
    <n v="6"/>
    <n v="30"/>
    <n v="180"/>
  </r>
  <r>
    <s v="ORD1014"/>
    <d v="2024-01-07T00:00:00"/>
    <x v="0"/>
    <s v="Household"/>
    <s v="Toilet Cleaner"/>
    <n v="1"/>
    <n v="180"/>
    <n v="180"/>
  </r>
  <r>
    <s v="ORD1015"/>
    <d v="2024-01-08T00:00:00"/>
    <x v="3"/>
    <s v="Bakery"/>
    <s v="Cake"/>
    <n v="1"/>
    <n v="350"/>
    <n v="350"/>
  </r>
  <r>
    <s v="ORD1016"/>
    <d v="2024-01-08T00:00:00"/>
    <x v="1"/>
    <s v="Frozen Foods"/>
    <s v="Ice Cream"/>
    <n v="3"/>
    <n v="150"/>
    <n v="450"/>
  </r>
  <r>
    <s v="ORD1017"/>
    <d v="2024-01-09T00:00:00"/>
    <x v="4"/>
    <s v="Beverages"/>
    <s v="Tea"/>
    <n v="2"/>
    <n v="200"/>
    <n v="400"/>
  </r>
  <r>
    <s v="ORD1018"/>
    <d v="2024-01-09T00:00:00"/>
    <x v="2"/>
    <s v="Snacks"/>
    <s v="Namkeen"/>
    <n v="5"/>
    <n v="40"/>
    <n v="200"/>
  </r>
  <r>
    <s v="ORD1019"/>
    <d v="2024-01-10T00:00:00"/>
    <x v="0"/>
    <s v="Dairy"/>
    <s v="Cheese"/>
    <n v="2"/>
    <n v="250"/>
    <n v="500"/>
  </r>
  <r>
    <s v="ORD1020"/>
    <d v="2024-01-10T00:00:00"/>
    <x v="3"/>
    <s v="Fruits &amp; Vegetables"/>
    <s v="Tomatoes"/>
    <n v="4"/>
    <n v="40"/>
    <n v="160"/>
  </r>
  <r>
    <s v="ORD1021"/>
    <d v="2024-01-11T00:00:00"/>
    <x v="1"/>
    <s v="Household"/>
    <s v="Dishwash Liquid"/>
    <n v="2"/>
    <n v="120"/>
    <n v="240"/>
  </r>
  <r>
    <s v="ORD1022"/>
    <d v="2024-01-11T00:00:00"/>
    <x v="4"/>
    <s v="Bakery"/>
    <s v="Cookies"/>
    <n v="3"/>
    <n v="80"/>
    <n v="240"/>
  </r>
  <r>
    <s v="ORD1023"/>
    <d v="2024-01-12T00:00:00"/>
    <x v="2"/>
    <s v="Canned"/>
    <s v="Baked Beans"/>
    <n v="2"/>
    <n v="140"/>
    <n v="280"/>
  </r>
  <r>
    <s v="ORD1024"/>
    <d v="2024-01-12T00:00:00"/>
    <x v="0"/>
    <s v="Meat"/>
    <s v="Mutton"/>
    <n v="1"/>
    <n v="600"/>
    <n v="600"/>
  </r>
  <r>
    <s v="ORD1025"/>
    <d v="2024-01-13T00:00:00"/>
    <x v="3"/>
    <s v="Beverages"/>
    <s v="Coffee"/>
    <n v="2"/>
    <n v="300"/>
    <n v="600"/>
  </r>
  <r>
    <s v="ORD1026"/>
    <d v="2024-01-13T00:00:00"/>
    <x v="1"/>
    <s v="Snacks"/>
    <s v="Chocolates"/>
    <n v="5"/>
    <n v="60"/>
    <n v="300"/>
  </r>
  <r>
    <s v="ORD1027"/>
    <d v="2024-01-14T00:00:00"/>
    <x v="4"/>
    <s v="Dairy"/>
    <s v="Yogurt"/>
    <n v="4"/>
    <n v="50"/>
    <n v="200"/>
  </r>
  <r>
    <s v="ORD1028"/>
    <d v="2024-01-14T00:00:00"/>
    <x v="2"/>
    <s v="Fruits &amp; Vegetables"/>
    <s v="Onions"/>
    <n v="3"/>
    <n v="35"/>
    <n v="105"/>
  </r>
  <r>
    <s v="ORD1029"/>
    <d v="2024-01-15T00:00:00"/>
    <x v="0"/>
    <s v="Household"/>
    <s v="Floor Cleaner"/>
    <n v="1"/>
    <n v="220"/>
    <n v="220"/>
  </r>
  <r>
    <s v="ORD1030"/>
    <d v="2024-01-15T00:00:00"/>
    <x v="3"/>
    <s v="Bakery"/>
    <s v="Muffins"/>
    <n v="4"/>
    <n v="70"/>
    <n v="28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ORD1001"/>
    <d v="2024-01-01T00:00:00"/>
    <s v="Delhi"/>
    <x v="0"/>
    <s v="Apples"/>
    <n v="3"/>
    <n v="120"/>
    <n v="360"/>
  </r>
  <r>
    <s v="ORD1002"/>
    <d v="2024-01-01T00:00:00"/>
    <s v="Mumbai"/>
    <x v="1"/>
    <s v="Potato Chips"/>
    <n v="2"/>
    <n v="50"/>
    <n v="100"/>
  </r>
  <r>
    <s v="ORD1003"/>
    <d v="2024-01-02T00:00:00"/>
    <s v="Bangalore"/>
    <x v="2"/>
    <s v="Milk"/>
    <n v="5"/>
    <n v="60"/>
    <n v="300"/>
  </r>
  <r>
    <s v="ORD1004"/>
    <d v="2024-01-02T00:00:00"/>
    <s v="Delhi"/>
    <x v="3"/>
    <s v="Orange Juice"/>
    <n v="2"/>
    <n v="150"/>
    <n v="300"/>
  </r>
  <r>
    <s v="ORD1005"/>
    <d v="2024-01-03T00:00:00"/>
    <s v="Hyderabad"/>
    <x v="4"/>
    <s v="Frozen Peas"/>
    <n v="4"/>
    <n v="90"/>
    <n v="360"/>
  </r>
  <r>
    <s v="ORD1006"/>
    <d v="2024-01-03T00:00:00"/>
    <s v="Mumbai"/>
    <x v="5"/>
    <s v="Detergent"/>
    <n v="1"/>
    <n v="250"/>
    <n v="250"/>
  </r>
  <r>
    <s v="ORD1007"/>
    <d v="2024-01-04T00:00:00"/>
    <s v="Chennai"/>
    <x v="6"/>
    <s v="Bread"/>
    <n v="3"/>
    <n v="40"/>
    <n v="120"/>
  </r>
  <r>
    <s v="ORD1008"/>
    <d v="2024-01-04T00:00:00"/>
    <s v="Bangalore"/>
    <x v="7"/>
    <s v="Tomato Ketchup"/>
    <n v="2"/>
    <n v="110"/>
    <n v="220"/>
  </r>
  <r>
    <s v="ORD1009"/>
    <d v="2024-01-05T00:00:00"/>
    <s v="Delhi"/>
    <x v="8"/>
    <s v="Chicken"/>
    <n v="2"/>
    <n v="300"/>
    <n v="600"/>
  </r>
  <r>
    <s v="ORD1010"/>
    <d v="2024-01-05T00:00:00"/>
    <s v="Hyderabad"/>
    <x v="3"/>
    <s v="Soft Drink"/>
    <n v="6"/>
    <n v="30"/>
    <n v="180"/>
  </r>
  <r>
    <s v="ORD1011"/>
    <d v="2024-01-06T00:00:00"/>
    <s v="Mumbai"/>
    <x v="1"/>
    <s v="Biscuits"/>
    <n v="4"/>
    <n v="25"/>
    <n v="100"/>
  </r>
  <r>
    <s v="ORD1012"/>
    <d v="2024-01-06T00:00:00"/>
    <s v="Chennai"/>
    <x v="2"/>
    <s v="Butter"/>
    <n v="2"/>
    <n v="200"/>
    <n v="400"/>
  </r>
  <r>
    <s v="ORD1013"/>
    <d v="2024-01-07T00:00:00"/>
    <s v="Bangalore"/>
    <x v="0"/>
    <s v="Bananas"/>
    <n v="6"/>
    <n v="30"/>
    <n v="180"/>
  </r>
  <r>
    <s v="ORD1014"/>
    <d v="2024-01-07T00:00:00"/>
    <s v="Delhi"/>
    <x v="5"/>
    <s v="Toilet Cleaner"/>
    <n v="1"/>
    <n v="180"/>
    <n v="180"/>
  </r>
  <r>
    <s v="ORD1015"/>
    <d v="2024-01-08T00:00:00"/>
    <s v="Hyderabad"/>
    <x v="6"/>
    <s v="Cake"/>
    <n v="1"/>
    <n v="350"/>
    <n v="350"/>
  </r>
  <r>
    <s v="ORD1016"/>
    <d v="2024-01-08T00:00:00"/>
    <s v="Mumbai"/>
    <x v="4"/>
    <s v="Ice Cream"/>
    <n v="3"/>
    <n v="150"/>
    <n v="450"/>
  </r>
  <r>
    <s v="ORD1017"/>
    <d v="2024-01-09T00:00:00"/>
    <s v="Chennai"/>
    <x v="3"/>
    <s v="Tea"/>
    <n v="2"/>
    <n v="200"/>
    <n v="400"/>
  </r>
  <r>
    <s v="ORD1018"/>
    <d v="2024-01-09T00:00:00"/>
    <s v="Bangalore"/>
    <x v="1"/>
    <s v="Namkeen"/>
    <n v="5"/>
    <n v="40"/>
    <n v="200"/>
  </r>
  <r>
    <s v="ORD1019"/>
    <d v="2024-01-10T00:00:00"/>
    <s v="Delhi"/>
    <x v="2"/>
    <s v="Cheese"/>
    <n v="2"/>
    <n v="250"/>
    <n v="500"/>
  </r>
  <r>
    <s v="ORD1020"/>
    <d v="2024-01-10T00:00:00"/>
    <s v="Hyderabad"/>
    <x v="0"/>
    <s v="Tomatoes"/>
    <n v="4"/>
    <n v="40"/>
    <n v="160"/>
  </r>
  <r>
    <s v="ORD1021"/>
    <d v="2024-01-11T00:00:00"/>
    <s v="Mumbai"/>
    <x v="5"/>
    <s v="Dishwash Liquid"/>
    <n v="2"/>
    <n v="120"/>
    <n v="240"/>
  </r>
  <r>
    <s v="ORD1022"/>
    <d v="2024-01-11T00:00:00"/>
    <s v="Chennai"/>
    <x v="6"/>
    <s v="Cookies"/>
    <n v="3"/>
    <n v="80"/>
    <n v="240"/>
  </r>
  <r>
    <s v="ORD1023"/>
    <d v="2024-01-12T00:00:00"/>
    <s v="Bangalore"/>
    <x v="7"/>
    <s v="Baked Beans"/>
    <n v="2"/>
    <n v="140"/>
    <n v="280"/>
  </r>
  <r>
    <s v="ORD1024"/>
    <d v="2024-01-12T00:00:00"/>
    <s v="Delhi"/>
    <x v="8"/>
    <s v="Mutton"/>
    <n v="1"/>
    <n v="600"/>
    <n v="600"/>
  </r>
  <r>
    <s v="ORD1025"/>
    <d v="2024-01-13T00:00:00"/>
    <s v="Hyderabad"/>
    <x v="3"/>
    <s v="Coffee"/>
    <n v="2"/>
    <n v="300"/>
    <n v="600"/>
  </r>
  <r>
    <s v="ORD1026"/>
    <d v="2024-01-13T00:00:00"/>
    <s v="Mumbai"/>
    <x v="1"/>
    <s v="Chocolates"/>
    <n v="5"/>
    <n v="60"/>
    <n v="300"/>
  </r>
  <r>
    <s v="ORD1027"/>
    <d v="2024-01-14T00:00:00"/>
    <s v="Chennai"/>
    <x v="2"/>
    <s v="Yogurt"/>
    <n v="4"/>
    <n v="50"/>
    <n v="200"/>
  </r>
  <r>
    <s v="ORD1028"/>
    <d v="2024-01-14T00:00:00"/>
    <s v="Bangalore"/>
    <x v="0"/>
    <s v="Onions"/>
    <n v="3"/>
    <n v="35"/>
    <n v="105"/>
  </r>
  <r>
    <s v="ORD1029"/>
    <d v="2024-01-15T00:00:00"/>
    <s v="Delhi"/>
    <x v="5"/>
    <s v="Floor Cleaner"/>
    <n v="1"/>
    <n v="220"/>
    <n v="220"/>
  </r>
  <r>
    <s v="ORD1030"/>
    <d v="2024-01-15T00:00:00"/>
    <s v="Hyderabad"/>
    <x v="6"/>
    <s v="Muffins"/>
    <n v="4"/>
    <n v="70"/>
    <n v="2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4B9299-12B7-4DF2-B8C4-15FC4A2A6727}" name="PivotTable8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B8" firstHeaderRow="1" firstDataRow="1" firstDataCol="1"/>
  <pivotFields count="8">
    <pivotField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2"/>
        <item x="4"/>
        <item x="0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9">
        <item x="6"/>
        <item x="3"/>
        <item x="7"/>
        <item x="2"/>
        <item x="4"/>
        <item x="0"/>
        <item x="5"/>
        <item x="8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Total Sales" fld="7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A5FBA-E60F-4795-9493-715AE3602C73}" name="PivotTable4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1">
  <location ref="A3:B8" firstHeaderRow="1" firstDataRow="1" firstDataCol="1"/>
  <pivotFields count="8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2"/>
        <item x="4"/>
        <item x="0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Order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C356E7-5329-4ACA-9E76-A7BD34D0F1DD}" name="PivotTable49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A3:B12" firstHeaderRow="1" firstDataRow="1" firstDataCol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6"/>
        <item x="3"/>
        <item x="7"/>
        <item x="2"/>
        <item x="4"/>
        <item x="0"/>
        <item x="5"/>
        <item x="8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Sum of Price" fld="6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75883-7769-4923-93D1-395B7383583D}">
  <dimension ref="A2:AB32"/>
  <sheetViews>
    <sheetView tabSelected="1" topLeftCell="D1" zoomScale="81" zoomScaleNormal="70" workbookViewId="0">
      <selection activeCell="G23" sqref="G23"/>
    </sheetView>
  </sheetViews>
  <sheetFormatPr defaultRowHeight="14.4" x14ac:dyDescent="0.3"/>
  <cols>
    <col min="1" max="1" width="10.5546875" bestFit="1" customWidth="1"/>
    <col min="2" max="4" width="17.6640625" bestFit="1" customWidth="1"/>
  </cols>
  <sheetData>
    <row r="2" spans="1:28" ht="15" thickBot="1" x14ac:dyDescent="0.35"/>
    <row r="3" spans="1:28" x14ac:dyDescent="0.3">
      <c r="A3" s="6" t="s">
        <v>2</v>
      </c>
      <c r="B3" t="s">
        <v>83</v>
      </c>
      <c r="L3" s="7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9"/>
    </row>
    <row r="4" spans="1:28" x14ac:dyDescent="0.3">
      <c r="A4" t="s">
        <v>14</v>
      </c>
      <c r="B4">
        <v>1285</v>
      </c>
      <c r="L4" s="10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2"/>
    </row>
    <row r="5" spans="1:28" x14ac:dyDescent="0.3">
      <c r="A5" t="s">
        <v>28</v>
      </c>
      <c r="B5">
        <v>1360</v>
      </c>
      <c r="L5" s="10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2"/>
    </row>
    <row r="6" spans="1:28" x14ac:dyDescent="0.3">
      <c r="A6" t="s">
        <v>6</v>
      </c>
      <c r="B6">
        <v>2760</v>
      </c>
      <c r="L6" s="10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2"/>
    </row>
    <row r="7" spans="1:28" x14ac:dyDescent="0.3">
      <c r="A7" t="s">
        <v>21</v>
      </c>
      <c r="B7">
        <v>1930</v>
      </c>
      <c r="L7" s="10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</row>
    <row r="8" spans="1:28" x14ac:dyDescent="0.3">
      <c r="A8" t="s">
        <v>10</v>
      </c>
      <c r="B8">
        <v>1440</v>
      </c>
      <c r="L8" s="10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</row>
    <row r="9" spans="1:28" x14ac:dyDescent="0.3">
      <c r="L9" s="10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2"/>
    </row>
    <row r="10" spans="1:28" x14ac:dyDescent="0.3">
      <c r="L10" s="10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2"/>
    </row>
    <row r="11" spans="1:28" x14ac:dyDescent="0.3">
      <c r="L11" s="10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2"/>
    </row>
    <row r="12" spans="1:28" x14ac:dyDescent="0.3">
      <c r="L12" s="10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2"/>
    </row>
    <row r="13" spans="1:28" x14ac:dyDescent="0.3">
      <c r="L13" s="10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2"/>
    </row>
    <row r="14" spans="1:28" x14ac:dyDescent="0.3">
      <c r="L14" s="10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2"/>
    </row>
    <row r="15" spans="1:28" x14ac:dyDescent="0.3">
      <c r="L15" s="10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2"/>
    </row>
    <row r="16" spans="1:28" x14ac:dyDescent="0.3">
      <c r="L16" s="10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2"/>
    </row>
    <row r="17" spans="12:28" x14ac:dyDescent="0.3">
      <c r="L17" s="10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2"/>
    </row>
    <row r="18" spans="12:28" x14ac:dyDescent="0.3">
      <c r="L18" s="10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2"/>
    </row>
    <row r="19" spans="12:28" x14ac:dyDescent="0.3">
      <c r="L19" s="10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2"/>
    </row>
    <row r="20" spans="12:28" x14ac:dyDescent="0.3">
      <c r="L20" s="10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2"/>
    </row>
    <row r="21" spans="12:28" x14ac:dyDescent="0.3">
      <c r="L21" s="10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2"/>
    </row>
    <row r="22" spans="12:28" x14ac:dyDescent="0.3">
      <c r="L22" s="10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2"/>
    </row>
    <row r="23" spans="12:28" x14ac:dyDescent="0.3">
      <c r="L23" s="10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2"/>
    </row>
    <row r="24" spans="12:28" x14ac:dyDescent="0.3">
      <c r="L24" s="10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2"/>
    </row>
    <row r="25" spans="12:28" x14ac:dyDescent="0.3">
      <c r="L25" s="10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2"/>
    </row>
    <row r="26" spans="12:28" x14ac:dyDescent="0.3">
      <c r="L26" s="10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2"/>
    </row>
    <row r="27" spans="12:28" x14ac:dyDescent="0.3">
      <c r="L27" s="10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2"/>
    </row>
    <row r="28" spans="12:28" x14ac:dyDescent="0.3">
      <c r="L28" s="10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2"/>
    </row>
    <row r="29" spans="12:28" x14ac:dyDescent="0.3">
      <c r="L29" s="10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2"/>
    </row>
    <row r="30" spans="12:28" x14ac:dyDescent="0.3">
      <c r="L30" s="10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2"/>
    </row>
    <row r="31" spans="12:28" x14ac:dyDescent="0.3">
      <c r="L31" s="10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2"/>
    </row>
    <row r="32" spans="12:28" ht="15" thickBot="1" x14ac:dyDescent="0.35">
      <c r="L32" s="13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5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CC7B-4815-410E-9201-715F43138E35}">
  <dimension ref="A3:B8"/>
  <sheetViews>
    <sheetView workbookViewId="0">
      <selection activeCell="A3" sqref="A3"/>
    </sheetView>
  </sheetViews>
  <sheetFormatPr defaultRowHeight="14.4" x14ac:dyDescent="0.3"/>
  <cols>
    <col min="1" max="1" width="10.5546875" bestFit="1" customWidth="1"/>
    <col min="2" max="2" width="17.5546875" bestFit="1" customWidth="1"/>
  </cols>
  <sheetData>
    <row r="3" spans="1:2" x14ac:dyDescent="0.3">
      <c r="A3" s="6" t="s">
        <v>2</v>
      </c>
      <c r="B3" t="s">
        <v>84</v>
      </c>
    </row>
    <row r="4" spans="1:2" x14ac:dyDescent="0.3">
      <c r="A4" t="s">
        <v>14</v>
      </c>
      <c r="B4">
        <v>6</v>
      </c>
    </row>
    <row r="5" spans="1:2" x14ac:dyDescent="0.3">
      <c r="A5" t="s">
        <v>28</v>
      </c>
      <c r="B5">
        <v>5</v>
      </c>
    </row>
    <row r="6" spans="1:2" x14ac:dyDescent="0.3">
      <c r="A6" t="s">
        <v>6</v>
      </c>
      <c r="B6">
        <v>7</v>
      </c>
    </row>
    <row r="7" spans="1:2" x14ac:dyDescent="0.3">
      <c r="A7" t="s">
        <v>21</v>
      </c>
      <c r="B7">
        <v>6</v>
      </c>
    </row>
    <row r="8" spans="1:2" x14ac:dyDescent="0.3">
      <c r="A8" t="s">
        <v>10</v>
      </c>
      <c r="B8">
        <v>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B15-E8E4-42CD-8EF1-077F4A9BF57D}">
  <dimension ref="A3:B12"/>
  <sheetViews>
    <sheetView workbookViewId="0">
      <selection activeCell="A3" sqref="A3"/>
    </sheetView>
  </sheetViews>
  <sheetFormatPr defaultRowHeight="14.4" x14ac:dyDescent="0.3"/>
  <cols>
    <col min="1" max="1" width="19" bestFit="1" customWidth="1"/>
    <col min="2" max="2" width="12.33203125" bestFit="1" customWidth="1"/>
  </cols>
  <sheetData>
    <row r="3" spans="1:2" x14ac:dyDescent="0.3">
      <c r="A3" s="6" t="s">
        <v>81</v>
      </c>
      <c r="B3" t="s">
        <v>85</v>
      </c>
    </row>
    <row r="4" spans="1:2" x14ac:dyDescent="0.3">
      <c r="A4" t="s">
        <v>29</v>
      </c>
      <c r="B4">
        <v>540</v>
      </c>
    </row>
    <row r="5" spans="1:2" x14ac:dyDescent="0.3">
      <c r="A5" t="s">
        <v>18</v>
      </c>
      <c r="B5">
        <v>680</v>
      </c>
    </row>
    <row r="6" spans="1:2" x14ac:dyDescent="0.3">
      <c r="A6" t="s">
        <v>32</v>
      </c>
      <c r="B6">
        <v>250</v>
      </c>
    </row>
    <row r="7" spans="1:2" x14ac:dyDescent="0.3">
      <c r="A7" t="s">
        <v>15</v>
      </c>
      <c r="B7">
        <v>560</v>
      </c>
    </row>
    <row r="8" spans="1:2" x14ac:dyDescent="0.3">
      <c r="A8" t="s">
        <v>22</v>
      </c>
      <c r="B8">
        <v>240</v>
      </c>
    </row>
    <row r="9" spans="1:2" x14ac:dyDescent="0.3">
      <c r="A9" t="s">
        <v>7</v>
      </c>
      <c r="B9">
        <v>225</v>
      </c>
    </row>
    <row r="10" spans="1:2" x14ac:dyDescent="0.3">
      <c r="A10" t="s">
        <v>25</v>
      </c>
      <c r="B10">
        <v>770</v>
      </c>
    </row>
    <row r="11" spans="1:2" x14ac:dyDescent="0.3">
      <c r="A11" t="s">
        <v>35</v>
      </c>
      <c r="B11">
        <v>900</v>
      </c>
    </row>
    <row r="12" spans="1:2" x14ac:dyDescent="0.3">
      <c r="A12" t="s">
        <v>11</v>
      </c>
      <c r="B12">
        <v>175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CB756-984D-4696-B525-C9E06CCC6E0B}">
  <dimension ref="A1:H32"/>
  <sheetViews>
    <sheetView topLeftCell="A26" zoomScale="90" zoomScaleNormal="90" workbookViewId="0">
      <selection activeCell="N4" sqref="N4"/>
    </sheetView>
  </sheetViews>
  <sheetFormatPr defaultRowHeight="14.4" x14ac:dyDescent="0.3"/>
  <cols>
    <col min="1" max="1" width="13.5546875" customWidth="1"/>
    <col min="2" max="2" width="15.6640625" customWidth="1"/>
    <col min="3" max="3" width="12.6640625" customWidth="1"/>
    <col min="4" max="4" width="24.44140625" customWidth="1"/>
    <col min="5" max="5" width="24.88671875" customWidth="1"/>
    <col min="6" max="6" width="19.88671875" customWidth="1"/>
    <col min="7" max="7" width="22.33203125" customWidth="1"/>
    <col min="8" max="8" width="30.109375" customWidth="1"/>
  </cols>
  <sheetData>
    <row r="1" spans="1:8" ht="37.200000000000003" thickBot="1" x14ac:dyDescent="0.75">
      <c r="A1" s="16" t="s">
        <v>82</v>
      </c>
      <c r="B1" s="17"/>
      <c r="C1" s="17"/>
      <c r="D1" s="17"/>
      <c r="E1" s="17"/>
      <c r="F1" s="17"/>
      <c r="G1" s="17"/>
      <c r="H1" s="17"/>
    </row>
    <row r="2" spans="1:8" ht="48" customHeight="1" thickBot="1" x14ac:dyDescent="0.35">
      <c r="A2" s="1" t="s">
        <v>0</v>
      </c>
      <c r="B2" s="1" t="s">
        <v>1</v>
      </c>
      <c r="C2" s="1" t="s">
        <v>2</v>
      </c>
      <c r="D2" s="1" t="s">
        <v>81</v>
      </c>
      <c r="E2" s="1" t="s">
        <v>80</v>
      </c>
      <c r="F2" s="1" t="s">
        <v>3</v>
      </c>
      <c r="G2" s="1" t="s">
        <v>4</v>
      </c>
      <c r="H2" s="1" t="s">
        <v>79</v>
      </c>
    </row>
    <row r="3" spans="1:8" ht="15" thickBot="1" x14ac:dyDescent="0.35">
      <c r="A3" s="2" t="s">
        <v>5</v>
      </c>
      <c r="B3" s="3">
        <v>45292</v>
      </c>
      <c r="C3" s="2" t="s">
        <v>6</v>
      </c>
      <c r="D3" s="2" t="s">
        <v>7</v>
      </c>
      <c r="E3" s="2" t="s">
        <v>8</v>
      </c>
      <c r="F3" s="2">
        <v>3</v>
      </c>
      <c r="G3" s="2">
        <v>120</v>
      </c>
      <c r="H3" s="2">
        <v>360</v>
      </c>
    </row>
    <row r="4" spans="1:8" ht="15" thickBot="1" x14ac:dyDescent="0.35">
      <c r="A4" s="2" t="s">
        <v>9</v>
      </c>
      <c r="B4" s="3">
        <v>45292</v>
      </c>
      <c r="C4" s="2" t="s">
        <v>10</v>
      </c>
      <c r="D4" s="2" t="s">
        <v>11</v>
      </c>
      <c r="E4" s="2" t="s">
        <v>12</v>
      </c>
      <c r="F4" s="2">
        <v>2</v>
      </c>
      <c r="G4" s="2">
        <v>50</v>
      </c>
      <c r="H4" s="2">
        <v>100</v>
      </c>
    </row>
    <row r="5" spans="1:8" ht="15" thickBot="1" x14ac:dyDescent="0.35">
      <c r="A5" s="2" t="s">
        <v>13</v>
      </c>
      <c r="B5" s="3">
        <v>45293</v>
      </c>
      <c r="C5" s="2" t="s">
        <v>14</v>
      </c>
      <c r="D5" s="2" t="s">
        <v>15</v>
      </c>
      <c r="E5" s="2" t="s">
        <v>16</v>
      </c>
      <c r="F5" s="2">
        <v>5</v>
      </c>
      <c r="G5" s="2">
        <v>60</v>
      </c>
      <c r="H5" s="2">
        <v>300</v>
      </c>
    </row>
    <row r="6" spans="1:8" ht="15" thickBot="1" x14ac:dyDescent="0.35">
      <c r="A6" s="2" t="s">
        <v>17</v>
      </c>
      <c r="B6" s="3">
        <v>45293</v>
      </c>
      <c r="C6" s="2" t="s">
        <v>6</v>
      </c>
      <c r="D6" s="2" t="s">
        <v>18</v>
      </c>
      <c r="E6" s="2" t="s">
        <v>19</v>
      </c>
      <c r="F6" s="2">
        <v>2</v>
      </c>
      <c r="G6" s="2">
        <v>150</v>
      </c>
      <c r="H6" s="2">
        <v>300</v>
      </c>
    </row>
    <row r="7" spans="1:8" ht="15" thickBot="1" x14ac:dyDescent="0.35">
      <c r="A7" s="2" t="s">
        <v>20</v>
      </c>
      <c r="B7" s="3">
        <v>45294</v>
      </c>
      <c r="C7" s="2" t="s">
        <v>21</v>
      </c>
      <c r="D7" s="2" t="s">
        <v>22</v>
      </c>
      <c r="E7" s="2" t="s">
        <v>23</v>
      </c>
      <c r="F7" s="2">
        <v>4</v>
      </c>
      <c r="G7" s="2">
        <v>90</v>
      </c>
      <c r="H7" s="2">
        <v>360</v>
      </c>
    </row>
    <row r="8" spans="1:8" ht="15" thickBot="1" x14ac:dyDescent="0.35">
      <c r="A8" s="2" t="s">
        <v>24</v>
      </c>
      <c r="B8" s="3">
        <v>45294</v>
      </c>
      <c r="C8" s="2" t="s">
        <v>10</v>
      </c>
      <c r="D8" s="2" t="s">
        <v>25</v>
      </c>
      <c r="E8" s="2" t="s">
        <v>26</v>
      </c>
      <c r="F8" s="2">
        <v>1</v>
      </c>
      <c r="G8" s="2">
        <v>250</v>
      </c>
      <c r="H8" s="2">
        <v>250</v>
      </c>
    </row>
    <row r="9" spans="1:8" ht="15" thickBot="1" x14ac:dyDescent="0.35">
      <c r="A9" s="2" t="s">
        <v>27</v>
      </c>
      <c r="B9" s="3">
        <v>45295</v>
      </c>
      <c r="C9" s="2" t="s">
        <v>28</v>
      </c>
      <c r="D9" s="2" t="s">
        <v>29</v>
      </c>
      <c r="E9" s="2" t="s">
        <v>30</v>
      </c>
      <c r="F9" s="2">
        <v>3</v>
      </c>
      <c r="G9" s="2">
        <v>40</v>
      </c>
      <c r="H9" s="2">
        <v>120</v>
      </c>
    </row>
    <row r="10" spans="1:8" ht="15" thickBot="1" x14ac:dyDescent="0.35">
      <c r="A10" s="2" t="s">
        <v>31</v>
      </c>
      <c r="B10" s="3">
        <v>45295</v>
      </c>
      <c r="C10" s="2" t="s">
        <v>14</v>
      </c>
      <c r="D10" s="2" t="s">
        <v>32</v>
      </c>
      <c r="E10" s="2" t="s">
        <v>33</v>
      </c>
      <c r="F10" s="2">
        <v>2</v>
      </c>
      <c r="G10" s="2">
        <v>110</v>
      </c>
      <c r="H10" s="2">
        <v>220</v>
      </c>
    </row>
    <row r="11" spans="1:8" ht="15" thickBot="1" x14ac:dyDescent="0.35">
      <c r="A11" s="2" t="s">
        <v>34</v>
      </c>
      <c r="B11" s="3">
        <v>45296</v>
      </c>
      <c r="C11" s="2" t="s">
        <v>6</v>
      </c>
      <c r="D11" s="2" t="s">
        <v>35</v>
      </c>
      <c r="E11" s="2" t="s">
        <v>36</v>
      </c>
      <c r="F11" s="2">
        <v>2</v>
      </c>
      <c r="G11" s="2">
        <v>300</v>
      </c>
      <c r="H11" s="2">
        <v>600</v>
      </c>
    </row>
    <row r="12" spans="1:8" ht="15" thickBot="1" x14ac:dyDescent="0.35">
      <c r="A12" s="2" t="s">
        <v>37</v>
      </c>
      <c r="B12" s="3">
        <v>45296</v>
      </c>
      <c r="C12" s="2" t="s">
        <v>21</v>
      </c>
      <c r="D12" s="2" t="s">
        <v>18</v>
      </c>
      <c r="E12" s="2" t="s">
        <v>38</v>
      </c>
      <c r="F12" s="2">
        <v>6</v>
      </c>
      <c r="G12" s="2">
        <v>30</v>
      </c>
      <c r="H12" s="2">
        <v>180</v>
      </c>
    </row>
    <row r="13" spans="1:8" ht="15" thickBot="1" x14ac:dyDescent="0.35">
      <c r="A13" s="2" t="s">
        <v>39</v>
      </c>
      <c r="B13" s="3">
        <v>45297</v>
      </c>
      <c r="C13" s="2" t="s">
        <v>10</v>
      </c>
      <c r="D13" s="2" t="s">
        <v>11</v>
      </c>
      <c r="E13" s="2" t="s">
        <v>40</v>
      </c>
      <c r="F13" s="2">
        <v>4</v>
      </c>
      <c r="G13" s="2">
        <v>25</v>
      </c>
      <c r="H13" s="2">
        <v>100</v>
      </c>
    </row>
    <row r="14" spans="1:8" ht="15" thickBot="1" x14ac:dyDescent="0.35">
      <c r="A14" s="2" t="s">
        <v>41</v>
      </c>
      <c r="B14" s="3">
        <v>45297</v>
      </c>
      <c r="C14" s="2" t="s">
        <v>28</v>
      </c>
      <c r="D14" s="2" t="s">
        <v>15</v>
      </c>
      <c r="E14" s="2" t="s">
        <v>42</v>
      </c>
      <c r="F14" s="2">
        <v>2</v>
      </c>
      <c r="G14" s="2">
        <v>200</v>
      </c>
      <c r="H14" s="2">
        <v>400</v>
      </c>
    </row>
    <row r="15" spans="1:8" ht="15" thickBot="1" x14ac:dyDescent="0.35">
      <c r="A15" s="2" t="s">
        <v>43</v>
      </c>
      <c r="B15" s="3">
        <v>45298</v>
      </c>
      <c r="C15" s="2" t="s">
        <v>14</v>
      </c>
      <c r="D15" s="2" t="s">
        <v>7</v>
      </c>
      <c r="E15" s="2" t="s">
        <v>44</v>
      </c>
      <c r="F15" s="2">
        <v>6</v>
      </c>
      <c r="G15" s="2">
        <v>30</v>
      </c>
      <c r="H15" s="2">
        <v>180</v>
      </c>
    </row>
    <row r="16" spans="1:8" ht="15" thickBot="1" x14ac:dyDescent="0.35">
      <c r="A16" s="2" t="s">
        <v>45</v>
      </c>
      <c r="B16" s="3">
        <v>45298</v>
      </c>
      <c r="C16" s="2" t="s">
        <v>6</v>
      </c>
      <c r="D16" s="2" t="s">
        <v>25</v>
      </c>
      <c r="E16" s="2" t="s">
        <v>46</v>
      </c>
      <c r="F16" s="2">
        <v>1</v>
      </c>
      <c r="G16" s="2">
        <v>180</v>
      </c>
      <c r="H16" s="2">
        <v>180</v>
      </c>
    </row>
    <row r="17" spans="1:8" ht="15" thickBot="1" x14ac:dyDescent="0.35">
      <c r="A17" s="2" t="s">
        <v>47</v>
      </c>
      <c r="B17" s="3">
        <v>45299</v>
      </c>
      <c r="C17" s="2" t="s">
        <v>21</v>
      </c>
      <c r="D17" s="2" t="s">
        <v>29</v>
      </c>
      <c r="E17" s="2" t="s">
        <v>48</v>
      </c>
      <c r="F17" s="2">
        <v>1</v>
      </c>
      <c r="G17" s="2">
        <v>350</v>
      </c>
      <c r="H17" s="2">
        <v>350</v>
      </c>
    </row>
    <row r="18" spans="1:8" ht="15" thickBot="1" x14ac:dyDescent="0.35">
      <c r="A18" s="2" t="s">
        <v>49</v>
      </c>
      <c r="B18" s="3">
        <v>45299</v>
      </c>
      <c r="C18" s="2" t="s">
        <v>10</v>
      </c>
      <c r="D18" s="2" t="s">
        <v>22</v>
      </c>
      <c r="E18" s="2" t="s">
        <v>50</v>
      </c>
      <c r="F18" s="2">
        <v>3</v>
      </c>
      <c r="G18" s="2">
        <v>150</v>
      </c>
      <c r="H18" s="2">
        <v>450</v>
      </c>
    </row>
    <row r="19" spans="1:8" ht="15" thickBot="1" x14ac:dyDescent="0.35">
      <c r="A19" s="2" t="s">
        <v>51</v>
      </c>
      <c r="B19" s="3">
        <v>45300</v>
      </c>
      <c r="C19" s="2" t="s">
        <v>28</v>
      </c>
      <c r="D19" s="2" t="s">
        <v>18</v>
      </c>
      <c r="E19" s="2" t="s">
        <v>52</v>
      </c>
      <c r="F19" s="2">
        <v>2</v>
      </c>
      <c r="G19" s="2">
        <v>200</v>
      </c>
      <c r="H19" s="2">
        <v>400</v>
      </c>
    </row>
    <row r="20" spans="1:8" ht="15" thickBot="1" x14ac:dyDescent="0.35">
      <c r="A20" s="2" t="s">
        <v>53</v>
      </c>
      <c r="B20" s="3">
        <v>45300</v>
      </c>
      <c r="C20" s="2" t="s">
        <v>14</v>
      </c>
      <c r="D20" s="2" t="s">
        <v>11</v>
      </c>
      <c r="E20" s="2" t="s">
        <v>54</v>
      </c>
      <c r="F20" s="2">
        <v>5</v>
      </c>
      <c r="G20" s="2">
        <v>40</v>
      </c>
      <c r="H20" s="2">
        <v>200</v>
      </c>
    </row>
    <row r="21" spans="1:8" ht="15" thickBot="1" x14ac:dyDescent="0.35">
      <c r="A21" s="2" t="s">
        <v>55</v>
      </c>
      <c r="B21" s="3">
        <v>45301</v>
      </c>
      <c r="C21" s="2" t="s">
        <v>6</v>
      </c>
      <c r="D21" s="2" t="s">
        <v>15</v>
      </c>
      <c r="E21" s="2" t="s">
        <v>56</v>
      </c>
      <c r="F21" s="2">
        <v>2</v>
      </c>
      <c r="G21" s="2">
        <v>250</v>
      </c>
      <c r="H21" s="2">
        <v>500</v>
      </c>
    </row>
    <row r="22" spans="1:8" ht="15" thickBot="1" x14ac:dyDescent="0.35">
      <c r="A22" s="2" t="s">
        <v>57</v>
      </c>
      <c r="B22" s="3">
        <v>45301</v>
      </c>
      <c r="C22" s="2" t="s">
        <v>21</v>
      </c>
      <c r="D22" s="2" t="s">
        <v>7</v>
      </c>
      <c r="E22" s="2" t="s">
        <v>58</v>
      </c>
      <c r="F22" s="2">
        <v>4</v>
      </c>
      <c r="G22" s="2">
        <v>40</v>
      </c>
      <c r="H22" s="2">
        <v>160</v>
      </c>
    </row>
    <row r="23" spans="1:8" ht="15" thickBot="1" x14ac:dyDescent="0.35">
      <c r="A23" s="2" t="s">
        <v>59</v>
      </c>
      <c r="B23" s="3">
        <v>45302</v>
      </c>
      <c r="C23" s="2" t="s">
        <v>10</v>
      </c>
      <c r="D23" s="2" t="s">
        <v>25</v>
      </c>
      <c r="E23" s="2" t="s">
        <v>60</v>
      </c>
      <c r="F23" s="2">
        <v>2</v>
      </c>
      <c r="G23" s="2">
        <v>120</v>
      </c>
      <c r="H23" s="2">
        <v>240</v>
      </c>
    </row>
    <row r="24" spans="1:8" ht="15" thickBot="1" x14ac:dyDescent="0.35">
      <c r="A24" s="2" t="s">
        <v>61</v>
      </c>
      <c r="B24" s="3">
        <v>45302</v>
      </c>
      <c r="C24" s="2" t="s">
        <v>28</v>
      </c>
      <c r="D24" s="2" t="s">
        <v>29</v>
      </c>
      <c r="E24" s="2" t="s">
        <v>62</v>
      </c>
      <c r="F24" s="2">
        <v>3</v>
      </c>
      <c r="G24" s="2">
        <v>80</v>
      </c>
      <c r="H24" s="2">
        <v>240</v>
      </c>
    </row>
    <row r="25" spans="1:8" ht="15" thickBot="1" x14ac:dyDescent="0.35">
      <c r="A25" s="2" t="s">
        <v>63</v>
      </c>
      <c r="B25" s="3">
        <v>45303</v>
      </c>
      <c r="C25" s="2" t="s">
        <v>14</v>
      </c>
      <c r="D25" s="2" t="s">
        <v>32</v>
      </c>
      <c r="E25" s="2" t="s">
        <v>64</v>
      </c>
      <c r="F25" s="2">
        <v>2</v>
      </c>
      <c r="G25" s="2">
        <v>140</v>
      </c>
      <c r="H25" s="2">
        <v>280</v>
      </c>
    </row>
    <row r="26" spans="1:8" ht="15" thickBot="1" x14ac:dyDescent="0.35">
      <c r="A26" s="2" t="s">
        <v>65</v>
      </c>
      <c r="B26" s="3">
        <v>45303</v>
      </c>
      <c r="C26" s="2" t="s">
        <v>6</v>
      </c>
      <c r="D26" s="2" t="s">
        <v>35</v>
      </c>
      <c r="E26" s="2" t="s">
        <v>66</v>
      </c>
      <c r="F26" s="2">
        <v>1</v>
      </c>
      <c r="G26" s="2">
        <v>600</v>
      </c>
      <c r="H26" s="2">
        <v>600</v>
      </c>
    </row>
    <row r="27" spans="1:8" ht="15" thickBot="1" x14ac:dyDescent="0.35">
      <c r="A27" s="2" t="s">
        <v>67</v>
      </c>
      <c r="B27" s="3">
        <v>45304</v>
      </c>
      <c r="C27" s="2" t="s">
        <v>21</v>
      </c>
      <c r="D27" s="2" t="s">
        <v>18</v>
      </c>
      <c r="E27" s="2" t="s">
        <v>68</v>
      </c>
      <c r="F27" s="2">
        <v>2</v>
      </c>
      <c r="G27" s="2">
        <v>300</v>
      </c>
      <c r="H27" s="2">
        <v>600</v>
      </c>
    </row>
    <row r="28" spans="1:8" ht="15" thickBot="1" x14ac:dyDescent="0.35">
      <c r="A28" s="2" t="s">
        <v>69</v>
      </c>
      <c r="B28" s="3">
        <v>45304</v>
      </c>
      <c r="C28" s="2" t="s">
        <v>10</v>
      </c>
      <c r="D28" s="2" t="s">
        <v>11</v>
      </c>
      <c r="E28" s="2" t="s">
        <v>70</v>
      </c>
      <c r="F28" s="2">
        <v>5</v>
      </c>
      <c r="G28" s="2">
        <v>60</v>
      </c>
      <c r="H28" s="2">
        <v>300</v>
      </c>
    </row>
    <row r="29" spans="1:8" ht="15" thickBot="1" x14ac:dyDescent="0.35">
      <c r="A29" s="2" t="s">
        <v>71</v>
      </c>
      <c r="B29" s="3">
        <v>45305</v>
      </c>
      <c r="C29" s="2" t="s">
        <v>28</v>
      </c>
      <c r="D29" s="2" t="s">
        <v>15</v>
      </c>
      <c r="E29" s="2" t="s">
        <v>72</v>
      </c>
      <c r="F29" s="2">
        <v>4</v>
      </c>
      <c r="G29" s="2">
        <v>50</v>
      </c>
      <c r="H29" s="2">
        <v>200</v>
      </c>
    </row>
    <row r="30" spans="1:8" ht="15" thickBot="1" x14ac:dyDescent="0.35">
      <c r="A30" s="2" t="s">
        <v>73</v>
      </c>
      <c r="B30" s="3">
        <v>45305</v>
      </c>
      <c r="C30" s="2" t="s">
        <v>14</v>
      </c>
      <c r="D30" s="2" t="s">
        <v>7</v>
      </c>
      <c r="E30" s="2" t="s">
        <v>74</v>
      </c>
      <c r="F30" s="2">
        <v>3</v>
      </c>
      <c r="G30" s="2">
        <v>35</v>
      </c>
      <c r="H30" s="2">
        <v>105</v>
      </c>
    </row>
    <row r="31" spans="1:8" ht="15" thickBot="1" x14ac:dyDescent="0.35">
      <c r="A31" s="2" t="s">
        <v>75</v>
      </c>
      <c r="B31" s="3">
        <v>45306</v>
      </c>
      <c r="C31" s="2" t="s">
        <v>6</v>
      </c>
      <c r="D31" s="2" t="s">
        <v>25</v>
      </c>
      <c r="E31" s="2" t="s">
        <v>76</v>
      </c>
      <c r="F31" s="2">
        <v>1</v>
      </c>
      <c r="G31" s="2">
        <v>220</v>
      </c>
      <c r="H31" s="2">
        <v>220</v>
      </c>
    </row>
    <row r="32" spans="1:8" x14ac:dyDescent="0.3">
      <c r="A32" s="4" t="s">
        <v>77</v>
      </c>
      <c r="B32" s="5">
        <v>45306</v>
      </c>
      <c r="C32" s="4" t="s">
        <v>21</v>
      </c>
      <c r="D32" s="4" t="s">
        <v>29</v>
      </c>
      <c r="E32" s="4" t="s">
        <v>78</v>
      </c>
      <c r="F32" s="4">
        <v>4</v>
      </c>
      <c r="G32" s="4">
        <v>70</v>
      </c>
      <c r="H32" s="4">
        <v>280</v>
      </c>
    </row>
  </sheetData>
  <mergeCells count="1">
    <mergeCell ref="A1:H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Data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E-LIBRARY-DIGITAL</dc:creator>
  <cp:lastModifiedBy>Rohan Patel</cp:lastModifiedBy>
  <cp:lastPrinted>2026-04-27T07:13:58Z</cp:lastPrinted>
  <dcterms:created xsi:type="dcterms:W3CDTF">2026-04-27T05:12:51Z</dcterms:created>
  <dcterms:modified xsi:type="dcterms:W3CDTF">2026-09-21T13:55:29Z</dcterms:modified>
</cp:coreProperties>
</file>